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15.xml" ContentType="application/vnd.ms-excel.person+xml"/>
  <Override PartName="/xl/persons/person10.xml" ContentType="application/vnd.ms-excel.person+xml"/>
  <Override PartName="/xl/persons/person31.xml" ContentType="application/vnd.ms-excel.person+xml"/>
  <Override PartName="/xl/persons/person35.xml" ContentType="application/vnd.ms-excel.person+xml"/>
  <Override PartName="/xl/persons/person52.xml" ContentType="application/vnd.ms-excel.person+xml"/>
  <Override PartName="/xl/persons/person57.xml" ContentType="application/vnd.ms-excel.person+xml"/>
  <Override PartName="/xl/persons/person73.xml" ContentType="application/vnd.ms-excel.person+xml"/>
  <Override PartName="/xl/persons/person78.xml" ContentType="application/vnd.ms-excel.person+xml"/>
  <Override PartName="/xl/persons/person5.xml" ContentType="application/vnd.ms-excel.person+xml"/>
  <Override PartName="/xl/persons/person.xml" ContentType="application/vnd.ms-excel.person+xml"/>
  <Override PartName="/xl/persons/person0.xml" ContentType="application/vnd.ms-excel.person+xml"/>
  <Override PartName="/xl/persons/person21.xml" ContentType="application/vnd.ms-excel.person+xml"/>
  <Override PartName="/xl/persons/person26.xml" ContentType="application/vnd.ms-excel.person+xml"/>
  <Override PartName="/xl/persons/person42.xml" ContentType="application/vnd.ms-excel.person+xml"/>
  <Override PartName="/xl/persons/person45.xml" ContentType="application/vnd.ms-excel.person+xml"/>
  <Override PartName="/xl/persons/person63.xml" ContentType="application/vnd.ms-excel.person+xml"/>
  <Override PartName="/xl/persons/person68.xml" ContentType="application/vnd.ms-excel.person+xml"/>
  <Override PartName="/xl/persons/person91.xml" ContentType="application/vnd.ms-excel.person+xml"/>
  <Override PartName="/xl/persons/person79.xml" ContentType="application/vnd.ms-excel.person+xml"/>
  <Override PartName="/xl/persons/person84.xml" ContentType="application/vnd.ms-excel.person+xml"/>
  <Override PartName="/xl/persons/person38.xml" ContentType="application/vnd.ms-excel.person+xml"/>
  <Override PartName="/xl/persons/person33.xml" ContentType="application/vnd.ms-excel.person+xml"/>
  <Override PartName="/xl/persons/person17.xml" ContentType="application/vnd.ms-excel.person+xml"/>
  <Override PartName="/xl/persons/person12.xml" ContentType="application/vnd.ms-excel.person+xml"/>
  <Override PartName="/xl/persons/person53.xml" ContentType="application/vnd.ms-excel.person+xml"/>
  <Override PartName="/xl/persons/person58.xml" ContentType="application/vnd.ms-excel.person+xml"/>
  <Override PartName="/xl/persons/person69.xml" ContentType="application/vnd.ms-excel.person+xml"/>
  <Override PartName="/xl/persons/person74.xml" ContentType="application/vnd.ms-excel.person+xml"/>
  <Override PartName="/xl/persons/person50.xml" ContentType="application/vnd.ms-excel.person+xml"/>
  <Override PartName="/xl/persons/person1.xml" ContentType="application/vnd.ms-excel.person+xml"/>
  <Override PartName="/xl/persons/person6.xml" ContentType="application/vnd.ms-excel.person+xml"/>
  <Override PartName="/xl/persons/person22.xml" ContentType="application/vnd.ms-excel.person+xml"/>
  <Override PartName="/xl/persons/person27.xml" ContentType="application/vnd.ms-excel.person+xml"/>
  <Override PartName="/xl/persons/person92.xml" ContentType="application/vnd.ms-excel.person+xml"/>
  <Override PartName="/xl/persons/person44.xml" ContentType="application/vnd.ms-excel.person+xml"/>
  <Override PartName="/xl/persons/person9.xml" ContentType="application/vnd.ms-excel.person+xml"/>
  <Override PartName="/xl/persons/person30.xml" ContentType="application/vnd.ms-excel.person+xml"/>
  <Override PartName="/xl/persons/person51.xml" ContentType="application/vnd.ms-excel.person+xml"/>
  <Override PartName="/xl/persons/person59.xml" ContentType="application/vnd.ms-excel.person+xml"/>
  <Override PartName="/xl/persons/person64.xml" ContentType="application/vnd.ms-excel.person+xml"/>
  <Override PartName="/xl/persons/person72.xml" ContentType="application/vnd.ms-excel.person+xml"/>
  <Override PartName="/xl/persons/person76.xml" ContentType="application/vnd.ms-excel.person+xml"/>
  <Override PartName="/xl/persons/person80.xml" ContentType="application/vnd.ms-excel.person+xml"/>
  <Override PartName="/xl/persons/person85.xml" ContentType="application/vnd.ms-excel.person+xml"/>
  <Override PartName="/xl/persons/person46.xml" ContentType="application/vnd.ms-excel.person+xml"/>
  <Override PartName="/xl/persons/person3.xml" ContentType="application/vnd.ms-excel.person+xml"/>
  <Override PartName="/xl/persons/person11.xml" ContentType="application/vnd.ms-excel.person+xml"/>
  <Override PartName="/xl/persons/person16.xml" ContentType="application/vnd.ms-excel.person+xml"/>
  <Override PartName="/xl/persons/person24.xml" ContentType="application/vnd.ms-excel.person+xml"/>
  <Override PartName="/xl/persons/person37.xml" ContentType="application/vnd.ms-excel.person+xml"/>
  <Override PartName="/xl/persons/person93.xml" ContentType="application/vnd.ms-excel.person+xml"/>
  <Override PartName="/xl/persons/person49.xml" ContentType="application/vnd.ms-excel.person+xml"/>
  <Override PartName="/xl/persons/person19.xml" ContentType="application/vnd.ms-excel.person+xml"/>
  <Override PartName="/xl/persons/person32.xml" ContentType="application/vnd.ms-excel.person+xml"/>
  <Override PartName="/xl/persons/person40.xml" ContentType="application/vnd.ms-excel.person+xml"/>
  <Override PartName="/xl/persons/person54.xml" ContentType="application/vnd.ms-excel.person+xml"/>
  <Override PartName="/xl/persons/person62.xml" ContentType="application/vnd.ms-excel.person+xml"/>
  <Override PartName="/xl/persons/person67.xml" ContentType="application/vnd.ms-excel.person+xml"/>
  <Override PartName="/xl/persons/person70.xml" ContentType="application/vnd.ms-excel.person+xml"/>
  <Override PartName="/xl/persons/person75.xml" ContentType="application/vnd.ms-excel.person+xml"/>
  <Override PartName="/xl/persons/person83.xml" ContentType="application/vnd.ms-excel.person+xml"/>
  <Override PartName="/xl/persons/person86.xml" ContentType="application/vnd.ms-excel.person+xml"/>
  <Override PartName="/xl/persons/person89.xml" ContentType="application/vnd.ms-excel.person+xml"/>
  <Override PartName="/xl/persons/person2.xml" ContentType="application/vnd.ms-excel.person+xml"/>
  <Override PartName="/xl/persons/person7.xml" ContentType="application/vnd.ms-excel.person+xml"/>
  <Override PartName="/xl/persons/person28.xml" ContentType="application/vnd.ms-excel.person+xml"/>
  <Override PartName="/xl/persons/person95.xml" ContentType="application/vnd.ms-excel.person+xml"/>
  <Override PartName="/xl/persons/person88.xml" ContentType="application/vnd.ms-excel.person+xml"/>
  <Override PartName="/xl/persons/person66.xml" ContentType="application/vnd.ms-excel.person+xml"/>
  <Override PartName="/xl/persons/person23.xml" ContentType="application/vnd.ms-excel.person+xml"/>
  <Override PartName="/xl/persons/person39.xml" ContentType="application/vnd.ms-excel.person+xml"/>
  <Override PartName="/xl/persons/person43.xml" ContentType="application/vnd.ms-excel.person+xml"/>
  <Override PartName="/xl/persons/person82.xml" ContentType="application/vnd.ms-excel.person+xml"/>
  <Override PartName="/xl/persons/person60.xml" ContentType="application/vnd.ms-excel.person+xml"/>
  <Override PartName="/xl/persons/person18.xml" ContentType="application/vnd.ms-excel.person+xml"/>
  <Override PartName="/xl/persons/person77.xml" ContentType="application/vnd.ms-excel.person+xml"/>
  <Override PartName="/xl/persons/person13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55.xml" ContentType="application/vnd.ms-excel.person+xml"/>
  <Override PartName="/xl/persons/person48.xml" ContentType="application/vnd.ms-excel.person+xml"/>
  <Override PartName="/xl/persons/person71.xml" ContentType="application/vnd.ms-excel.person+xml"/>
  <Override PartName="/xl/persons/person8.xml" ContentType="application/vnd.ms-excel.person+xml"/>
  <Override PartName="/xl/persons/person94.xml" ContentType="application/vnd.ms-excel.person+xml"/>
  <Override PartName="/xl/persons/person90.xml" ContentType="application/vnd.ms-excel.person+xml"/>
  <Override PartName="/xl/persons/person47.xml" ContentType="application/vnd.ms-excel.person+xml"/>
  <Override PartName="/xl/persons/person25.xml" ContentType="application/vnd.ms-excel.person+xml"/>
  <Override PartName="/xl/persons/person20.xml" ContentType="application/vnd.ms-excel.person+xml"/>
  <Override PartName="/xl/persons/person4.xml" ContentType="application/vnd.ms-excel.person+xml"/>
  <Override PartName="/xl/persons/person65.xml" ContentType="application/vnd.ms-excel.person+xml"/>
  <Override PartName="/xl/persons/person87.xml" ContentType="application/vnd.ms-excel.person+xml"/>
  <Override PartName="/xl/persons/person41.xml" ContentType="application/vnd.ms-excel.person+xml"/>
  <Override PartName="/xl/persons/person61.xml" ContentType="application/vnd.ms-excel.person+xml"/>
  <Override PartName="/xl/persons/person81.xml" ContentType="application/vnd.ms-excel.person+xml"/>
  <Override PartName="/xl/persons/person36.xml" ContentType="application/vnd.ms-excel.person+xml"/>
  <Override PartName="/xl/persons/person14.xml" ContentType="application/vnd.ms-excel.person+xml"/>
  <Override PartName="/xl/persons/person56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gianina 2020\01 de marzo 2017\2023\INFORMES EN EXCEL\"/>
    </mc:Choice>
  </mc:AlternateContent>
  <bookViews>
    <workbookView xWindow="0" yWindow="0" windowWidth="21705" windowHeight="10425"/>
  </bookViews>
  <sheets>
    <sheet name="renuncias al 05 OCT 2023" sheetId="4" r:id="rId1"/>
  </sheets>
  <definedNames>
    <definedName name="_xlnm._FilterDatabase" localSheetId="0" hidden="1">'renuncias al 05 OCT 2023'!$B$2:$G$20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7" i="4" l="1"/>
  <c r="B8" i="4" s="1"/>
  <c r="B9" i="4" s="1"/>
  <c r="B10" i="4" s="1"/>
  <c r="B11" i="4" s="1"/>
  <c r="B12" i="4" s="1"/>
  <c r="B13" i="4" s="1"/>
  <c r="B14" i="4" s="1"/>
  <c r="B15" i="4" s="1"/>
  <c r="B16" i="4" s="1"/>
  <c r="B17" i="4" s="1"/>
  <c r="B18" i="4" s="1"/>
  <c r="B19" i="4" s="1"/>
  <c r="B20" i="4" s="1"/>
  <c r="B21" i="4" s="1"/>
  <c r="B22" i="4" s="1"/>
  <c r="B23" i="4" s="1"/>
  <c r="B24" i="4" s="1"/>
  <c r="B25" i="4" s="1"/>
  <c r="B26" i="4" s="1"/>
  <c r="B27" i="4" s="1"/>
  <c r="B28" i="4" s="1"/>
  <c r="B29" i="4" s="1"/>
  <c r="B30" i="4" s="1"/>
  <c r="B31" i="4" s="1"/>
  <c r="B32" i="4" s="1"/>
  <c r="B33" i="4" s="1"/>
  <c r="B34" i="4" s="1"/>
  <c r="B35" i="4" s="1"/>
  <c r="B36" i="4" s="1"/>
  <c r="B37" i="4" s="1"/>
  <c r="B38" i="4" s="1"/>
  <c r="B39" i="4" s="1"/>
  <c r="B40" i="4" s="1"/>
  <c r="B41" i="4" s="1"/>
  <c r="B42" i="4" s="1"/>
  <c r="B43" i="4" s="1"/>
  <c r="B44" i="4" s="1"/>
  <c r="B45" i="4" s="1"/>
  <c r="B46" i="4" s="1"/>
  <c r="B47" i="4" s="1"/>
  <c r="B48" i="4" s="1"/>
  <c r="B49" i="4" s="1"/>
  <c r="B50" i="4" s="1"/>
  <c r="B51" i="4" s="1"/>
  <c r="B52" i="4" s="1"/>
  <c r="B53" i="4" s="1"/>
  <c r="B54" i="4" s="1"/>
  <c r="B55" i="4" s="1"/>
  <c r="B56" i="4" s="1"/>
  <c r="B57" i="4" s="1"/>
  <c r="B58" i="4" s="1"/>
  <c r="B59" i="4" s="1"/>
  <c r="B60" i="4" s="1"/>
  <c r="B61" i="4" s="1"/>
  <c r="B62" i="4" s="1"/>
  <c r="B63" i="4" s="1"/>
  <c r="B64" i="4" s="1"/>
  <c r="B65" i="4" s="1"/>
  <c r="B66" i="4" s="1"/>
  <c r="B67" i="4" s="1"/>
  <c r="B68" i="4" s="1"/>
  <c r="B69" i="4" s="1"/>
  <c r="B70" i="4" s="1"/>
  <c r="B71" i="4" s="1"/>
  <c r="B72" i="4" s="1"/>
  <c r="B73" i="4" s="1"/>
  <c r="B74" i="4" s="1"/>
  <c r="B75" i="4" s="1"/>
  <c r="B76" i="4" s="1"/>
  <c r="B77" i="4" s="1"/>
  <c r="B78" i="4" s="1"/>
  <c r="B79" i="4" s="1"/>
  <c r="B80" i="4" s="1"/>
  <c r="B81" i="4" s="1"/>
  <c r="B82" i="4" s="1"/>
  <c r="B83" i="4" s="1"/>
  <c r="B84" i="4" s="1"/>
  <c r="B85" i="4" s="1"/>
  <c r="B86" i="4" s="1"/>
  <c r="B87" i="4" s="1"/>
  <c r="B88" i="4" s="1"/>
  <c r="B89" i="4" s="1"/>
  <c r="B90" i="4" s="1"/>
  <c r="B91" i="4" s="1"/>
  <c r="B92" i="4" s="1"/>
  <c r="B93" i="4" s="1"/>
  <c r="B94" i="4" s="1"/>
  <c r="B95" i="4" s="1"/>
  <c r="B96" i="4" s="1"/>
  <c r="B97" i="4" s="1"/>
  <c r="B98" i="4" s="1"/>
  <c r="B99" i="4" s="1"/>
  <c r="B100" i="4" s="1"/>
  <c r="B101" i="4" s="1"/>
  <c r="B102" i="4" s="1"/>
  <c r="B103" i="4" s="1"/>
  <c r="B104" i="4" s="1"/>
  <c r="B105" i="4" s="1"/>
  <c r="B106" i="4" s="1"/>
  <c r="B107" i="4" s="1"/>
  <c r="B108" i="4" s="1"/>
  <c r="B109" i="4" s="1"/>
  <c r="B110" i="4" s="1"/>
  <c r="B111" i="4" s="1"/>
  <c r="B112" i="4" s="1"/>
  <c r="B113" i="4" s="1"/>
  <c r="B114" i="4" s="1"/>
  <c r="B115" i="4" s="1"/>
  <c r="B116" i="4" s="1"/>
  <c r="B117" i="4" s="1"/>
  <c r="B118" i="4" s="1"/>
  <c r="B119" i="4" s="1"/>
  <c r="B120" i="4" s="1"/>
  <c r="B121" i="4" s="1"/>
  <c r="B122" i="4" s="1"/>
  <c r="B123" i="4" s="1"/>
  <c r="B124" i="4" s="1"/>
  <c r="B125" i="4" s="1"/>
  <c r="B126" i="4" s="1"/>
  <c r="B127" i="4" s="1"/>
  <c r="B128" i="4" s="1"/>
  <c r="B129" i="4" s="1"/>
  <c r="B130" i="4" s="1"/>
  <c r="B131" i="4" s="1"/>
  <c r="B132" i="4" s="1"/>
  <c r="B133" i="4" s="1"/>
  <c r="B134" i="4" s="1"/>
  <c r="B135" i="4" s="1"/>
  <c r="B136" i="4" s="1"/>
  <c r="B137" i="4" s="1"/>
  <c r="B138" i="4" s="1"/>
  <c r="B139" i="4" s="1"/>
  <c r="B140" i="4" s="1"/>
  <c r="B141" i="4" s="1"/>
  <c r="B142" i="4" s="1"/>
  <c r="B143" i="4" s="1"/>
  <c r="B144" i="4" s="1"/>
  <c r="B145" i="4" s="1"/>
  <c r="B146" i="4" s="1"/>
  <c r="B147" i="4" s="1"/>
  <c r="B148" i="4" s="1"/>
  <c r="B149" i="4" s="1"/>
  <c r="B150" i="4" s="1"/>
  <c r="B151" i="4" s="1"/>
  <c r="B152" i="4" s="1"/>
  <c r="B153" i="4" s="1"/>
  <c r="B154" i="4" s="1"/>
  <c r="B155" i="4" s="1"/>
  <c r="B156" i="4" s="1"/>
  <c r="B157" i="4" s="1"/>
  <c r="B158" i="4" s="1"/>
  <c r="B159" i="4" s="1"/>
  <c r="B160" i="4" s="1"/>
  <c r="B161" i="4" s="1"/>
  <c r="B162" i="4" s="1"/>
  <c r="B163" i="4" s="1"/>
  <c r="B164" i="4" s="1"/>
  <c r="B165" i="4" s="1"/>
  <c r="B166" i="4" s="1"/>
  <c r="B167" i="4" s="1"/>
  <c r="B168" i="4" s="1"/>
  <c r="B169" i="4" s="1"/>
  <c r="B170" i="4" s="1"/>
  <c r="B171" i="4" s="1"/>
  <c r="B172" i="4" s="1"/>
  <c r="B173" i="4" s="1"/>
  <c r="B174" i="4" s="1"/>
  <c r="B175" i="4" s="1"/>
  <c r="B176" i="4" s="1"/>
  <c r="B177" i="4" s="1"/>
  <c r="B178" i="4" s="1"/>
  <c r="B179" i="4" s="1"/>
  <c r="B180" i="4" s="1"/>
  <c r="B181" i="4" s="1"/>
  <c r="B182" i="4" s="1"/>
  <c r="B183" i="4" s="1"/>
  <c r="B184" i="4" s="1"/>
  <c r="B185" i="4" s="1"/>
  <c r="B186" i="4" s="1"/>
  <c r="B187" i="4" s="1"/>
  <c r="B188" i="4" s="1"/>
  <c r="B189" i="4" s="1"/>
  <c r="B190" i="4" s="1"/>
  <c r="B191" i="4" s="1"/>
  <c r="B192" i="4" s="1"/>
  <c r="B193" i="4" s="1"/>
  <c r="B194" i="4" s="1"/>
  <c r="B195" i="4" s="1"/>
  <c r="B196" i="4" s="1"/>
  <c r="B197" i="4" s="1"/>
  <c r="B198" i="4" s="1"/>
  <c r="B199" i="4" s="1"/>
  <c r="B200" i="4" s="1"/>
  <c r="B201" i="4" s="1"/>
  <c r="B202" i="4" s="1"/>
  <c r="B203" i="4" s="1"/>
  <c r="B204" i="4" s="1"/>
  <c r="B205" i="4" s="1"/>
  <c r="B206" i="4" s="1"/>
  <c r="B207" i="4" s="1"/>
  <c r="B208" i="4" s="1"/>
  <c r="B209" i="4" s="1"/>
  <c r="B210" i="4" s="1"/>
  <c r="B211" i="4" s="1"/>
  <c r="B212" i="4" s="1"/>
  <c r="B213" i="4" s="1"/>
  <c r="B214" i="4" s="1"/>
  <c r="B215" i="4" s="1"/>
  <c r="B216" i="4" s="1"/>
  <c r="B217" i="4" s="1"/>
  <c r="B218" i="4" s="1"/>
  <c r="B219" i="4" s="1"/>
  <c r="B220" i="4" s="1"/>
  <c r="B221" i="4" s="1"/>
  <c r="B222" i="4" s="1"/>
  <c r="B223" i="4" s="1"/>
  <c r="B224" i="4" s="1"/>
  <c r="B225" i="4" s="1"/>
  <c r="B226" i="4" s="1"/>
  <c r="B227" i="4" s="1"/>
  <c r="B228" i="4" s="1"/>
  <c r="B229" i="4" s="1"/>
  <c r="B230" i="4" s="1"/>
  <c r="B231" i="4" s="1"/>
  <c r="B232" i="4" s="1"/>
  <c r="B233" i="4" s="1"/>
  <c r="B234" i="4" s="1"/>
  <c r="B235" i="4" s="1"/>
  <c r="B236" i="4" s="1"/>
  <c r="B237" i="4" s="1"/>
  <c r="B238" i="4" s="1"/>
  <c r="B239" i="4" s="1"/>
  <c r="B240" i="4" s="1"/>
  <c r="B241" i="4" s="1"/>
  <c r="B242" i="4" s="1"/>
  <c r="B243" i="4" s="1"/>
  <c r="B244" i="4" s="1"/>
  <c r="B245" i="4" s="1"/>
  <c r="B246" i="4" s="1"/>
  <c r="B247" i="4" s="1"/>
  <c r="B248" i="4" s="1"/>
  <c r="B249" i="4" s="1"/>
  <c r="B250" i="4" s="1"/>
  <c r="B251" i="4" s="1"/>
  <c r="B252" i="4" s="1"/>
  <c r="B253" i="4" s="1"/>
  <c r="B254" i="4" s="1"/>
  <c r="B255" i="4" s="1"/>
  <c r="B256" i="4" s="1"/>
  <c r="B257" i="4" s="1"/>
  <c r="B258" i="4" s="1"/>
  <c r="B259" i="4" s="1"/>
  <c r="B260" i="4" s="1"/>
  <c r="B261" i="4" s="1"/>
  <c r="B262" i="4" s="1"/>
  <c r="B263" i="4" s="1"/>
  <c r="B264" i="4" s="1"/>
  <c r="B265" i="4" s="1"/>
  <c r="B266" i="4" s="1"/>
  <c r="B267" i="4" s="1"/>
  <c r="B268" i="4" s="1"/>
  <c r="B269" i="4" s="1"/>
  <c r="B270" i="4" s="1"/>
  <c r="B271" i="4" s="1"/>
  <c r="B272" i="4" s="1"/>
  <c r="B273" i="4" s="1"/>
  <c r="B274" i="4" s="1"/>
  <c r="B275" i="4" s="1"/>
  <c r="B276" i="4" s="1"/>
  <c r="B277" i="4" s="1"/>
  <c r="B278" i="4" s="1"/>
  <c r="B279" i="4" s="1"/>
  <c r="B280" i="4" s="1"/>
  <c r="B281" i="4" s="1"/>
  <c r="B282" i="4" s="1"/>
  <c r="B283" i="4" s="1"/>
  <c r="B284" i="4" s="1"/>
  <c r="B285" i="4" s="1"/>
  <c r="B286" i="4" s="1"/>
  <c r="B287" i="4" s="1"/>
  <c r="B288" i="4" s="1"/>
  <c r="B289" i="4" s="1"/>
  <c r="B290" i="4" s="1"/>
  <c r="B291" i="4" s="1"/>
  <c r="B292" i="4" s="1"/>
  <c r="B293" i="4" s="1"/>
  <c r="B294" i="4" s="1"/>
  <c r="B295" i="4" s="1"/>
  <c r="B296" i="4" s="1"/>
  <c r="B297" i="4" s="1"/>
  <c r="B298" i="4" s="1"/>
  <c r="B299" i="4" s="1"/>
  <c r="B300" i="4" s="1"/>
  <c r="B301" i="4" s="1"/>
  <c r="B302" i="4" s="1"/>
  <c r="B303" i="4" s="1"/>
  <c r="B304" i="4" s="1"/>
  <c r="B305" i="4" s="1"/>
  <c r="B306" i="4" s="1"/>
  <c r="B307" i="4" s="1"/>
  <c r="B308" i="4" s="1"/>
  <c r="B309" i="4" s="1"/>
  <c r="B310" i="4" s="1"/>
  <c r="B311" i="4" s="1"/>
  <c r="B312" i="4" s="1"/>
  <c r="B313" i="4" s="1"/>
  <c r="B314" i="4" s="1"/>
  <c r="B315" i="4" s="1"/>
  <c r="B316" i="4" s="1"/>
  <c r="B317" i="4" s="1"/>
  <c r="B318" i="4" s="1"/>
  <c r="B319" i="4" s="1"/>
  <c r="B320" i="4" s="1"/>
  <c r="B321" i="4" s="1"/>
  <c r="B322" i="4" s="1"/>
  <c r="B323" i="4" s="1"/>
  <c r="B324" i="4" s="1"/>
  <c r="B325" i="4" s="1"/>
  <c r="B326" i="4" s="1"/>
  <c r="B327" i="4" s="1"/>
  <c r="B328" i="4" s="1"/>
  <c r="B329" i="4" s="1"/>
  <c r="B330" i="4" s="1"/>
  <c r="B331" i="4" s="1"/>
  <c r="B332" i="4" s="1"/>
  <c r="B333" i="4" s="1"/>
  <c r="B334" i="4" s="1"/>
  <c r="B335" i="4" s="1"/>
  <c r="B336" i="4" s="1"/>
  <c r="B337" i="4" s="1"/>
  <c r="B338" i="4" s="1"/>
  <c r="B339" i="4" s="1"/>
  <c r="B340" i="4" s="1"/>
  <c r="B341" i="4" s="1"/>
  <c r="B342" i="4" s="1"/>
  <c r="B343" i="4" s="1"/>
  <c r="B344" i="4" s="1"/>
  <c r="B345" i="4" s="1"/>
  <c r="B346" i="4" s="1"/>
  <c r="B347" i="4" s="1"/>
  <c r="B348" i="4" s="1"/>
  <c r="B349" i="4" s="1"/>
  <c r="B350" i="4" s="1"/>
  <c r="B351" i="4" s="1"/>
  <c r="B352" i="4" s="1"/>
  <c r="B353" i="4" s="1"/>
  <c r="B354" i="4" s="1"/>
  <c r="B355" i="4" s="1"/>
  <c r="B356" i="4" s="1"/>
  <c r="B357" i="4" s="1"/>
  <c r="B358" i="4" s="1"/>
  <c r="B359" i="4" s="1"/>
  <c r="B360" i="4" s="1"/>
  <c r="B361" i="4" s="1"/>
  <c r="B362" i="4" s="1"/>
  <c r="B363" i="4" s="1"/>
  <c r="B364" i="4" s="1"/>
  <c r="B365" i="4" s="1"/>
  <c r="B366" i="4" s="1"/>
  <c r="B367" i="4" s="1"/>
  <c r="B368" i="4" s="1"/>
  <c r="B369" i="4" s="1"/>
  <c r="B370" i="4" s="1"/>
  <c r="B371" i="4" s="1"/>
  <c r="B372" i="4" s="1"/>
  <c r="B373" i="4" s="1"/>
  <c r="B374" i="4" s="1"/>
  <c r="B375" i="4" s="1"/>
  <c r="B376" i="4" s="1"/>
  <c r="B377" i="4" s="1"/>
  <c r="B378" i="4" s="1"/>
  <c r="B379" i="4" s="1"/>
  <c r="B380" i="4" s="1"/>
  <c r="B381" i="4" s="1"/>
  <c r="B382" i="4" s="1"/>
  <c r="B383" i="4" s="1"/>
  <c r="B384" i="4" s="1"/>
  <c r="B385" i="4" s="1"/>
  <c r="B386" i="4" s="1"/>
  <c r="B387" i="4" s="1"/>
  <c r="B388" i="4" s="1"/>
  <c r="B389" i="4" s="1"/>
  <c r="B390" i="4" s="1"/>
  <c r="B391" i="4" s="1"/>
  <c r="B392" i="4" s="1"/>
  <c r="B393" i="4" s="1"/>
  <c r="B394" i="4" s="1"/>
  <c r="B395" i="4" s="1"/>
  <c r="B396" i="4" s="1"/>
  <c r="B397" i="4" s="1"/>
  <c r="B398" i="4" s="1"/>
  <c r="B399" i="4" s="1"/>
  <c r="B400" i="4" s="1"/>
  <c r="B401" i="4" s="1"/>
  <c r="B402" i="4" s="1"/>
  <c r="B403" i="4" s="1"/>
  <c r="B404" i="4" s="1"/>
  <c r="B405" i="4" s="1"/>
  <c r="B406" i="4" s="1"/>
  <c r="B407" i="4" s="1"/>
  <c r="B408" i="4" s="1"/>
  <c r="B409" i="4" s="1"/>
  <c r="B410" i="4" s="1"/>
  <c r="B411" i="4" s="1"/>
  <c r="B412" i="4" s="1"/>
  <c r="B413" i="4" s="1"/>
  <c r="B414" i="4" s="1"/>
  <c r="B415" i="4" s="1"/>
  <c r="B416" i="4" s="1"/>
  <c r="B417" i="4" s="1"/>
  <c r="B418" i="4" s="1"/>
  <c r="B419" i="4" s="1"/>
  <c r="B420" i="4" s="1"/>
  <c r="B421" i="4" s="1"/>
  <c r="B422" i="4" s="1"/>
  <c r="B423" i="4" s="1"/>
  <c r="B424" i="4" s="1"/>
  <c r="B425" i="4" s="1"/>
  <c r="B426" i="4" s="1"/>
  <c r="B427" i="4" s="1"/>
  <c r="B428" i="4" s="1"/>
  <c r="B429" i="4" s="1"/>
  <c r="B430" i="4" s="1"/>
  <c r="B431" i="4" s="1"/>
  <c r="B432" i="4" s="1"/>
  <c r="B433" i="4" s="1"/>
  <c r="B434" i="4" s="1"/>
  <c r="B435" i="4" s="1"/>
  <c r="B436" i="4" s="1"/>
  <c r="B437" i="4" s="1"/>
  <c r="B438" i="4" s="1"/>
  <c r="B439" i="4" s="1"/>
  <c r="B440" i="4" s="1"/>
  <c r="B441" i="4" s="1"/>
  <c r="B442" i="4" s="1"/>
  <c r="B443" i="4" s="1"/>
  <c r="B444" i="4" s="1"/>
  <c r="B445" i="4" s="1"/>
  <c r="B446" i="4" s="1"/>
  <c r="B447" i="4" s="1"/>
  <c r="B448" i="4" s="1"/>
  <c r="B449" i="4" s="1"/>
  <c r="B450" i="4" s="1"/>
  <c r="B451" i="4" s="1"/>
  <c r="B452" i="4" s="1"/>
  <c r="B453" i="4" s="1"/>
  <c r="B454" i="4" s="1"/>
  <c r="B455" i="4" s="1"/>
  <c r="B456" i="4" s="1"/>
  <c r="B457" i="4" s="1"/>
  <c r="B458" i="4" s="1"/>
  <c r="B459" i="4" s="1"/>
  <c r="B460" i="4" s="1"/>
  <c r="B461" i="4" s="1"/>
  <c r="B462" i="4" s="1"/>
  <c r="B463" i="4" s="1"/>
  <c r="B464" i="4" s="1"/>
  <c r="B465" i="4" s="1"/>
  <c r="B466" i="4" s="1"/>
  <c r="B467" i="4" s="1"/>
  <c r="B468" i="4" s="1"/>
  <c r="B469" i="4" s="1"/>
  <c r="B470" i="4" s="1"/>
  <c r="B471" i="4" s="1"/>
  <c r="B472" i="4" s="1"/>
  <c r="B473" i="4" s="1"/>
  <c r="B474" i="4" s="1"/>
  <c r="B475" i="4" s="1"/>
  <c r="B476" i="4" s="1"/>
  <c r="B477" i="4" s="1"/>
  <c r="B478" i="4" s="1"/>
  <c r="B479" i="4" s="1"/>
  <c r="B480" i="4" s="1"/>
  <c r="B481" i="4" s="1"/>
  <c r="B482" i="4" s="1"/>
  <c r="B483" i="4" s="1"/>
  <c r="B484" i="4" s="1"/>
  <c r="B485" i="4" s="1"/>
  <c r="B486" i="4" s="1"/>
  <c r="B487" i="4" s="1"/>
  <c r="B488" i="4" s="1"/>
  <c r="B489" i="4" s="1"/>
  <c r="B490" i="4" s="1"/>
  <c r="B491" i="4" s="1"/>
  <c r="B492" i="4" s="1"/>
  <c r="B493" i="4" s="1"/>
  <c r="B494" i="4" s="1"/>
  <c r="B495" i="4" s="1"/>
  <c r="B496" i="4" s="1"/>
  <c r="B497" i="4" s="1"/>
  <c r="B498" i="4" s="1"/>
  <c r="B499" i="4" s="1"/>
  <c r="B500" i="4" s="1"/>
  <c r="B501" i="4" s="1"/>
  <c r="B502" i="4" s="1"/>
  <c r="B503" i="4" s="1"/>
  <c r="B504" i="4" s="1"/>
  <c r="B505" i="4" s="1"/>
  <c r="B506" i="4" s="1"/>
  <c r="B507" i="4" s="1"/>
  <c r="B508" i="4" s="1"/>
  <c r="B509" i="4" s="1"/>
  <c r="B510" i="4" s="1"/>
  <c r="B511" i="4" s="1"/>
  <c r="B512" i="4" s="1"/>
  <c r="B513" i="4" s="1"/>
  <c r="B514" i="4" s="1"/>
  <c r="B515" i="4" s="1"/>
  <c r="B516" i="4" s="1"/>
  <c r="B517" i="4" s="1"/>
  <c r="B518" i="4" s="1"/>
  <c r="B519" i="4" s="1"/>
  <c r="B520" i="4" s="1"/>
  <c r="B521" i="4" s="1"/>
  <c r="B522" i="4" s="1"/>
  <c r="B523" i="4" s="1"/>
  <c r="B524" i="4" s="1"/>
  <c r="B525" i="4" s="1"/>
  <c r="B526" i="4" s="1"/>
  <c r="B527" i="4" s="1"/>
  <c r="B528" i="4" s="1"/>
  <c r="B529" i="4" s="1"/>
  <c r="B530" i="4" s="1"/>
  <c r="B531" i="4" s="1"/>
  <c r="B532" i="4" s="1"/>
  <c r="B533" i="4" s="1"/>
  <c r="B534" i="4" s="1"/>
  <c r="B535" i="4" s="1"/>
  <c r="B536" i="4" s="1"/>
  <c r="B537" i="4" s="1"/>
  <c r="B538" i="4" s="1"/>
  <c r="B539" i="4" s="1"/>
  <c r="B540" i="4" s="1"/>
  <c r="B541" i="4" s="1"/>
  <c r="B542" i="4" s="1"/>
  <c r="B543" i="4" s="1"/>
  <c r="B544" i="4" s="1"/>
  <c r="B545" i="4" s="1"/>
  <c r="B546" i="4" s="1"/>
  <c r="B547" i="4" s="1"/>
  <c r="B548" i="4" s="1"/>
  <c r="B549" i="4" s="1"/>
  <c r="B550" i="4" s="1"/>
  <c r="B551" i="4" s="1"/>
  <c r="B552" i="4" s="1"/>
  <c r="B553" i="4" s="1"/>
  <c r="B554" i="4" s="1"/>
  <c r="B555" i="4" s="1"/>
  <c r="B556" i="4" s="1"/>
  <c r="B557" i="4" s="1"/>
  <c r="B558" i="4" s="1"/>
  <c r="B559" i="4" s="1"/>
  <c r="B560" i="4" s="1"/>
  <c r="B561" i="4" s="1"/>
  <c r="B562" i="4" s="1"/>
  <c r="B563" i="4" s="1"/>
  <c r="B564" i="4" s="1"/>
  <c r="B565" i="4" s="1"/>
  <c r="B566" i="4" s="1"/>
  <c r="B567" i="4" s="1"/>
  <c r="B568" i="4" s="1"/>
  <c r="B569" i="4" s="1"/>
  <c r="B570" i="4" s="1"/>
  <c r="B571" i="4" s="1"/>
  <c r="B572" i="4" s="1"/>
  <c r="B573" i="4" s="1"/>
  <c r="B574" i="4" s="1"/>
  <c r="B575" i="4" s="1"/>
  <c r="B576" i="4" s="1"/>
  <c r="B577" i="4" s="1"/>
  <c r="B578" i="4" s="1"/>
  <c r="B579" i="4" s="1"/>
  <c r="B580" i="4" s="1"/>
  <c r="B581" i="4" s="1"/>
  <c r="B582" i="4" s="1"/>
  <c r="B583" i="4" s="1"/>
  <c r="B584" i="4" s="1"/>
  <c r="B585" i="4" s="1"/>
  <c r="B586" i="4" s="1"/>
  <c r="B587" i="4" s="1"/>
  <c r="B588" i="4" s="1"/>
  <c r="B589" i="4" s="1"/>
  <c r="B590" i="4" s="1"/>
  <c r="B591" i="4" s="1"/>
  <c r="B592" i="4" s="1"/>
  <c r="B593" i="4" s="1"/>
  <c r="B594" i="4" s="1"/>
  <c r="B595" i="4" s="1"/>
  <c r="B596" i="4" s="1"/>
  <c r="B597" i="4" s="1"/>
  <c r="B598" i="4" s="1"/>
  <c r="B599" i="4" s="1"/>
  <c r="B600" i="4" s="1"/>
  <c r="B601" i="4" s="1"/>
  <c r="B602" i="4" s="1"/>
  <c r="B603" i="4" s="1"/>
  <c r="B604" i="4" s="1"/>
  <c r="B605" i="4" s="1"/>
  <c r="B606" i="4" s="1"/>
  <c r="B607" i="4" s="1"/>
  <c r="B608" i="4" s="1"/>
  <c r="B609" i="4" s="1"/>
  <c r="B610" i="4" s="1"/>
  <c r="B611" i="4" s="1"/>
  <c r="B612" i="4" s="1"/>
  <c r="B613" i="4" s="1"/>
  <c r="B614" i="4" s="1"/>
  <c r="B615" i="4" s="1"/>
  <c r="B616" i="4" s="1"/>
  <c r="B617" i="4" s="1"/>
  <c r="B618" i="4" s="1"/>
  <c r="B619" i="4" s="1"/>
  <c r="B620" i="4" s="1"/>
  <c r="B621" i="4" s="1"/>
  <c r="B622" i="4" s="1"/>
  <c r="B623" i="4" s="1"/>
  <c r="B624" i="4" s="1"/>
  <c r="B625" i="4" s="1"/>
  <c r="B626" i="4" s="1"/>
  <c r="B627" i="4" s="1"/>
  <c r="B628" i="4" s="1"/>
  <c r="B629" i="4" s="1"/>
  <c r="B630" i="4" s="1"/>
  <c r="B631" i="4" s="1"/>
  <c r="B632" i="4" s="1"/>
  <c r="B633" i="4" s="1"/>
  <c r="B634" i="4" s="1"/>
  <c r="B635" i="4" s="1"/>
  <c r="B636" i="4" s="1"/>
  <c r="B637" i="4" s="1"/>
  <c r="B638" i="4" s="1"/>
  <c r="B640" i="4" s="1"/>
  <c r="B641" i="4" s="1"/>
  <c r="B642" i="4" s="1"/>
  <c r="B643" i="4" s="1"/>
  <c r="B644" i="4" s="1"/>
  <c r="B645" i="4" s="1"/>
  <c r="B646" i="4" s="1"/>
  <c r="B647" i="4" s="1"/>
  <c r="B648" i="4" s="1"/>
  <c r="B649" i="4" s="1"/>
  <c r="B650" i="4" s="1"/>
  <c r="B651" i="4" s="1"/>
  <c r="B652" i="4" s="1"/>
  <c r="B653" i="4" s="1"/>
  <c r="B654" i="4" s="1"/>
  <c r="B655" i="4" s="1"/>
  <c r="B656" i="4" s="1"/>
  <c r="B657" i="4" s="1"/>
  <c r="B658" i="4" s="1"/>
  <c r="B659" i="4" s="1"/>
  <c r="B660" i="4" s="1"/>
  <c r="B661" i="4" s="1"/>
  <c r="B662" i="4" s="1"/>
  <c r="B663" i="4" s="1"/>
  <c r="B664" i="4" s="1"/>
  <c r="B665" i="4" s="1"/>
  <c r="B666" i="4" s="1"/>
  <c r="B667" i="4" s="1"/>
  <c r="B668" i="4" s="1"/>
  <c r="B669" i="4" s="1"/>
  <c r="B670" i="4" s="1"/>
  <c r="B671" i="4" s="1"/>
  <c r="B672" i="4" s="1"/>
  <c r="B673" i="4" s="1"/>
  <c r="B674" i="4" s="1"/>
  <c r="B675" i="4" s="1"/>
  <c r="B676" i="4" s="1"/>
  <c r="B677" i="4" s="1"/>
  <c r="B678" i="4" s="1"/>
  <c r="B679" i="4" s="1"/>
  <c r="B680" i="4" s="1"/>
  <c r="B681" i="4" s="1"/>
  <c r="B682" i="4" s="1"/>
  <c r="B683" i="4" s="1"/>
  <c r="B684" i="4" s="1"/>
  <c r="B685" i="4" s="1"/>
  <c r="B686" i="4" s="1"/>
  <c r="B687" i="4" s="1"/>
  <c r="B688" i="4" s="1"/>
  <c r="B689" i="4" s="1"/>
  <c r="B690" i="4" s="1"/>
  <c r="B691" i="4" s="1"/>
  <c r="B692" i="4" s="1"/>
  <c r="B693" i="4" s="1"/>
  <c r="B694" i="4" s="1"/>
  <c r="B695" i="4" s="1"/>
  <c r="B696" i="4" s="1"/>
  <c r="B697" i="4" s="1"/>
  <c r="B698" i="4" s="1"/>
  <c r="B699" i="4" s="1"/>
  <c r="B700" i="4" s="1"/>
  <c r="B701" i="4" s="1"/>
  <c r="B702" i="4" s="1"/>
  <c r="B703" i="4" s="1"/>
  <c r="B704" i="4" s="1"/>
  <c r="B705" i="4" s="1"/>
  <c r="B706" i="4" s="1"/>
  <c r="B707" i="4" s="1"/>
  <c r="B708" i="4" s="1"/>
  <c r="B709" i="4" s="1"/>
  <c r="B710" i="4" s="1"/>
  <c r="B711" i="4" s="1"/>
  <c r="B712" i="4" s="1"/>
  <c r="B713" i="4" s="1"/>
  <c r="B714" i="4" s="1"/>
  <c r="B715" i="4" s="1"/>
  <c r="B716" i="4" s="1"/>
  <c r="B717" i="4" s="1"/>
  <c r="B718" i="4" s="1"/>
  <c r="B719" i="4" s="1"/>
  <c r="B720" i="4" s="1"/>
  <c r="B721" i="4" s="1"/>
  <c r="B722" i="4" s="1"/>
  <c r="B723" i="4" s="1"/>
  <c r="B724" i="4" s="1"/>
  <c r="B725" i="4" s="1"/>
  <c r="B726" i="4" s="1"/>
  <c r="B727" i="4" s="1"/>
  <c r="B728" i="4" s="1"/>
  <c r="B729" i="4" s="1"/>
  <c r="B731" i="4" s="1"/>
  <c r="B732" i="4" s="1"/>
  <c r="B733" i="4" s="1"/>
  <c r="B734" i="4" s="1"/>
  <c r="B735" i="4" s="1"/>
  <c r="B736" i="4" s="1"/>
  <c r="B737" i="4" s="1"/>
  <c r="B738" i="4" s="1"/>
  <c r="B739" i="4" s="1"/>
  <c r="B740" i="4" s="1"/>
  <c r="B741" i="4" s="1"/>
  <c r="B742" i="4" s="1"/>
  <c r="B743" i="4" s="1"/>
  <c r="B744" i="4" s="1"/>
  <c r="B745" i="4" s="1"/>
  <c r="B746" i="4" s="1"/>
  <c r="B747" i="4" s="1"/>
  <c r="B748" i="4" s="1"/>
  <c r="B749" i="4" s="1"/>
  <c r="B750" i="4" s="1"/>
  <c r="B751" i="4" s="1"/>
  <c r="B752" i="4" s="1"/>
</calcChain>
</file>

<file path=xl/sharedStrings.xml><?xml version="1.0" encoding="utf-8"?>
<sst xmlns="http://schemas.openxmlformats.org/spreadsheetml/2006/main" count="1622" uniqueCount="640">
  <si>
    <t>NRO</t>
  </si>
  <si>
    <t>FECHA</t>
  </si>
  <si>
    <t xml:space="preserve">N° DOCUMENTO </t>
  </si>
  <si>
    <t>N° EXPEDIENTE</t>
  </si>
  <si>
    <t>ESTABLECIMIENTO</t>
  </si>
  <si>
    <t>SIDIGEMD</t>
  </si>
  <si>
    <t>TRAMITE</t>
  </si>
  <si>
    <t>BOTICA INKAFARMA</t>
  </si>
  <si>
    <t>FARMACIA DE LA CLINICA SAN PABLO</t>
  </si>
  <si>
    <t>BOTICA MISTIFARMA</t>
  </si>
  <si>
    <t>BOTICAS MIFARMA</t>
  </si>
  <si>
    <t>BOTICA FARMASALUD</t>
  </si>
  <si>
    <t>BOTICA KARFARMA</t>
  </si>
  <si>
    <t>BOTICAS PIERINELLA + VIDA</t>
  </si>
  <si>
    <t>BOTICA GALENICA</t>
  </si>
  <si>
    <t>BOTICA EMYLEO</t>
  </si>
  <si>
    <t>BOTICA MEGAFARMA</t>
  </si>
  <si>
    <t>BOTICA E&amp;R FARMA</t>
  </si>
  <si>
    <t>BOTICA CONEXIÓN VIDA</t>
  </si>
  <si>
    <t>FARMACIA DANITZA</t>
  </si>
  <si>
    <t>BOTICA FARMAZUL</t>
  </si>
  <si>
    <t>BOTICA MED FARMA</t>
  </si>
  <si>
    <t>BOTICA MEDICAL FARMA</t>
  </si>
  <si>
    <t>BOTICA CORAZON DE JESUS</t>
  </si>
  <si>
    <t>BOTICA VIDA &amp; SALUD</t>
  </si>
  <si>
    <t>BOTICA SURFARMA</t>
  </si>
  <si>
    <t>BOTICA AQP FARMA</t>
  </si>
  <si>
    <t>BOTICA NOVA VIDA</t>
  </si>
  <si>
    <t>BOTICA VIRGEN DEL ROSARIO</t>
  </si>
  <si>
    <t>BOTICA GALLEGOS</t>
  </si>
  <si>
    <t>FARMACIA DE LA CLINICA SANNA</t>
  </si>
  <si>
    <t>BOTICA DIVINO NIÑO</t>
  </si>
  <si>
    <t>BOTICA SULFARMA</t>
  </si>
  <si>
    <t>BOTICA HOGAR Y SALUD</t>
  </si>
  <si>
    <t>FARMACIA SUPER FARMACIAS VILLALBA</t>
  </si>
  <si>
    <t>FARMACIA VILLALBA</t>
  </si>
  <si>
    <t>BOTICA EMIFARMA</t>
  </si>
  <si>
    <t>BOTICA MARY FARMA</t>
  </si>
  <si>
    <t>BOTICA SAN GABRIEL</t>
  </si>
  <si>
    <t>BOTICA SANNA</t>
  </si>
  <si>
    <t>BOTICA MAJU</t>
  </si>
  <si>
    <t>BOTICA BIOFARMA DEL SUR</t>
  </si>
  <si>
    <t>BOTICA LYA FARMA</t>
  </si>
  <si>
    <t>BOTICAS PERU</t>
  </si>
  <si>
    <t>BOTICA MAS SALUD</t>
  </si>
  <si>
    <t>BOTICA MARIFARMA</t>
  </si>
  <si>
    <t>BOTICA GUZMAN</t>
  </si>
  <si>
    <t>FARMACIA DEL HOGAR CLINICA SAN JUAN DE DIOS</t>
  </si>
  <si>
    <t>BOTICA SANTA BEATRIZ</t>
  </si>
  <si>
    <t>BOTICA JUANITA</t>
  </si>
  <si>
    <t>BOTICA R &amp; M</t>
  </si>
  <si>
    <t>BOTICA FARMASUR</t>
  </si>
  <si>
    <t>BOTICA SUIZA</t>
  </si>
  <si>
    <t>BOTICA SAN PEDRO</t>
  </si>
  <si>
    <t>BOTICA H-PHARMA</t>
  </si>
  <si>
    <t>BOTICA LLERENA</t>
  </si>
  <si>
    <t>BOTICA SAN SALVADOR</t>
  </si>
  <si>
    <t>BOTICA BELEN</t>
  </si>
  <si>
    <t>FARMACIA ESPECIALIZADA DE MELO CLINICA DE REP.Y GENETICA</t>
  </si>
  <si>
    <t>BOTICA LUZ VERDE</t>
  </si>
  <si>
    <t>FARMACIA FARMA VIDA</t>
  </si>
  <si>
    <t>BOTICA YESSFARMA</t>
  </si>
  <si>
    <t>FARMACIAS PNEUMA</t>
  </si>
  <si>
    <t>BOTICA DERMISS</t>
  </si>
  <si>
    <t>FARMACIA SAN ANTONIO</t>
  </si>
  <si>
    <t>BOTICA LUANA</t>
  </si>
  <si>
    <t>FARMACIA DEL HOSPITAL NACIONAL CASE</t>
  </si>
  <si>
    <t>FARMACIA AQP FARMA</t>
  </si>
  <si>
    <t>BOTICA AQP PHARMA</t>
  </si>
  <si>
    <t>BOTICA MARS FARMA</t>
  </si>
  <si>
    <t>BOTICA LEON</t>
  </si>
  <si>
    <t>BOTICA ALEM</t>
  </si>
  <si>
    <t>BOTICA RD ODONTO SUR</t>
  </si>
  <si>
    <t>FARMACIA IMPERIAL R &amp; R</t>
  </si>
  <si>
    <t>BOTICA CAMIFARMA</t>
  </si>
  <si>
    <t>BOTICA RUDYLUZ</t>
  </si>
  <si>
    <t>BOTICA'S AQP</t>
  </si>
  <si>
    <t>BOTICA LIAM</t>
  </si>
  <si>
    <t>BOTICA MAJOFARMA</t>
  </si>
  <si>
    <t>BOTICA CATALINA</t>
  </si>
  <si>
    <t>BOTICA SUPER DENT</t>
  </si>
  <si>
    <t>BOTICA OLAM SALUD</t>
  </si>
  <si>
    <t>BOTICA CLUBFARMA</t>
  </si>
  <si>
    <t>BOTICA AMC FARMA</t>
  </si>
  <si>
    <t>HOSPITAL NACIONAL CARLOS A. SEGUIN ESCOBEDO</t>
  </si>
  <si>
    <t>BOTICA CASTILLO</t>
  </si>
  <si>
    <t>BOTICA FARMAVID LILI</t>
  </si>
  <si>
    <t>BOTICA FIRIFARMA</t>
  </si>
  <si>
    <t>BOTICA MI DIVINO NIÑO</t>
  </si>
  <si>
    <t>BOTICA VIDA &amp; SALUD II</t>
  </si>
  <si>
    <t>BOTICA MARIANITA</t>
  </si>
  <si>
    <t>DROGUERIA PROMED PERU</t>
  </si>
  <si>
    <t>FARMACIA MARIA JOSE</t>
  </si>
  <si>
    <t>FARMACIA MI SALUD &amp; BIENESTAR</t>
  </si>
  <si>
    <t>BOTICA BONNE SANTE</t>
  </si>
  <si>
    <t>BOTICA FARMACRUZ</t>
  </si>
  <si>
    <t>DROGUERIA CAMPO VERDE E.I.R.L.</t>
  </si>
  <si>
    <t>HOSPITAL REGIONAL PNP AREQUIPA</t>
  </si>
  <si>
    <t>BOTICA FARMAJESSY</t>
  </si>
  <si>
    <t>BOTICA ECOVIDA</t>
  </si>
  <si>
    <t>CENTRO DE SALUD MENTAL COMUNITARIO COCACHACRA</t>
  </si>
  <si>
    <t>BOTICA INTERAMERICANA</t>
  </si>
  <si>
    <t>BOTICA DAYFHARMA</t>
  </si>
  <si>
    <t>BOTICA MILY'S II</t>
  </si>
  <si>
    <t>BOTICA NUÑEZ</t>
  </si>
  <si>
    <t>BOTICA MIFARMA</t>
  </si>
  <si>
    <t>BOTICA XTO OBRERO</t>
  </si>
  <si>
    <t>BOTICA SAN CARLOS</t>
  </si>
  <si>
    <t>BOTICA CONTINENTAL</t>
  </si>
  <si>
    <t>BOTICAS MAXX</t>
  </si>
  <si>
    <t>BOTICAS 48</t>
  </si>
  <si>
    <t>BOTICA ADE PHARMA</t>
  </si>
  <si>
    <t>BOTICA LI FARMA</t>
  </si>
  <si>
    <t>BOTICA DANY</t>
  </si>
  <si>
    <t>BOTICA REVILLA</t>
  </si>
  <si>
    <t>BOTICA BRI FARMA</t>
  </si>
  <si>
    <t>BOTICA KILLA FARMA</t>
  </si>
  <si>
    <t>BOTICA ROUSS FARMA</t>
  </si>
  <si>
    <t>BOTICA FARMASA</t>
  </si>
  <si>
    <t>BOTICA VECAFARMA</t>
  </si>
  <si>
    <t>BOTICA ROUSS FARMA I</t>
  </si>
  <si>
    <t>BOTICA KRISFARMA</t>
  </si>
  <si>
    <t>BOTICA FARMAROX</t>
  </si>
  <si>
    <t>BOTICA RICARDO PALMA</t>
  </si>
  <si>
    <t>BOTICAS TRIFARMA</t>
  </si>
  <si>
    <t>BOTICA DYFARMA</t>
  </si>
  <si>
    <t>BOTICA PROVIDENCIA</t>
  </si>
  <si>
    <t>FARMACIA YELUZ</t>
  </si>
  <si>
    <t>BOTICAS HOGAR Y SALUD</t>
  </si>
  <si>
    <t>BOTICA LUAL II</t>
  </si>
  <si>
    <t>BOTICA FARMA FE</t>
  </si>
  <si>
    <t>BOTICA ESTAR BIEN</t>
  </si>
  <si>
    <t>FARMACIA FARMEDIC</t>
  </si>
  <si>
    <t>BOTICA FARMATACCA</t>
  </si>
  <si>
    <t>BOTICA DIOSA Y ROSA</t>
  </si>
  <si>
    <t>FARMACIA SAN RAFAEL</t>
  </si>
  <si>
    <t>DROGUERIA RANSA</t>
  </si>
  <si>
    <t>BOTICA BRITZAFARMA</t>
  </si>
  <si>
    <t>FARMACIA ARTIVIA</t>
  </si>
  <si>
    <t>BOTICA ADELEFARMA</t>
  </si>
  <si>
    <t>BOTICA TU SALUD</t>
  </si>
  <si>
    <t>DROGUERIA PALMYRA DISTRIBUCIONES</t>
  </si>
  <si>
    <t>BOTICA SANTA ROSA</t>
  </si>
  <si>
    <t>BOTICA VIRGEN DE COPACABANA</t>
  </si>
  <si>
    <t>BOTICA DEKAFARMA</t>
  </si>
  <si>
    <t>FARMACIA CHRIS</t>
  </si>
  <si>
    <t>BOTICA CHAMBI</t>
  </si>
  <si>
    <t>BOTICA SALUD Y VIDA</t>
  </si>
  <si>
    <t>BOTICA BOTICA'S B Y B</t>
  </si>
  <si>
    <t>BOTICA ADRIEL</t>
  </si>
  <si>
    <t>BOTICA SOY SALUD</t>
  </si>
  <si>
    <t>BOTICA QHALI KAYFARMA</t>
  </si>
  <si>
    <t>FARMACIA NUESTRA SRA. DE CHAPI</t>
  </si>
  <si>
    <t>BOTICA FARMAPERU</t>
  </si>
  <si>
    <t>DROGUERIA SOLMEDICA</t>
  </si>
  <si>
    <t>BOTICA GM FARMA</t>
  </si>
  <si>
    <t>DROGUERIA PROFARD S.A.C</t>
  </si>
  <si>
    <t>BOTICA LUCIA</t>
  </si>
  <si>
    <t>BOTICA CARPE DIEM</t>
  </si>
  <si>
    <t>FARMACIA NUESTRA SRA DE GUADALUPE I</t>
  </si>
  <si>
    <t>BOTICA BIENESTAR Y SALUD</t>
  </si>
  <si>
    <t>BOTICA MUNDU</t>
  </si>
  <si>
    <t>FARMACIA ESPECIALIZADA JEN PHARMEDICALS</t>
  </si>
  <si>
    <t>BOTICA ROSSFARMA</t>
  </si>
  <si>
    <t>BOTICA SAN MATEO</t>
  </si>
  <si>
    <t>BOTICA VIRGENCITA DE COPACABANA</t>
  </si>
  <si>
    <t>BOTICA LA FLORIDA</t>
  </si>
  <si>
    <t>BOTICA ANGEL GABRIEL</t>
  </si>
  <si>
    <t>BOTICA MEDFARMA</t>
  </si>
  <si>
    <t>BOTICA IRENFARMA</t>
  </si>
  <si>
    <t>BOTICA ECONOMICA</t>
  </si>
  <si>
    <t>FARMACIA SEÑOR DE LOS MILAGROS</t>
  </si>
  <si>
    <t>FARES HOSPITAL REGIONAL PNP AREQUIPA</t>
  </si>
  <si>
    <t>BOTICA VIRGENCITA BDFE COPACABANA</t>
  </si>
  <si>
    <t>BOTICA MEDIC'S FARMA</t>
  </si>
  <si>
    <t>BOTICA MEDERY FARMA</t>
  </si>
  <si>
    <t>BOTICA FARMA PERU</t>
  </si>
  <si>
    <t>BOTICA FRISAFARMA</t>
  </si>
  <si>
    <t>BOTICA MARYFARMA</t>
  </si>
  <si>
    <t>DROGUERIA CASTILLO</t>
  </si>
  <si>
    <t>BOTICA YRMAFARMA</t>
  </si>
  <si>
    <t>BOTICA SUFARMA VITAL</t>
  </si>
  <si>
    <t>BOTICA BOLIVAR</t>
  </si>
  <si>
    <t>BOTICA DELFARMA</t>
  </si>
  <si>
    <t>BOTICA DEL PUEBLO CR</t>
  </si>
  <si>
    <t>DROGUERIA MEDICPHARMAR</t>
  </si>
  <si>
    <t>BOTICA ADONAI I</t>
  </si>
  <si>
    <t>BOTICA MARFARMA</t>
  </si>
  <si>
    <t>DROGUERIA PRANA MEDIC S.A.C.</t>
  </si>
  <si>
    <t>BOTICA MIASALUD</t>
  </si>
  <si>
    <t>BOTICA MI SALUD</t>
  </si>
  <si>
    <t>BOTICA YENIFARMA</t>
  </si>
  <si>
    <t>BOTICA BOCANGEL</t>
  </si>
  <si>
    <t>BOTICA C Y F</t>
  </si>
  <si>
    <t>BOTICA CONSUELO</t>
  </si>
  <si>
    <t>BOTICAS SUFARMA E.I.R.L.</t>
  </si>
  <si>
    <t>BOTICA FARMA SALUD</t>
  </si>
  <si>
    <t>BOTICA LEONOR</t>
  </si>
  <si>
    <t>BOTICA FE Y SALUD</t>
  </si>
  <si>
    <t>BOTICA LIDER</t>
  </si>
  <si>
    <t>BOTICA BIOFARMA</t>
  </si>
  <si>
    <t>FARMACIA SAN JUAN DE DIOS</t>
  </si>
  <si>
    <t>DROGUERIA MEDICORP PERU S.A.C.</t>
  </si>
  <si>
    <t>BOTICA MI ANGEL</t>
  </si>
  <si>
    <t>BOTICA VERSALLES</t>
  </si>
  <si>
    <t>BOTICA GIOCAMED PERU</t>
  </si>
  <si>
    <t>BOTICA SAN ANTONIO</t>
  </si>
  <si>
    <t>BOTICA FARM CONFIA</t>
  </si>
  <si>
    <t>FARMACIA DE LA CLINICA SANNA-CLINICA DEL SUR</t>
  </si>
  <si>
    <t>BOTICA NIÑO JESUS</t>
  </si>
  <si>
    <t>BOTICA BIOPHARMA</t>
  </si>
  <si>
    <t>BOTICA BRYANNA</t>
  </si>
  <si>
    <t>BOTICA SAN MARTIN DE PORRES</t>
  </si>
  <si>
    <t>BOTICA SOLFARMA</t>
  </si>
  <si>
    <t>FARMACIA EDIPHARMA</t>
  </si>
  <si>
    <t>BOTICA V &amp; C FARMA</t>
  </si>
  <si>
    <t>BOTICA DIVINA SALUD</t>
  </si>
  <si>
    <t>BOTICA FARMA VIDA</t>
  </si>
  <si>
    <t>BOTICA EXPERTTA FARMA</t>
  </si>
  <si>
    <t>BOTICA CRUZ MEDIC</t>
  </si>
  <si>
    <t>BOTICA BOREAL G&amp;M</t>
  </si>
  <si>
    <t>BOTICA THANI FARMA</t>
  </si>
  <si>
    <t>BOTICA FARMA VALE</t>
  </si>
  <si>
    <t>BOTICA FARMA VEN II</t>
  </si>
  <si>
    <t>BOTICA PANZITA</t>
  </si>
  <si>
    <t>FARMACIA DE ESTABLECIMIENTO DE SALUD MUNICIPAL</t>
  </si>
  <si>
    <t>BOTICA FARMAMIA</t>
  </si>
  <si>
    <t>BOTICA LESLIFARMA</t>
  </si>
  <si>
    <t>BOTICA LUFARMA</t>
  </si>
  <si>
    <t>DROGUERIA BIOMED S.A.C.</t>
  </si>
  <si>
    <t>FARMACIA DE LA CLINICA AREQUIPA</t>
  </si>
  <si>
    <t>FARMACIA MEDIFE</t>
  </si>
  <si>
    <t>FARMACIA SAN JUDAS TADEO</t>
  </si>
  <si>
    <t>BOTICA EMILY</t>
  </si>
  <si>
    <t>BOTICA J &amp; K</t>
  </si>
  <si>
    <t>BOTICA FARMA MAX</t>
  </si>
  <si>
    <t>DROGUERIA MEDICORP PERU</t>
  </si>
  <si>
    <t>BOTICA ANGELES FARMA</t>
  </si>
  <si>
    <t>BOTICA SURY FARMA</t>
  </si>
  <si>
    <t>BOTICA MAFALDA</t>
  </si>
  <si>
    <t>BOTICA HAPPY LIFE</t>
  </si>
  <si>
    <t>BOTICA TNEY FARMA</t>
  </si>
  <si>
    <t>DROGUERIA REPRESENTACIONES VALKYRIA</t>
  </si>
  <si>
    <t>BOTICA ANA LUCIA</t>
  </si>
  <si>
    <t>BOTICA JUAMI FARMA</t>
  </si>
  <si>
    <t>BOTICA SIDERAL BUSINESS AQP</t>
  </si>
  <si>
    <t>BOTICA ARIFARMA</t>
  </si>
  <si>
    <t>BOTICA SEÑOR DE PAMPACUCHO</t>
  </si>
  <si>
    <t>BOTICA OBRERA</t>
  </si>
  <si>
    <t>BOTICA SAN RAFAEL</t>
  </si>
  <si>
    <t>BOTICA SAN PEDRO III</t>
  </si>
  <si>
    <t>BOTICA BIOMEDIC</t>
  </si>
  <si>
    <t>BOTICA PHARMA MEDIC</t>
  </si>
  <si>
    <t>BOTICA VOLENA SALUD</t>
  </si>
  <si>
    <t>BOTICA Y &amp; K - FARMA + VIDA</t>
  </si>
  <si>
    <t>BOTICA FARMAFE</t>
  </si>
  <si>
    <t>BOTICA TU FARMA</t>
  </si>
  <si>
    <t>BOTICA MELI SALUD</t>
  </si>
  <si>
    <t>DROGUERIA CORE 24 SAC</t>
  </si>
  <si>
    <t>BOTICA VIRGEN DE CHAPI</t>
  </si>
  <si>
    <t>BOTICA LUCIANA'S</t>
  </si>
  <si>
    <t>BOTICA GOODFARMA</t>
  </si>
  <si>
    <t>ROXANA MARISOL CORIMANYA QUISPE</t>
  </si>
  <si>
    <t>BOTICA SAN MARTIN</t>
  </si>
  <si>
    <t>BOTICA DALIA AZUL</t>
  </si>
  <si>
    <t>BOTICA SOR ANA DE LOS ANGELES</t>
  </si>
  <si>
    <t>BOTICA ROSA DE GUADALUPE</t>
  </si>
  <si>
    <t>BOTICA ADRIFARMA G Y D</t>
  </si>
  <si>
    <t>BOTICA TUFARMA</t>
  </si>
  <si>
    <t>FARMACIA DEKOFARMA</t>
  </si>
  <si>
    <t>BOTICA MARY</t>
  </si>
  <si>
    <t>BOTICA FARMA AHORRO</t>
  </si>
  <si>
    <t>BOTICA MARIA AUXILIADORA</t>
  </si>
  <si>
    <t>BOTICA OLIPHARMA</t>
  </si>
  <si>
    <t>DROGUERIA STORHEAD MEDICAL</t>
  </si>
  <si>
    <t>DROGUERIA CORPORACION KML WAYNE</t>
  </si>
  <si>
    <t>BOTICA ANTAURI</t>
  </si>
  <si>
    <t>BOTICA MFARMA</t>
  </si>
  <si>
    <t>BOTICA C&amp;G</t>
  </si>
  <si>
    <t>BOTICA CEFILUZ</t>
  </si>
  <si>
    <t>FARMACIA INNOVA</t>
  </si>
  <si>
    <t>DROGUERIA PROMEDICAL GROUP SRL.</t>
  </si>
  <si>
    <t>BOTICA SANTA RAFAELA</t>
  </si>
  <si>
    <t>BOTICA SERVI FARMA</t>
  </si>
  <si>
    <t>BOTICA CLINISANITAS ABSI</t>
  </si>
  <si>
    <t>BOTICA VIRGEN DE LOURDES</t>
  </si>
  <si>
    <t>FARMACIA LESLIFARMA</t>
  </si>
  <si>
    <t>FARMACIA VIRGEN DE LA CANDELARIA</t>
  </si>
  <si>
    <t>BOTICA G&amp;S FARMA</t>
  </si>
  <si>
    <t>BOTICA FARVER</t>
  </si>
  <si>
    <t>BOTICA MEDITECH</t>
  </si>
  <si>
    <t>BOTICA DOCTOR MAXS</t>
  </si>
  <si>
    <t>BOTICA A&amp;J PHARMA</t>
  </si>
  <si>
    <t>BOTICA SUMAQFARMA</t>
  </si>
  <si>
    <t>BOTICA VIDA Y SALUD</t>
  </si>
  <si>
    <t>COMPAÑÍA M PHARMA SAC</t>
  </si>
  <si>
    <t>FARMACIA SANA CORAZON</t>
  </si>
  <si>
    <t>BOTICA FARMAVIDA</t>
  </si>
  <si>
    <t>BOTICA MIFARMA SALUD</t>
  </si>
  <si>
    <t>DROGUERIA SAMAY FARMA EIRL</t>
  </si>
  <si>
    <t>BOTICA MIFARMASALUD</t>
  </si>
  <si>
    <t>BOTICA SANTA FARMA</t>
  </si>
  <si>
    <t>BOTICA YOSHIMAR II</t>
  </si>
  <si>
    <t>BOTICA FARMA SANTANDER</t>
  </si>
  <si>
    <t>DROGUERIA FIDDSUR EIRL</t>
  </si>
  <si>
    <t>FARMACIA HOSP. REGIONAL PNP AREQ.</t>
  </si>
  <si>
    <t>BOTICA FE Y ESPERANZA</t>
  </si>
  <si>
    <t>FARMACIA HOSP.I EDMUNDO ESC.ESSALUD</t>
  </si>
  <si>
    <t>BOTICA FARMA CENTER</t>
  </si>
  <si>
    <t>BOTICA ROCY FARMA</t>
  </si>
  <si>
    <t>BOTICA MILYFARMA</t>
  </si>
  <si>
    <t>FARMACIA QUIFARM</t>
  </si>
  <si>
    <t>BOTICA MB</t>
  </si>
  <si>
    <t>DROGUERIA ZAMIMED</t>
  </si>
  <si>
    <t>BOTICA FARMASOL</t>
  </si>
  <si>
    <t>BOTICA PRECIADA SALUD</t>
  </si>
  <si>
    <t>BOTICA PREMIER</t>
  </si>
  <si>
    <t>BOTICA FARMA PILOTO 2</t>
  </si>
  <si>
    <t>BOTICA ALFAMEGA</t>
  </si>
  <si>
    <t>BOTICA DEL SUR</t>
  </si>
  <si>
    <t>BOTICA SU FARMA</t>
  </si>
  <si>
    <t>FARMACIA PHARMANDES</t>
  </si>
  <si>
    <t>BOTICA FARMAPRYS</t>
  </si>
  <si>
    <t>BOTICAS GALENICA</t>
  </si>
  <si>
    <t>BOTICA MARIANGEL</t>
  </si>
  <si>
    <t>DROGUERIA OXIMIX AQP EIRL</t>
  </si>
  <si>
    <t>BOTICA PHARMAN PERU</t>
  </si>
  <si>
    <t>BOTICA FARMALAND</t>
  </si>
  <si>
    <t>BOTICA FARMASOFI</t>
  </si>
  <si>
    <t>DROGUERIA J &amp; J</t>
  </si>
  <si>
    <t>BOTICA M Y K FARMA</t>
  </si>
  <si>
    <t>BOTICA PAUCARPATA</t>
  </si>
  <si>
    <t>BOTICA CONSALUD</t>
  </si>
  <si>
    <t>BOTICA QUIFARMA</t>
  </si>
  <si>
    <t>FARMACIA ZAMIFARMA</t>
  </si>
  <si>
    <t>BOTICA FARMA VIDAS</t>
  </si>
  <si>
    <t>FARMACIA ZAMISALUD</t>
  </si>
  <si>
    <t>BOTICA MATHIFARMA</t>
  </si>
  <si>
    <t>BOTICA A&amp; K FARMA</t>
  </si>
  <si>
    <t>BOTICA SANTA ROSA DE LIMA</t>
  </si>
  <si>
    <t>BOTICAS MARIA ASUNCION JBM</t>
  </si>
  <si>
    <t>DROGUERIA VICTORIA MEDICAL</t>
  </si>
  <si>
    <t>BOTICAS LUFARMA</t>
  </si>
  <si>
    <t>BOTICA E &amp; R FARMA</t>
  </si>
  <si>
    <t>BOTICA HH VIRGEN DE CHAPI</t>
  </si>
  <si>
    <t>BOTICA CENTRO FARMA I</t>
  </si>
  <si>
    <t>BOTICA LIFARMA</t>
  </si>
  <si>
    <t>BOTICA CENTROFARMA II</t>
  </si>
  <si>
    <t>FARMACIA FARMATODO</t>
  </si>
  <si>
    <t>BOTICA JESSFARMA</t>
  </si>
  <si>
    <t>BOTICA LA JOYA FARMA</t>
  </si>
  <si>
    <t>BOTICA CVFARMA</t>
  </si>
  <si>
    <t>DROGUERIA P&amp;P DISMAT MEDIC E.I.R.L</t>
  </si>
  <si>
    <t>BOTICA MILAGROS</t>
  </si>
  <si>
    <t>BOTICA FARMAVID  A R</t>
  </si>
  <si>
    <t>BOTICA S &amp; H</t>
  </si>
  <si>
    <t>BOTICA MI ANGELITO</t>
  </si>
  <si>
    <t>BOTICA FLORES</t>
  </si>
  <si>
    <t>BOTICA ALIFARMA</t>
  </si>
  <si>
    <t>BOTICA PHARMAX</t>
  </si>
  <si>
    <t>BOTICA DIABETES Y SALUD</t>
  </si>
  <si>
    <t>FARMACIA LIBERTAD</t>
  </si>
  <si>
    <t>BOTICA FARMAHORRO II</t>
  </si>
  <si>
    <t>BOTICA FARMAVIDAS II</t>
  </si>
  <si>
    <t>BOTICA A &amp; K FARMA</t>
  </si>
  <si>
    <t>BOTICA HAMPI</t>
  </si>
  <si>
    <t xml:space="preserve">BOTICA DEL AHORRO </t>
  </si>
  <si>
    <t>BOTICAS + FARMA</t>
  </si>
  <si>
    <t>BOTICA MIGUEL GRAU</t>
  </si>
  <si>
    <t>BOTICA VICOFARMA</t>
  </si>
  <si>
    <t>BOTICA MONROY</t>
  </si>
  <si>
    <t>BOTICA REAL FARMA</t>
  </si>
  <si>
    <t>BOTICA FARMA VIDAS II</t>
  </si>
  <si>
    <t>FARMACIA LUZ</t>
  </si>
  <si>
    <t>BOTICA ALIZ FARMA</t>
  </si>
  <si>
    <t>DROGUERIA CORPORACION ALVAREZ</t>
  </si>
  <si>
    <t>BOTICA MEDISUR CENTER</t>
  </si>
  <si>
    <t>BOTICA RM FARMA</t>
  </si>
  <si>
    <t>BOTICA M&amp;K FARMA</t>
  </si>
  <si>
    <t>FARMACIA IREN SUR</t>
  </si>
  <si>
    <t>BOTICA INKAMEDIC</t>
  </si>
  <si>
    <t>FARMACIA CORPORACION FASUR PERU</t>
  </si>
  <si>
    <t>BOTICAS IP SAC</t>
  </si>
  <si>
    <t>BOTICA MARYFARMA M&amp;E</t>
  </si>
  <si>
    <t>DROGUERIA J&amp;M SRL</t>
  </si>
  <si>
    <t>BOTICA VIDA Y SALUD III</t>
  </si>
  <si>
    <t>BOTICA J&amp;L FARMA</t>
  </si>
  <si>
    <t>BOTICA MIAFARMA</t>
  </si>
  <si>
    <t>BOTICA FARMILIA ENMMEL</t>
  </si>
  <si>
    <t>BOTICA FARMAMISTI</t>
  </si>
  <si>
    <t>BOTICA THIARDO</t>
  </si>
  <si>
    <t>BOTICAS STAR BIEN</t>
  </si>
  <si>
    <t>BOTICA HPHARMA</t>
  </si>
  <si>
    <t>BOTICA SAMIFARMA</t>
  </si>
  <si>
    <t>ESTAB. DE SALUD CLINICA C. COLORADO</t>
  </si>
  <si>
    <t>BOTICA FARMAJUNE</t>
  </si>
  <si>
    <t>BOTICA DOCTORFARMA</t>
  </si>
  <si>
    <t>BOTICA ZOEFARMA</t>
  </si>
  <si>
    <t>BOTICA H PHARMA</t>
  </si>
  <si>
    <t>FARMACIA SMARTFARMA SAC</t>
  </si>
  <si>
    <t>BOTICA FARMA CENTER MAYORGA</t>
  </si>
  <si>
    <t>DROGUERIA FUTURA IMPORT LAB. EIRL</t>
  </si>
  <si>
    <t>BOTICA LIAMFARMA</t>
  </si>
  <si>
    <t>BOTICA FARMAYANET</t>
  </si>
  <si>
    <t>BOTICA BIEN D'SALUD</t>
  </si>
  <si>
    <t>BOTICA PATRICIA</t>
  </si>
  <si>
    <t>BOTICA FAMILY'S SALUD</t>
  </si>
  <si>
    <t>BOTICA PLUSFARMA BOTICAS &amp; PERFUMERIA</t>
  </si>
  <si>
    <t>BOTICA FOCUS FARM</t>
  </si>
  <si>
    <t>BOTICA MAJESALUD</t>
  </si>
  <si>
    <t>BOTICA HOSSANA</t>
  </si>
  <si>
    <t>BOTICA JGP</t>
  </si>
  <si>
    <t>BOTICA ARCANGEL GABRIEL</t>
  </si>
  <si>
    <t>BOTICA MEDIFARMA BIO</t>
  </si>
  <si>
    <t>BOTICA JESUS EL CRISTO</t>
  </si>
  <si>
    <t>BOTICA DT APFATA</t>
  </si>
  <si>
    <t>BOTICA ALDAIR</t>
  </si>
  <si>
    <t>BOTICA MEDCOFARMA</t>
  </si>
  <si>
    <t>BOTICA ARCANGEL SAN RAFAEL</t>
  </si>
  <si>
    <t>BOTICA ANYFARMA</t>
  </si>
  <si>
    <t>BOTICAS E&amp;R FARMA</t>
  </si>
  <si>
    <t>BOTICA KALIFARMA</t>
  </si>
  <si>
    <t>BOTICA HOFARMA</t>
  </si>
  <si>
    <t>BOTICA JHOFARMA</t>
  </si>
  <si>
    <t>BOTICA ROXFARMA</t>
  </si>
  <si>
    <t>BOTICA B Y M MISALUD</t>
  </si>
  <si>
    <t>DROGUERIA CASSMALL</t>
  </si>
  <si>
    <t>BOTICA DEL AHORRO</t>
  </si>
  <si>
    <t>DROGUERIA HEALTH CARE PERU EIRL</t>
  </si>
  <si>
    <t>FARMACIA FARMA NAJAR</t>
  </si>
  <si>
    <t>BOTICA MEGA FARMA</t>
  </si>
  <si>
    <t>BOTICA MELO'S</t>
  </si>
  <si>
    <t>BOTICA UNIFARMA</t>
  </si>
  <si>
    <t>FARMACIA CENTRO SALUD MENTAL SEL.ALEGRE</t>
  </si>
  <si>
    <t>DROGUERIA P &amp;P DISMAT MEDIC</t>
  </si>
  <si>
    <t>BOTICA  MAGISTRAL</t>
  </si>
  <si>
    <t>DROGUERIA VALKYRIA</t>
  </si>
  <si>
    <t>FARMACIA ARCANGEL MIGUEL</t>
  </si>
  <si>
    <t>BOTICA SAN LINO</t>
  </si>
  <si>
    <t>BOTICA VILLA ASUNCION</t>
  </si>
  <si>
    <t xml:space="preserve">BOTICA EMIFARMA </t>
  </si>
  <si>
    <t>BOTICA DIVINA MISERICORDIA</t>
  </si>
  <si>
    <t>BOTICA SARITA</t>
  </si>
  <si>
    <t>BOTICA MM VIRGEN DE CHAPI</t>
  </si>
  <si>
    <t>DROGUERIA DESERET</t>
  </si>
  <si>
    <t>BOTICA CORAZON DE JESUS E&amp;M</t>
  </si>
  <si>
    <t>BOTICA JFARMA</t>
  </si>
  <si>
    <t>BOTICA L &amp; C FARMA</t>
  </si>
  <si>
    <t>BOTICA ANGELY</t>
  </si>
  <si>
    <t xml:space="preserve">DROGUERIA DRODENTIKA IMPORTACIONES </t>
  </si>
  <si>
    <t>DROGUERIA CORPORACION GEOL</t>
  </si>
  <si>
    <t>BOTICA FARMADALU</t>
  </si>
  <si>
    <t>BOTICA VGFARMA</t>
  </si>
  <si>
    <t>BOTICA VIDA SANA</t>
  </si>
  <si>
    <t>BOTICA YANAHUARA</t>
  </si>
  <si>
    <t>BOTICA SANA FE</t>
  </si>
  <si>
    <t>BOTICA AQP PHARMA SRL</t>
  </si>
  <si>
    <t>ESTAB. DE SALUD HOGAR CLINICA SAN JUAN DE DIOS</t>
  </si>
  <si>
    <t>BOTICA NUESTRO FARMA</t>
  </si>
  <si>
    <t>FARMACIA G &amp; D FARMACIAS Y MEDICAMENTOS</t>
  </si>
  <si>
    <t>BOTICA VID PHARMA</t>
  </si>
  <si>
    <t>BOTICA POLICLINO SOCIAL ALEMAN ESPIRITU SANTO</t>
  </si>
  <si>
    <t>BOTICA PORVENIR</t>
  </si>
  <si>
    <t xml:space="preserve">BOTICA INKARMA </t>
  </si>
  <si>
    <t>BOTICAS J &amp; M</t>
  </si>
  <si>
    <t>BOTICA FARMA VIDA Y SALUD</t>
  </si>
  <si>
    <t>BOTICA SALUD &amp; BIENESTAR M&amp;M</t>
  </si>
  <si>
    <t>BOTICA SOL FARMA</t>
  </si>
  <si>
    <t>BOTICAS MACOR FARMA</t>
  </si>
  <si>
    <t>BOTICA SABRI</t>
  </si>
  <si>
    <t>BOTICA FARMALIVID</t>
  </si>
  <si>
    <t>BOTICA FARMASUR B&amp;M</t>
  </si>
  <si>
    <t>FARMACIA FARMATODO 3</t>
  </si>
  <si>
    <t>BOTICA NAZARET</t>
  </si>
  <si>
    <t>BOTICA ESPECIALIZADA  CANNABICA</t>
  </si>
  <si>
    <t>BOTICA M &amp; L</t>
  </si>
  <si>
    <t>DROGUERIA J&amp;D UNIDOS</t>
  </si>
  <si>
    <t>BOTICA BOTICAS + FARMA</t>
  </si>
  <si>
    <t>FARMACIA DE LA CLINICA SERMEDIAL SAC</t>
  </si>
  <si>
    <t>BOTICA F &amp; G FARMA</t>
  </si>
  <si>
    <t>DROGUERIA MEDIKA STORE</t>
  </si>
  <si>
    <t xml:space="preserve">FARMACIA DE LA CLINICA SANNA </t>
  </si>
  <si>
    <t>BOTICA LA SALUD</t>
  </si>
  <si>
    <t>DROGUERIAS &amp; H PHARMACEUTICAL SOLUTIONS</t>
  </si>
  <si>
    <t>FARMACIA ARCANGEL'S</t>
  </si>
  <si>
    <t>FARMACIA G&amp;D FARMACIA Y MEDICAMENTOS EIRL</t>
  </si>
  <si>
    <t>BOTICA VIRGEN DE GUADALUPE</t>
  </si>
  <si>
    <t>DROGUERIA AQP SERVICIOS NEUROANESTICOS</t>
  </si>
  <si>
    <t>ALMACEN ESPECIALIZADO RED AREQ. CAYLLOMA</t>
  </si>
  <si>
    <t>BOTICA A &amp; B FARMAPERU</t>
  </si>
  <si>
    <t>BOTICA FARMADEX</t>
  </si>
  <si>
    <t>BOTICA COSMOFARMA</t>
  </si>
  <si>
    <t>BOTICA SR DE LA AMARGURA</t>
  </si>
  <si>
    <t>FARMACIA FARMASISALUD</t>
  </si>
  <si>
    <t>ESTAB. DE SALUD HOSP. GOYENECHE</t>
  </si>
  <si>
    <t>FARMA MAX</t>
  </si>
  <si>
    <t>BOTICA FARMANICOL</t>
  </si>
  <si>
    <t>BOTICA JAZFARMA</t>
  </si>
  <si>
    <t>BOTICA MAXYPHARMA</t>
  </si>
  <si>
    <t>BOTICA MAKO FARMA</t>
  </si>
  <si>
    <t>BOTICA NF FARMA</t>
  </si>
  <si>
    <t>DROGUERIA ISM BIOMEDICOS</t>
  </si>
  <si>
    <t>BOTICA LA ESPERANZA J &amp; P</t>
  </si>
  <si>
    <t>DROGUERIA RG Y L JARP DISTRIBUCIONES</t>
  </si>
  <si>
    <t>DROGUERIA XPEAR</t>
  </si>
  <si>
    <t>FARMACIA SAO PAULO</t>
  </si>
  <si>
    <t>ESTABLECIMIENTO CLINICA DEL SUR SANNA</t>
  </si>
  <si>
    <t>BOTICA NAZARENO</t>
  </si>
  <si>
    <t>BOTICA PARQUE</t>
  </si>
  <si>
    <t>BOTICA FARMA INKA</t>
  </si>
  <si>
    <t>FARMACIA CLINICA J PRADO SANTA MARIA</t>
  </si>
  <si>
    <t>FARMACIA VIDA Y SALUD</t>
  </si>
  <si>
    <t>DROGUERIA PROINT SAC</t>
  </si>
  <si>
    <t>HILDE BRANDO GALVEZ TAPIA</t>
  </si>
  <si>
    <t>LUZ MARINA PINTO APAZA</t>
  </si>
  <si>
    <t>BOTICA BOTICAS KURA</t>
  </si>
  <si>
    <t>ELVIA ANGELICA TTAQUIMA CHUQUIPUMA</t>
  </si>
  <si>
    <t>BOTICA BOTICAS SANTI</t>
  </si>
  <si>
    <t>CINTHIA SIMONETHCCALLO PILCO</t>
  </si>
  <si>
    <t>DROGUERIA P&amp;L FARMA PERU DISTRIBUCIONES SAC</t>
  </si>
  <si>
    <t>GLORIA MARIBEL MAMANI MALPICA</t>
  </si>
  <si>
    <t>LADY MAYUME LIMACHI FLORES</t>
  </si>
  <si>
    <t>CAREN JACKELINE CHALLCO QUISPE</t>
  </si>
  <si>
    <t>BOTICA INTEGRAL NAMASTE</t>
  </si>
  <si>
    <t xml:space="preserve">GLADYS LELI RIOJAS SEGOVIA </t>
  </si>
  <si>
    <t>AUREA GUADALUPE CASTILLO ABARCA</t>
  </si>
  <si>
    <t>ALICIA LLACCHUA GARAY</t>
  </si>
  <si>
    <t>YANETH AYDEE VIZA CASA</t>
  </si>
  <si>
    <t>MIRIAN MILAGROS TALAVERA SUPO</t>
  </si>
  <si>
    <t>VANESSA KATHERINE TORRES CORNEJO</t>
  </si>
  <si>
    <t>BRENDA DEL CARMEN CONDORI BARRENECHEA</t>
  </si>
  <si>
    <t>BOTICA RENACER</t>
  </si>
  <si>
    <t>CINTYA MARGARET RUELAS AVILA</t>
  </si>
  <si>
    <t>LEONARDA LUISA HUARICALLO QUISPE</t>
  </si>
  <si>
    <t>BOTICA BRILLAFARMA</t>
  </si>
  <si>
    <t>BOTICA SEÑOR DE LOS MILAGROS P &amp; L</t>
  </si>
  <si>
    <t>EDY CALSIN MAMANI</t>
  </si>
  <si>
    <t>BOTICA JAMPI FARMA</t>
  </si>
  <si>
    <t>TANIA PRADO ARCOS</t>
  </si>
  <si>
    <t>KARIN GISELLE PAUCA BUSTAMANTE</t>
  </si>
  <si>
    <t>TRAMITE DE RENUNCIA DE DIRECTOR TECNICO Y QUIMICO FARMACEUTICO ASISTENTE</t>
  </si>
  <si>
    <t>RENUNCIA DT/QFA</t>
  </si>
  <si>
    <t>DROGUERIA S&amp;P TOVAR DISTRIBUCIONES</t>
  </si>
  <si>
    <t>BOTICA  YOSHIMAR</t>
  </si>
  <si>
    <t>NOMBRE DEL QF DIRECTOR TECNICO  O  QF ASISTENTE</t>
  </si>
  <si>
    <t>MARY LUZ HUAMANI CRUZ</t>
  </si>
  <si>
    <t>DROGUERIA J&amp;J EIRL</t>
  </si>
  <si>
    <t>CHERYL KAROL BENITES CALLALLI</t>
  </si>
  <si>
    <t>YENY FORTUNATA TICONA VENTURA</t>
  </si>
  <si>
    <t>BOTICA ELIFARMA</t>
  </si>
  <si>
    <t>LUIS ALBERTO VILLA ARIAS</t>
  </si>
  <si>
    <t>BOTICA R&amp;M</t>
  </si>
  <si>
    <t>YESENIA MERCEDES QUISPE ANCCO</t>
  </si>
  <si>
    <t>BOTICA FARMAVEN PLUS</t>
  </si>
  <si>
    <t>MIRAYA ROMERO HUAMANI</t>
  </si>
  <si>
    <t>DROGUERIA S&amp;P TOVAR DISTRIBUCIONES S.A.C.</t>
  </si>
  <si>
    <t>LEYLA SOSA VILCA</t>
  </si>
  <si>
    <t>FARM. ESPECIAL. DE LA CLINICA OFTALMOLOGICA AVANZADA</t>
  </si>
  <si>
    <t>VICTOR FRANCISCO BRAVO RENDON</t>
  </si>
  <si>
    <t>EDGAR ALFREDO OROSCO ALANOCA</t>
  </si>
  <si>
    <t>FARMACIA NUESTRA SEÑORA DE GUADALUPE I</t>
  </si>
  <si>
    <t>DAVID SALOMON CAILLAGUA SALAS</t>
  </si>
  <si>
    <t>HOWARD ABELARDO ASTETE ARENCIO</t>
  </si>
  <si>
    <t>GINA LHETSY MONRROY LLAHUILLA</t>
  </si>
  <si>
    <t>JUDITH PATRICIA ESTEVES GUZMAN</t>
  </si>
  <si>
    <t>PALOMA AGUILAR GONZALES</t>
  </si>
  <si>
    <t>JANETH TERESA ROSAS VILCA</t>
  </si>
  <si>
    <t>MARIA MARITSA VELASQUEZ ZEGARRA</t>
  </si>
  <si>
    <t>LUIS FERNANDO CALIZAYA ESPINOZA</t>
  </si>
  <si>
    <t>GIOVANNA JANETH QUISPE DE GONZALES</t>
  </si>
  <si>
    <t>NOEMI CAMILA CHOQUEPUMA FLORES</t>
  </si>
  <si>
    <t>MARCO ANTONIO ZAVALA SILVA</t>
  </si>
  <si>
    <t>DANIEL SAMUEL CABRERA RIOS</t>
  </si>
  <si>
    <t>JHAMELY LUCERO POCCOHUANCA RAMOS</t>
  </si>
  <si>
    <t>MARTHA ELENA CHECASACA TIPULA</t>
  </si>
  <si>
    <t>KATIA VALER VALDIVIA</t>
  </si>
  <si>
    <t>GIOVANNA YSABEL FLORES BOLAÑOS</t>
  </si>
  <si>
    <t>ANGELA ZENOBIA CARREÑO GALLEGOS</t>
  </si>
  <si>
    <t>DAYSI GIOVANNA CALLO ALVARADO</t>
  </si>
  <si>
    <t>LESLIE LORRAINE ANGULO ALVAREZ</t>
  </si>
  <si>
    <t>IVETT AELYN JARUFE CUNO</t>
  </si>
  <si>
    <t>EVELIN DALILA CONCHA APAZA</t>
  </si>
  <si>
    <t>JIMMY NICOLAS PASTOR APAZA</t>
  </si>
  <si>
    <t>YOLANDA VARGAS CORRALES</t>
  </si>
  <si>
    <t>BRISZEL CAROLINA ORTEGA MONROY</t>
  </si>
  <si>
    <t>SHIRLEY DAYANA RIVERA AVALOS</t>
  </si>
  <si>
    <t>AGUSTINA RITA VILLARROEL QUISPE</t>
  </si>
  <si>
    <t>ELIZABETH PARI VENTURA</t>
  </si>
  <si>
    <t>FREDDY HENRY DONGO MADUEÑO</t>
  </si>
  <si>
    <t>BOTICA  GLOVOFARMA</t>
  </si>
  <si>
    <t>FRANCISCO EDUARDO YUCRA CARRIZALES</t>
  </si>
  <si>
    <t>MERCY VICTORIA ZAA RAVELO</t>
  </si>
  <si>
    <t>YANELY NATHALY CRUZ APAZA</t>
  </si>
  <si>
    <t>YANETH YAHAYRA INOFUENTE GUERRA</t>
  </si>
  <si>
    <t>SARA PASTORA MEZA MALAGA</t>
  </si>
  <si>
    <t>MARIA ANGELICA SALINAS PALMA</t>
  </si>
  <si>
    <t>PAOLA RAQUEL MEDRANO MENDOZA</t>
  </si>
  <si>
    <t>ZENOVIA ANTONELLA VALENCIA PERALTA</t>
  </si>
  <si>
    <t>YAMILE EDITH JACINTO APAZA</t>
  </si>
  <si>
    <t>HELBERT NAVARRO ROMERO</t>
  </si>
  <si>
    <t>SHIRLEY SHIOMARHA CARITO SANDOVAL MOREYRA</t>
  </si>
  <si>
    <t>SHARON VANESSA GONZALES GUTIERREZ</t>
  </si>
  <si>
    <t>KARIN ANDREA CARNERO CHIRINOS</t>
  </si>
  <si>
    <t>GLENDA MIREYA LOPEZ CRUZ</t>
  </si>
  <si>
    <t>MARLENY MAURA GARCIA LEON</t>
  </si>
  <si>
    <t>AIRTON JUNOT ROMAN AGUILAR</t>
  </si>
  <si>
    <t>MARIA FERNANDA CENTY RODRIGUEZ</t>
  </si>
  <si>
    <t>EDITH NAYRA ALVARADO</t>
  </si>
  <si>
    <t>LINDSAY ANYELIT ROSSELL CHAVEZ</t>
  </si>
  <si>
    <t>VICTOR RAUL LERMA HUAYHUA</t>
  </si>
  <si>
    <t>CARMEN ROSA FLORES APAZA</t>
  </si>
  <si>
    <t>GLADYS ROSARIO RAMOS YACASI</t>
  </si>
  <si>
    <t>GLADYS SOLEDAD HUAYHUA SALVADOR</t>
  </si>
  <si>
    <t>GIOVANNA RUTH ACUÑA CACERES</t>
  </si>
  <si>
    <t>NILIA ZILMA ZANABRIA CHAMBI</t>
  </si>
  <si>
    <t>ROSA ANGELICA CONSTANTINO UGAZ</t>
  </si>
  <si>
    <t>FANNY MARIZA BARRAGAN MONTESINOS</t>
  </si>
  <si>
    <t>GINA VANESSA QUISPE QUISPE</t>
  </si>
  <si>
    <t>EMERSON RICHARD TURPO BALDARRAGO</t>
  </si>
  <si>
    <t>LUCIA ADRIANA ALEGRIA DIESTRO</t>
  </si>
  <si>
    <t>IGNACIO ARCE AMADO</t>
  </si>
  <si>
    <t>ELIANA GRACIANA ALVAREZ SANCHEZ</t>
  </si>
  <si>
    <t>LOURDES BEATRIZ ROJAS ARENAS</t>
  </si>
  <si>
    <t>OLGA GLADYS MAMANI MAMANI</t>
  </si>
  <si>
    <t>LIZBETH MAGALY ASQUI HINOJOSA</t>
  </si>
  <si>
    <t>ARACELI VANESSA ALVAREZ VENTURA</t>
  </si>
  <si>
    <t>BRENDA DEL CARMEN VILLEGAS MORALES</t>
  </si>
  <si>
    <t>MARCO ANTONIO JIMENEZ BEGAZO</t>
  </si>
  <si>
    <t>ANTONY JUNIOR FLORES LAURA</t>
  </si>
  <si>
    <t>SNEIDYTH ANTONIA MALAGA CORNEJO</t>
  </si>
  <si>
    <t>ELVIS CALUCHI CARRILLO</t>
  </si>
  <si>
    <t>CARMEN URSULA LAZARO NINA</t>
  </si>
  <si>
    <t>CARMELO PONCE HUANCA</t>
  </si>
  <si>
    <t>LESLIE CAROL TEJADA PRADELL PALOMINO</t>
  </si>
  <si>
    <t>GIOVANNI TUME IQUIRA</t>
  </si>
  <si>
    <t>JEAN CARLOS TICONA ZELA</t>
  </si>
  <si>
    <t>ANGELA PATRICIA BANDA CHOQUIHUILLCA</t>
  </si>
  <si>
    <t>YOLANDA ALFARO MENESES</t>
  </si>
  <si>
    <t xml:space="preserve">N° </t>
  </si>
  <si>
    <t>(a partir del 01 de setiembre 2023 incluye el nombre del profesional Quimico Farmacéutico)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</si>
</sst>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</cellStyleXfs>
  <cellXfs count="22">
    <xf numFmtId="0" fontId="0" fillId="0" borderId="0" xfId="0"/>
    <xf numFmtId="0" fontId="0" fillId="0" borderId="1" xfId="0" applyBorder="1"/>
    <xf numFmtId="0" fontId="0" fillId="0" borderId="0" xfId="0" applyAlignment="1">
      <alignment wrapText="1"/>
    </xf>
    <xf numFmtId="0" fontId="6" fillId="0" borderId="0" xfId="0" applyFont="1"/>
    <xf numFmtId="0" fontId="7" fillId="4" borderId="1" xfId="0" applyFont="1" applyFill="1" applyBorder="1"/>
    <xf numFmtId="0" fontId="7" fillId="4" borderId="1" xfId="1" applyFont="1" applyFill="1" applyBorder="1"/>
    <xf numFmtId="0" fontId="7" fillId="4" borderId="1" xfId="1" applyFont="1" applyFill="1" applyBorder="1" applyAlignment="1">
      <alignment wrapText="1"/>
    </xf>
    <xf numFmtId="0" fontId="1" fillId="0" borderId="0" xfId="1" applyFill="1" applyBorder="1"/>
    <xf numFmtId="14" fontId="0" fillId="0" borderId="1" xfId="0" applyNumberFormat="1" applyBorder="1"/>
    <xf numFmtId="0" fontId="3" fillId="0" borderId="1" xfId="0" applyFont="1" applyBorder="1"/>
    <xf numFmtId="0" fontId="3" fillId="0" borderId="1" xfId="0" applyFont="1" applyBorder="1" applyAlignment="1">
      <alignment wrapText="1"/>
    </xf>
    <xf numFmtId="0" fontId="7" fillId="0" borderId="1" xfId="2" applyFont="1" applyFill="1" applyBorder="1"/>
    <xf numFmtId="0" fontId="3" fillId="0" borderId="1" xfId="2" applyFont="1" applyFill="1" applyBorder="1" applyAlignment="1">
      <alignment wrapText="1"/>
    </xf>
    <xf numFmtId="0" fontId="0" fillId="0" borderId="1" xfId="0" applyBorder="1" applyAlignment="1">
      <alignment wrapText="1"/>
    </xf>
    <xf numFmtId="0" fontId="4" fillId="0" borderId="1" xfId="0" applyFont="1" applyBorder="1"/>
    <xf numFmtId="0" fontId="4" fillId="0" borderId="1" xfId="0" applyFont="1" applyBorder="1" applyAlignment="1">
      <alignment wrapText="1"/>
    </xf>
    <xf numFmtId="14" fontId="3" fillId="0" borderId="1" xfId="0" applyNumberFormat="1" applyFont="1" applyBorder="1"/>
    <xf numFmtId="14" fontId="0" fillId="0" borderId="1" xfId="0" applyNumberFormat="1" applyBorder="1" applyAlignment="1">
      <alignment horizontal="right"/>
    </xf>
    <xf numFmtId="14" fontId="0" fillId="0" borderId="1" xfId="0" applyNumberFormat="1" applyFill="1" applyBorder="1"/>
    <xf numFmtId="0" fontId="5" fillId="4" borderId="1" xfId="1" applyFont="1" applyFill="1" applyBorder="1" applyAlignment="1">
      <alignment horizontal="center" vertical="center"/>
    </xf>
    <xf numFmtId="0" fontId="5" fillId="4" borderId="1" xfId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</cellXfs>
  <cellStyles count="3">
    <cellStyle name="Incorrecto" xfId="1" builtinId="27"/>
    <cellStyle name="Neutral" xfId="2" builtinId="28"/>
    <cellStyle name="Normal" xfId="0" builtinId="0"/>
  </cellStyles>
  <dxfs count="0"/>
  <tableStyles count="0" defaultTableStyle="TableStyleMedium2" defaultPivotStyle="PivotStyleLight16"/>
  <colors>
    <mruColors>
      <color rgb="FFA20000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microsoft.com/office/2017/10/relationships/person" Target="persons/person15.xml"/><Relationship Id="rId21" Type="http://schemas.microsoft.com/office/2017/10/relationships/person" Target="persons/person10.xml"/><Relationship Id="rId42" Type="http://schemas.microsoft.com/office/2017/10/relationships/person" Target="persons/person31.xml"/><Relationship Id="rId47" Type="http://schemas.microsoft.com/office/2017/10/relationships/person" Target="persons/person35.xml"/><Relationship Id="rId63" Type="http://schemas.microsoft.com/office/2017/10/relationships/person" Target="persons/person52.xml"/><Relationship Id="rId68" Type="http://schemas.microsoft.com/office/2017/10/relationships/person" Target="persons/person57.xml"/><Relationship Id="rId84" Type="http://schemas.microsoft.com/office/2017/10/relationships/person" Target="persons/person73.xml"/><Relationship Id="rId89" Type="http://schemas.microsoft.com/office/2017/10/relationships/person" Target="persons/person78.xml"/><Relationship Id="rId16" Type="http://schemas.microsoft.com/office/2017/10/relationships/person" Target="persons/person5.xml"/><Relationship Id="rId107" Type="http://schemas.microsoft.com/office/2017/10/relationships/person" Target="persons/person.xml"/><Relationship Id="rId11" Type="http://schemas.microsoft.com/office/2017/10/relationships/person" Target="persons/person0.xml"/><Relationship Id="rId32" Type="http://schemas.microsoft.com/office/2017/10/relationships/person" Target="persons/person21.xml"/><Relationship Id="rId37" Type="http://schemas.microsoft.com/office/2017/10/relationships/person" Target="persons/person26.xml"/><Relationship Id="rId53" Type="http://schemas.microsoft.com/office/2017/10/relationships/person" Target="persons/person42.xml"/><Relationship Id="rId58" Type="http://schemas.microsoft.com/office/2017/10/relationships/person" Target="persons/person45.xml"/><Relationship Id="rId74" Type="http://schemas.microsoft.com/office/2017/10/relationships/person" Target="persons/person63.xml"/><Relationship Id="rId79" Type="http://schemas.microsoft.com/office/2017/10/relationships/person" Target="persons/person68.xml"/><Relationship Id="rId102" Type="http://schemas.microsoft.com/office/2017/10/relationships/person" Target="persons/person91.xml"/><Relationship Id="rId5" Type="http://schemas.openxmlformats.org/officeDocument/2006/relationships/calcChain" Target="calcChain.xml"/><Relationship Id="rId90" Type="http://schemas.microsoft.com/office/2017/10/relationships/person" Target="persons/person79.xml"/><Relationship Id="rId95" Type="http://schemas.microsoft.com/office/2017/10/relationships/person" Target="persons/person84.xml"/><Relationship Id="rId48" Type="http://schemas.microsoft.com/office/2017/10/relationships/person" Target="persons/person38.xml"/><Relationship Id="rId43" Type="http://schemas.microsoft.com/office/2017/10/relationships/person" Target="persons/person33.xml"/><Relationship Id="rId27" Type="http://schemas.microsoft.com/office/2017/10/relationships/person" Target="persons/person17.xml"/><Relationship Id="rId22" Type="http://schemas.microsoft.com/office/2017/10/relationships/person" Target="persons/person12.xml"/><Relationship Id="rId64" Type="http://schemas.microsoft.com/office/2017/10/relationships/person" Target="persons/person53.xml"/><Relationship Id="rId69" Type="http://schemas.microsoft.com/office/2017/10/relationships/person" Target="persons/person58.xml"/><Relationship Id="rId80" Type="http://schemas.microsoft.com/office/2017/10/relationships/person" Target="persons/person69.xml"/><Relationship Id="rId85" Type="http://schemas.microsoft.com/office/2017/10/relationships/person" Target="persons/person74.xml"/><Relationship Id="rId59" Type="http://schemas.microsoft.com/office/2017/10/relationships/person" Target="persons/person50.xml"/><Relationship Id="rId12" Type="http://schemas.microsoft.com/office/2017/10/relationships/person" Target="persons/person1.xml"/><Relationship Id="rId17" Type="http://schemas.microsoft.com/office/2017/10/relationships/person" Target="persons/person6.xml"/><Relationship Id="rId33" Type="http://schemas.microsoft.com/office/2017/10/relationships/person" Target="persons/person22.xml"/><Relationship Id="rId38" Type="http://schemas.microsoft.com/office/2017/10/relationships/person" Target="persons/person27.xml"/><Relationship Id="rId103" Type="http://schemas.microsoft.com/office/2017/10/relationships/person" Target="persons/person92.xml"/><Relationship Id="rId46" Type="http://schemas.microsoft.com/office/2017/10/relationships/person" Target="persons/person36.xml"/><Relationship Id="rId25" Type="http://schemas.microsoft.com/office/2017/10/relationships/person" Target="persons/person14.xml"/><Relationship Id="rId67" Type="http://schemas.microsoft.com/office/2017/10/relationships/person" Target="persons/person56.xml"/><Relationship Id="rId54" Type="http://schemas.microsoft.com/office/2017/10/relationships/person" Target="persons/person44.xml"/><Relationship Id="rId20" Type="http://schemas.microsoft.com/office/2017/10/relationships/person" Target="persons/person9.xml"/><Relationship Id="rId41" Type="http://schemas.microsoft.com/office/2017/10/relationships/person" Target="persons/person30.xml"/><Relationship Id="rId62" Type="http://schemas.microsoft.com/office/2017/10/relationships/person" Target="persons/person51.xml"/><Relationship Id="rId70" Type="http://schemas.microsoft.com/office/2017/10/relationships/person" Target="persons/person59.xml"/><Relationship Id="rId75" Type="http://schemas.microsoft.com/office/2017/10/relationships/person" Target="persons/person64.xml"/><Relationship Id="rId83" Type="http://schemas.microsoft.com/office/2017/10/relationships/person" Target="persons/person72.xml"/><Relationship Id="rId88" Type="http://schemas.microsoft.com/office/2017/10/relationships/person" Target="persons/person76.xml"/><Relationship Id="rId91" Type="http://schemas.microsoft.com/office/2017/10/relationships/person" Target="persons/person80.xml"/><Relationship Id="rId96" Type="http://schemas.microsoft.com/office/2017/10/relationships/person" Target="persons/person85.xml"/><Relationship Id="rId1" Type="http://schemas.openxmlformats.org/officeDocument/2006/relationships/worksheet" Target="worksheets/sheet1.xml"/><Relationship Id="rId57" Type="http://schemas.microsoft.com/office/2017/10/relationships/person" Target="persons/person46.xml"/><Relationship Id="rId15" Type="http://schemas.microsoft.com/office/2017/10/relationships/person" Target="persons/person3.xml"/><Relationship Id="rId23" Type="http://schemas.microsoft.com/office/2017/10/relationships/person" Target="persons/person11.xml"/><Relationship Id="rId28" Type="http://schemas.microsoft.com/office/2017/10/relationships/person" Target="persons/person16.xml"/><Relationship Id="rId36" Type="http://schemas.microsoft.com/office/2017/10/relationships/person" Target="persons/person24.xml"/><Relationship Id="rId49" Type="http://schemas.microsoft.com/office/2017/10/relationships/person" Target="persons/person37.xml"/><Relationship Id="rId106" Type="http://schemas.microsoft.com/office/2017/10/relationships/person" Target="persons/person93.xml"/><Relationship Id="rId60" Type="http://schemas.microsoft.com/office/2017/10/relationships/person" Target="persons/person49.xml"/><Relationship Id="rId31" Type="http://schemas.microsoft.com/office/2017/10/relationships/person" Target="persons/person19.xml"/><Relationship Id="rId44" Type="http://schemas.microsoft.com/office/2017/10/relationships/person" Target="persons/person32.xml"/><Relationship Id="rId52" Type="http://schemas.microsoft.com/office/2017/10/relationships/person" Target="persons/person40.xml"/><Relationship Id="rId65" Type="http://schemas.microsoft.com/office/2017/10/relationships/person" Target="persons/person54.xml"/><Relationship Id="rId73" Type="http://schemas.microsoft.com/office/2017/10/relationships/person" Target="persons/person62.xml"/><Relationship Id="rId78" Type="http://schemas.microsoft.com/office/2017/10/relationships/person" Target="persons/person67.xml"/><Relationship Id="rId81" Type="http://schemas.microsoft.com/office/2017/10/relationships/person" Target="persons/person70.xml"/><Relationship Id="rId86" Type="http://schemas.microsoft.com/office/2017/10/relationships/person" Target="persons/person75.xml"/><Relationship Id="rId94" Type="http://schemas.microsoft.com/office/2017/10/relationships/person" Target="persons/person83.xml"/><Relationship Id="rId99" Type="http://schemas.microsoft.com/office/2017/10/relationships/person" Target="persons/person86.xml"/><Relationship Id="rId101" Type="http://schemas.microsoft.com/office/2017/10/relationships/person" Target="persons/person89.xml"/><Relationship Id="rId4" Type="http://schemas.openxmlformats.org/officeDocument/2006/relationships/sharedStrings" Target="sharedStrings.xml"/><Relationship Id="rId13" Type="http://schemas.microsoft.com/office/2017/10/relationships/person" Target="persons/person2.xml"/><Relationship Id="rId18" Type="http://schemas.microsoft.com/office/2017/10/relationships/person" Target="persons/person7.xml"/><Relationship Id="rId39" Type="http://schemas.microsoft.com/office/2017/10/relationships/person" Target="persons/person28.xml"/><Relationship Id="rId104" Type="http://schemas.microsoft.com/office/2017/10/relationships/person" Target="persons/person95.xml"/><Relationship Id="rId97" Type="http://schemas.microsoft.com/office/2017/10/relationships/person" Target="persons/person88.xml"/><Relationship Id="rId76" Type="http://schemas.microsoft.com/office/2017/10/relationships/person" Target="persons/person66.xml"/><Relationship Id="rId34" Type="http://schemas.microsoft.com/office/2017/10/relationships/person" Target="persons/person23.xml"/><Relationship Id="rId50" Type="http://schemas.microsoft.com/office/2017/10/relationships/person" Target="persons/person39.xml"/><Relationship Id="rId55" Type="http://schemas.microsoft.com/office/2017/10/relationships/person" Target="persons/person43.xml"/><Relationship Id="rId92" Type="http://schemas.microsoft.com/office/2017/10/relationships/person" Target="persons/person82.xml"/><Relationship Id="rId71" Type="http://schemas.microsoft.com/office/2017/10/relationships/person" Target="persons/person60.xml"/><Relationship Id="rId2" Type="http://schemas.openxmlformats.org/officeDocument/2006/relationships/theme" Target="theme/theme1.xml"/><Relationship Id="rId29" Type="http://schemas.microsoft.com/office/2017/10/relationships/person" Target="persons/person18.xml"/><Relationship Id="rId87" Type="http://schemas.microsoft.com/office/2017/10/relationships/person" Target="persons/person77.xml"/><Relationship Id="rId24" Type="http://schemas.microsoft.com/office/2017/10/relationships/person" Target="persons/person13.xml"/><Relationship Id="rId40" Type="http://schemas.microsoft.com/office/2017/10/relationships/person" Target="persons/person29.xml"/><Relationship Id="rId45" Type="http://schemas.microsoft.com/office/2017/10/relationships/person" Target="persons/person34.xml"/><Relationship Id="rId66" Type="http://schemas.microsoft.com/office/2017/10/relationships/person" Target="persons/person55.xml"/><Relationship Id="rId61" Type="http://schemas.microsoft.com/office/2017/10/relationships/person" Target="persons/person48.xml"/><Relationship Id="rId82" Type="http://schemas.microsoft.com/office/2017/10/relationships/person" Target="persons/person71.xml"/><Relationship Id="rId19" Type="http://schemas.microsoft.com/office/2017/10/relationships/person" Target="persons/person8.xml"/><Relationship Id="rId105" Type="http://schemas.microsoft.com/office/2017/10/relationships/person" Target="persons/person94.xml"/><Relationship Id="rId100" Type="http://schemas.microsoft.com/office/2017/10/relationships/person" Target="persons/person90.xml"/><Relationship Id="rId56" Type="http://schemas.microsoft.com/office/2017/10/relationships/person" Target="persons/person47.xml"/><Relationship Id="rId35" Type="http://schemas.microsoft.com/office/2017/10/relationships/person" Target="persons/person25.xml"/><Relationship Id="rId30" Type="http://schemas.microsoft.com/office/2017/10/relationships/person" Target="persons/person20.xml"/><Relationship Id="rId14" Type="http://schemas.microsoft.com/office/2017/10/relationships/person" Target="persons/person4.xml"/><Relationship Id="rId77" Type="http://schemas.microsoft.com/office/2017/10/relationships/person" Target="persons/person65.xml"/><Relationship Id="rId98" Type="http://schemas.microsoft.com/office/2017/10/relationships/person" Target="persons/person87.xml"/><Relationship Id="rId51" Type="http://schemas.microsoft.com/office/2017/10/relationships/person" Target="persons/person41.xml"/><Relationship Id="rId72" Type="http://schemas.microsoft.com/office/2017/10/relationships/person" Target="persons/person61.xml"/><Relationship Id="rId93" Type="http://schemas.microsoft.com/office/2017/10/relationships/person" Target="persons/person81.xml"/><Relationship Id="rId3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41.xml><?xml version="1.0" encoding="utf-8"?>
<personList xmlns="http://schemas.microsoft.com/office/spreadsheetml/2018/threadedcomments" xmlns:x="http://schemas.openxmlformats.org/spreadsheetml/2006/main"/>
</file>

<file path=xl/persons/person42.xml><?xml version="1.0" encoding="utf-8"?>
<personList xmlns="http://schemas.microsoft.com/office/spreadsheetml/2018/threadedcomments" xmlns:x="http://schemas.openxmlformats.org/spreadsheetml/2006/main"/>
</file>

<file path=xl/persons/person43.xml><?xml version="1.0" encoding="utf-8"?>
<personList xmlns="http://schemas.microsoft.com/office/spreadsheetml/2018/threadedcomments" xmlns:x="http://schemas.openxmlformats.org/spreadsheetml/2006/main"/>
</file>

<file path=xl/persons/person44.xml><?xml version="1.0" encoding="utf-8"?>
<personList xmlns="http://schemas.microsoft.com/office/spreadsheetml/2018/threadedcomments" xmlns:x="http://schemas.openxmlformats.org/spreadsheetml/2006/main"/>
</file>

<file path=xl/persons/person45.xml><?xml version="1.0" encoding="utf-8"?>
<personList xmlns="http://schemas.microsoft.com/office/spreadsheetml/2018/threadedcomments" xmlns:x="http://schemas.openxmlformats.org/spreadsheetml/2006/main"/>
</file>

<file path=xl/persons/person46.xml><?xml version="1.0" encoding="utf-8"?>
<personList xmlns="http://schemas.microsoft.com/office/spreadsheetml/2018/threadedcomments" xmlns:x="http://schemas.openxmlformats.org/spreadsheetml/2006/main"/>
</file>

<file path=xl/persons/person47.xml><?xml version="1.0" encoding="utf-8"?>
<personList xmlns="http://schemas.microsoft.com/office/spreadsheetml/2018/threadedcomments" xmlns:x="http://schemas.openxmlformats.org/spreadsheetml/2006/main"/>
</file>

<file path=xl/persons/person48.xml><?xml version="1.0" encoding="utf-8"?>
<personList xmlns="http://schemas.microsoft.com/office/spreadsheetml/2018/threadedcomments" xmlns:x="http://schemas.openxmlformats.org/spreadsheetml/2006/main"/>
</file>

<file path=xl/persons/person49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50.xml><?xml version="1.0" encoding="utf-8"?>
<personList xmlns="http://schemas.microsoft.com/office/spreadsheetml/2018/threadedcomments" xmlns:x="http://schemas.openxmlformats.org/spreadsheetml/2006/main"/>
</file>

<file path=xl/persons/person51.xml><?xml version="1.0" encoding="utf-8"?>
<personList xmlns="http://schemas.microsoft.com/office/spreadsheetml/2018/threadedcomments" xmlns:x="http://schemas.openxmlformats.org/spreadsheetml/2006/main"/>
</file>

<file path=xl/persons/person52.xml><?xml version="1.0" encoding="utf-8"?>
<personList xmlns="http://schemas.microsoft.com/office/spreadsheetml/2018/threadedcomments" xmlns:x="http://schemas.openxmlformats.org/spreadsheetml/2006/main"/>
</file>

<file path=xl/persons/person53.xml><?xml version="1.0" encoding="utf-8"?>
<personList xmlns="http://schemas.microsoft.com/office/spreadsheetml/2018/threadedcomments" xmlns:x="http://schemas.openxmlformats.org/spreadsheetml/2006/main"/>
</file>

<file path=xl/persons/person54.xml><?xml version="1.0" encoding="utf-8"?>
<personList xmlns="http://schemas.microsoft.com/office/spreadsheetml/2018/threadedcomments" xmlns:x="http://schemas.openxmlformats.org/spreadsheetml/2006/main"/>
</file>

<file path=xl/persons/person55.xml><?xml version="1.0" encoding="utf-8"?>
<personList xmlns="http://schemas.microsoft.com/office/spreadsheetml/2018/threadedcomments" xmlns:x="http://schemas.openxmlformats.org/spreadsheetml/2006/main"/>
</file>

<file path=xl/persons/person56.xml><?xml version="1.0" encoding="utf-8"?>
<personList xmlns="http://schemas.microsoft.com/office/spreadsheetml/2018/threadedcomments" xmlns:x="http://schemas.openxmlformats.org/spreadsheetml/2006/main"/>
</file>

<file path=xl/persons/person57.xml><?xml version="1.0" encoding="utf-8"?>
<personList xmlns="http://schemas.microsoft.com/office/spreadsheetml/2018/threadedcomments" xmlns:x="http://schemas.openxmlformats.org/spreadsheetml/2006/main"/>
</file>

<file path=xl/persons/person58.xml><?xml version="1.0" encoding="utf-8"?>
<personList xmlns="http://schemas.microsoft.com/office/spreadsheetml/2018/threadedcomments" xmlns:x="http://schemas.openxmlformats.org/spreadsheetml/2006/main"/>
</file>

<file path=xl/persons/person59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60.xml><?xml version="1.0" encoding="utf-8"?>
<personList xmlns="http://schemas.microsoft.com/office/spreadsheetml/2018/threadedcomments" xmlns:x="http://schemas.openxmlformats.org/spreadsheetml/2006/main"/>
</file>

<file path=xl/persons/person61.xml><?xml version="1.0" encoding="utf-8"?>
<personList xmlns="http://schemas.microsoft.com/office/spreadsheetml/2018/threadedcomments" xmlns:x="http://schemas.openxmlformats.org/spreadsheetml/2006/main"/>
</file>

<file path=xl/persons/person62.xml><?xml version="1.0" encoding="utf-8"?>
<personList xmlns="http://schemas.microsoft.com/office/spreadsheetml/2018/threadedcomments" xmlns:x="http://schemas.openxmlformats.org/spreadsheetml/2006/main"/>
</file>

<file path=xl/persons/person63.xml><?xml version="1.0" encoding="utf-8"?>
<personList xmlns="http://schemas.microsoft.com/office/spreadsheetml/2018/threadedcomments" xmlns:x="http://schemas.openxmlformats.org/spreadsheetml/2006/main"/>
</file>

<file path=xl/persons/person64.xml><?xml version="1.0" encoding="utf-8"?>
<personList xmlns="http://schemas.microsoft.com/office/spreadsheetml/2018/threadedcomments" xmlns:x="http://schemas.openxmlformats.org/spreadsheetml/2006/main"/>
</file>

<file path=xl/persons/person65.xml><?xml version="1.0" encoding="utf-8"?>
<personList xmlns="http://schemas.microsoft.com/office/spreadsheetml/2018/threadedcomments" xmlns:x="http://schemas.openxmlformats.org/spreadsheetml/2006/main"/>
</file>

<file path=xl/persons/person66.xml><?xml version="1.0" encoding="utf-8"?>
<personList xmlns="http://schemas.microsoft.com/office/spreadsheetml/2018/threadedcomments" xmlns:x="http://schemas.openxmlformats.org/spreadsheetml/2006/main"/>
</file>

<file path=xl/persons/person67.xml><?xml version="1.0" encoding="utf-8"?>
<personList xmlns="http://schemas.microsoft.com/office/spreadsheetml/2018/threadedcomments" xmlns:x="http://schemas.openxmlformats.org/spreadsheetml/2006/main"/>
</file>

<file path=xl/persons/person68.xml><?xml version="1.0" encoding="utf-8"?>
<personList xmlns="http://schemas.microsoft.com/office/spreadsheetml/2018/threadedcomments" xmlns:x="http://schemas.openxmlformats.org/spreadsheetml/2006/main"/>
</file>

<file path=xl/persons/person69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70.xml><?xml version="1.0" encoding="utf-8"?>
<personList xmlns="http://schemas.microsoft.com/office/spreadsheetml/2018/threadedcomments" xmlns:x="http://schemas.openxmlformats.org/spreadsheetml/2006/main"/>
</file>

<file path=xl/persons/person71.xml><?xml version="1.0" encoding="utf-8"?>
<personList xmlns="http://schemas.microsoft.com/office/spreadsheetml/2018/threadedcomments" xmlns:x="http://schemas.openxmlformats.org/spreadsheetml/2006/main"/>
</file>

<file path=xl/persons/person72.xml><?xml version="1.0" encoding="utf-8"?>
<personList xmlns="http://schemas.microsoft.com/office/spreadsheetml/2018/threadedcomments" xmlns:x="http://schemas.openxmlformats.org/spreadsheetml/2006/main"/>
</file>

<file path=xl/persons/person73.xml><?xml version="1.0" encoding="utf-8"?>
<personList xmlns="http://schemas.microsoft.com/office/spreadsheetml/2018/threadedcomments" xmlns:x="http://schemas.openxmlformats.org/spreadsheetml/2006/main"/>
</file>

<file path=xl/persons/person74.xml><?xml version="1.0" encoding="utf-8"?>
<personList xmlns="http://schemas.microsoft.com/office/spreadsheetml/2018/threadedcomments" xmlns:x="http://schemas.openxmlformats.org/spreadsheetml/2006/main"/>
</file>

<file path=xl/persons/person75.xml><?xml version="1.0" encoding="utf-8"?>
<personList xmlns="http://schemas.microsoft.com/office/spreadsheetml/2018/threadedcomments" xmlns:x="http://schemas.openxmlformats.org/spreadsheetml/2006/main"/>
</file>

<file path=xl/persons/person76.xml><?xml version="1.0" encoding="utf-8"?>
<personList xmlns="http://schemas.microsoft.com/office/spreadsheetml/2018/threadedcomments" xmlns:x="http://schemas.openxmlformats.org/spreadsheetml/2006/main"/>
</file>

<file path=xl/persons/person77.xml><?xml version="1.0" encoding="utf-8"?>
<personList xmlns="http://schemas.microsoft.com/office/spreadsheetml/2018/threadedcomments" xmlns:x="http://schemas.openxmlformats.org/spreadsheetml/2006/main"/>
</file>

<file path=xl/persons/person78.xml><?xml version="1.0" encoding="utf-8"?>
<personList xmlns="http://schemas.microsoft.com/office/spreadsheetml/2018/threadedcomments" xmlns:x="http://schemas.openxmlformats.org/spreadsheetml/2006/main"/>
</file>

<file path=xl/persons/person79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80.xml><?xml version="1.0" encoding="utf-8"?>
<personList xmlns="http://schemas.microsoft.com/office/spreadsheetml/2018/threadedcomments" xmlns:x="http://schemas.openxmlformats.org/spreadsheetml/2006/main"/>
</file>

<file path=xl/persons/person81.xml><?xml version="1.0" encoding="utf-8"?>
<personList xmlns="http://schemas.microsoft.com/office/spreadsheetml/2018/threadedcomments" xmlns:x="http://schemas.openxmlformats.org/spreadsheetml/2006/main"/>
</file>

<file path=xl/persons/person82.xml><?xml version="1.0" encoding="utf-8"?>
<personList xmlns="http://schemas.microsoft.com/office/spreadsheetml/2018/threadedcomments" xmlns:x="http://schemas.openxmlformats.org/spreadsheetml/2006/main"/>
</file>

<file path=xl/persons/person83.xml><?xml version="1.0" encoding="utf-8"?>
<personList xmlns="http://schemas.microsoft.com/office/spreadsheetml/2018/threadedcomments" xmlns:x="http://schemas.openxmlformats.org/spreadsheetml/2006/main"/>
</file>

<file path=xl/persons/person84.xml><?xml version="1.0" encoding="utf-8"?>
<personList xmlns="http://schemas.microsoft.com/office/spreadsheetml/2018/threadedcomments" xmlns:x="http://schemas.openxmlformats.org/spreadsheetml/2006/main"/>
</file>

<file path=xl/persons/person85.xml><?xml version="1.0" encoding="utf-8"?>
<personList xmlns="http://schemas.microsoft.com/office/spreadsheetml/2018/threadedcomments" xmlns:x="http://schemas.openxmlformats.org/spreadsheetml/2006/main"/>
</file>

<file path=xl/persons/person86.xml><?xml version="1.0" encoding="utf-8"?>
<personList xmlns="http://schemas.microsoft.com/office/spreadsheetml/2018/threadedcomments" xmlns:x="http://schemas.openxmlformats.org/spreadsheetml/2006/main"/>
</file>

<file path=xl/persons/person87.xml><?xml version="1.0" encoding="utf-8"?>
<personList xmlns="http://schemas.microsoft.com/office/spreadsheetml/2018/threadedcomments" xmlns:x="http://schemas.openxmlformats.org/spreadsheetml/2006/main"/>
</file>

<file path=xl/persons/person88.xml><?xml version="1.0" encoding="utf-8"?>
<personList xmlns="http://schemas.microsoft.com/office/spreadsheetml/2018/threadedcomments" xmlns:x="http://schemas.openxmlformats.org/spreadsheetml/2006/main"/>
</file>

<file path=xl/persons/person89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persons/person90.xml><?xml version="1.0" encoding="utf-8"?>
<personList xmlns="http://schemas.microsoft.com/office/spreadsheetml/2018/threadedcomments" xmlns:x="http://schemas.openxmlformats.org/spreadsheetml/2006/main"/>
</file>

<file path=xl/persons/person91.xml><?xml version="1.0" encoding="utf-8"?>
<personList xmlns="http://schemas.microsoft.com/office/spreadsheetml/2018/threadedcomments" xmlns:x="http://schemas.openxmlformats.org/spreadsheetml/2006/main"/>
</file>

<file path=xl/persons/person92.xml><?xml version="1.0" encoding="utf-8"?>
<personList xmlns="http://schemas.microsoft.com/office/spreadsheetml/2018/threadedcomments" xmlns:x="http://schemas.openxmlformats.org/spreadsheetml/2006/main"/>
</file>

<file path=xl/persons/person93.xml><?xml version="1.0" encoding="utf-8"?>
<personList xmlns="http://schemas.microsoft.com/office/spreadsheetml/2018/threadedcomments" xmlns:x="http://schemas.openxmlformats.org/spreadsheetml/2006/main"/>
</file>

<file path=xl/persons/person94.xml><?xml version="1.0" encoding="utf-8"?>
<personList xmlns="http://schemas.microsoft.com/office/spreadsheetml/2018/threadedcomments" xmlns:x="http://schemas.openxmlformats.org/spreadsheetml/2006/main"/>
</file>

<file path=xl/persons/person95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I752"/>
  <sheetViews>
    <sheetView tabSelected="1" topLeftCell="B616" workbookViewId="0">
      <selection activeCell="C28" sqref="C28"/>
    </sheetView>
  </sheetViews>
  <sheetFormatPr baseColWidth="10" defaultColWidth="10.7109375" defaultRowHeight="15" x14ac:dyDescent="0.25"/>
  <cols>
    <col min="3" max="3" width="13.7109375" customWidth="1"/>
    <col min="4" max="4" width="16.28515625" customWidth="1"/>
    <col min="5" max="5" width="14.85546875" customWidth="1"/>
    <col min="6" max="6" width="56.140625" style="2" customWidth="1"/>
    <col min="7" max="7" width="12.7109375" customWidth="1"/>
    <col min="8" max="8" width="22" customWidth="1"/>
    <col min="9" max="9" width="48.85546875" customWidth="1"/>
  </cols>
  <sheetData>
    <row r="3" spans="2:9" ht="18.75" x14ac:dyDescent="0.3">
      <c r="C3" s="3" t="s">
        <v>540</v>
      </c>
    </row>
    <row r="4" spans="2:9" x14ac:dyDescent="0.25">
      <c r="D4" t="s">
        <v>639</v>
      </c>
    </row>
    <row r="5" spans="2:9" x14ac:dyDescent="0.25">
      <c r="B5" s="4" t="s">
        <v>0</v>
      </c>
      <c r="C5" s="5" t="s">
        <v>1</v>
      </c>
      <c r="D5" s="5" t="s">
        <v>2</v>
      </c>
      <c r="E5" s="5" t="s">
        <v>3</v>
      </c>
      <c r="F5" s="6" t="s">
        <v>4</v>
      </c>
      <c r="G5" s="5" t="s">
        <v>5</v>
      </c>
      <c r="H5" s="5" t="s">
        <v>6</v>
      </c>
      <c r="I5" s="7"/>
    </row>
    <row r="6" spans="2:9" x14ac:dyDescent="0.25">
      <c r="B6" s="1">
        <v>1</v>
      </c>
      <c r="C6" s="8">
        <v>44929</v>
      </c>
      <c r="D6" s="9">
        <v>5333386</v>
      </c>
      <c r="E6" s="1">
        <v>3396526</v>
      </c>
      <c r="F6" s="10" t="s">
        <v>66</v>
      </c>
      <c r="G6" s="1">
        <v>51801</v>
      </c>
      <c r="H6" s="11" t="s">
        <v>541</v>
      </c>
    </row>
    <row r="7" spans="2:9" x14ac:dyDescent="0.25">
      <c r="B7" s="1">
        <f>SUM(B6+1)</f>
        <v>2</v>
      </c>
      <c r="C7" s="8">
        <v>44929</v>
      </c>
      <c r="D7" s="9">
        <v>5337510</v>
      </c>
      <c r="E7" s="1">
        <v>3400196</v>
      </c>
      <c r="F7" s="10" t="s">
        <v>66</v>
      </c>
      <c r="G7" s="1">
        <v>44203</v>
      </c>
      <c r="H7" s="11" t="s">
        <v>541</v>
      </c>
    </row>
    <row r="8" spans="2:9" x14ac:dyDescent="0.25">
      <c r="B8" s="1">
        <f t="shared" ref="B8:B71" si="0">SUM(B7+1)</f>
        <v>3</v>
      </c>
      <c r="C8" s="8">
        <v>44929</v>
      </c>
      <c r="D8" s="9">
        <v>5337493</v>
      </c>
      <c r="E8" s="1">
        <v>3400182</v>
      </c>
      <c r="F8" s="10" t="s">
        <v>9</v>
      </c>
      <c r="G8" s="1">
        <v>45723</v>
      </c>
      <c r="H8" s="11" t="s">
        <v>541</v>
      </c>
    </row>
    <row r="9" spans="2:9" x14ac:dyDescent="0.25">
      <c r="B9" s="1">
        <f t="shared" si="0"/>
        <v>4</v>
      </c>
      <c r="C9" s="8">
        <v>44929</v>
      </c>
      <c r="D9" s="9">
        <v>5337462</v>
      </c>
      <c r="E9" s="1">
        <v>3400156</v>
      </c>
      <c r="F9" s="10" t="s">
        <v>34</v>
      </c>
      <c r="G9" s="1">
        <v>40188</v>
      </c>
      <c r="H9" s="11" t="s">
        <v>541</v>
      </c>
    </row>
    <row r="10" spans="2:9" x14ac:dyDescent="0.25">
      <c r="B10" s="1">
        <f t="shared" si="0"/>
        <v>5</v>
      </c>
      <c r="C10" s="8">
        <v>44929</v>
      </c>
      <c r="D10" s="9">
        <v>5337479</v>
      </c>
      <c r="E10" s="1">
        <v>3400170</v>
      </c>
      <c r="F10" s="10" t="s">
        <v>35</v>
      </c>
      <c r="G10" s="1">
        <v>42707</v>
      </c>
      <c r="H10" s="11" t="s">
        <v>541</v>
      </c>
    </row>
    <row r="11" spans="2:9" x14ac:dyDescent="0.25">
      <c r="B11" s="1">
        <f t="shared" si="0"/>
        <v>6</v>
      </c>
      <c r="C11" s="8">
        <v>44929</v>
      </c>
      <c r="D11" s="9">
        <v>5337448</v>
      </c>
      <c r="E11" s="1">
        <v>3400143</v>
      </c>
      <c r="F11" s="10" t="s">
        <v>73</v>
      </c>
      <c r="G11" s="1">
        <v>99001</v>
      </c>
      <c r="H11" s="11" t="s">
        <v>541</v>
      </c>
    </row>
    <row r="12" spans="2:9" x14ac:dyDescent="0.25">
      <c r="B12" s="1">
        <f t="shared" si="0"/>
        <v>7</v>
      </c>
      <c r="C12" s="8">
        <v>44929</v>
      </c>
      <c r="D12" s="9">
        <v>5337372</v>
      </c>
      <c r="E12" s="1">
        <v>3400086</v>
      </c>
      <c r="F12" s="10" t="s">
        <v>29</v>
      </c>
      <c r="G12" s="1">
        <v>108524</v>
      </c>
      <c r="H12" s="11" t="s">
        <v>541</v>
      </c>
    </row>
    <row r="13" spans="2:9" x14ac:dyDescent="0.25">
      <c r="B13" s="1">
        <f t="shared" si="0"/>
        <v>8</v>
      </c>
      <c r="C13" s="8">
        <v>44929</v>
      </c>
      <c r="D13" s="9">
        <v>5337335</v>
      </c>
      <c r="E13" s="1">
        <v>3400057</v>
      </c>
      <c r="F13" s="10" t="s">
        <v>14</v>
      </c>
      <c r="G13" s="1">
        <v>109721</v>
      </c>
      <c r="H13" s="11" t="s">
        <v>541</v>
      </c>
    </row>
    <row r="14" spans="2:9" x14ac:dyDescent="0.25">
      <c r="B14" s="1">
        <f t="shared" si="0"/>
        <v>9</v>
      </c>
      <c r="C14" s="8">
        <v>44929</v>
      </c>
      <c r="D14" s="9">
        <v>5337271</v>
      </c>
      <c r="E14" s="1">
        <v>3400005</v>
      </c>
      <c r="F14" s="10" t="s">
        <v>18</v>
      </c>
      <c r="G14" s="1">
        <v>51994</v>
      </c>
      <c r="H14" s="11" t="s">
        <v>541</v>
      </c>
    </row>
    <row r="15" spans="2:9" x14ac:dyDescent="0.25">
      <c r="B15" s="1">
        <f t="shared" si="0"/>
        <v>10</v>
      </c>
      <c r="C15" s="8">
        <v>44929</v>
      </c>
      <c r="D15" s="9">
        <v>5336780</v>
      </c>
      <c r="E15" s="1">
        <v>3399620</v>
      </c>
      <c r="F15" s="10" t="s">
        <v>33</v>
      </c>
      <c r="G15" s="1">
        <v>102471</v>
      </c>
      <c r="H15" s="11" t="s">
        <v>541</v>
      </c>
    </row>
    <row r="16" spans="2:9" x14ac:dyDescent="0.25">
      <c r="B16" s="1">
        <f t="shared" si="0"/>
        <v>11</v>
      </c>
      <c r="C16" s="8">
        <v>44930</v>
      </c>
      <c r="D16" s="9">
        <v>5343619</v>
      </c>
      <c r="E16" s="1">
        <v>3405034</v>
      </c>
      <c r="F16" s="10" t="s">
        <v>31</v>
      </c>
      <c r="G16" s="1">
        <v>27848</v>
      </c>
      <c r="H16" s="11" t="s">
        <v>541</v>
      </c>
    </row>
    <row r="17" spans="2:8" x14ac:dyDescent="0.25">
      <c r="B17" s="1">
        <f t="shared" si="0"/>
        <v>12</v>
      </c>
      <c r="C17" s="8">
        <v>44930</v>
      </c>
      <c r="D17" s="9">
        <v>5343354</v>
      </c>
      <c r="E17" s="1">
        <v>3404815</v>
      </c>
      <c r="F17" s="10" t="s">
        <v>63</v>
      </c>
      <c r="G17" s="1">
        <v>109662</v>
      </c>
      <c r="H17" s="11" t="s">
        <v>541</v>
      </c>
    </row>
    <row r="18" spans="2:8" x14ac:dyDescent="0.25">
      <c r="B18" s="1">
        <f t="shared" si="0"/>
        <v>13</v>
      </c>
      <c r="C18" s="8">
        <v>44930</v>
      </c>
      <c r="D18" s="9">
        <v>5344375</v>
      </c>
      <c r="E18" s="1">
        <v>3405580</v>
      </c>
      <c r="F18" s="10" t="s">
        <v>76</v>
      </c>
      <c r="G18" s="1">
        <v>106624</v>
      </c>
      <c r="H18" s="11" t="s">
        <v>541</v>
      </c>
    </row>
    <row r="19" spans="2:8" x14ac:dyDescent="0.25">
      <c r="B19" s="1">
        <f t="shared" si="0"/>
        <v>14</v>
      </c>
      <c r="C19" s="8">
        <v>44930</v>
      </c>
      <c r="D19" s="9">
        <v>5344386</v>
      </c>
      <c r="E19" s="1">
        <v>3405588</v>
      </c>
      <c r="F19" s="10" t="s">
        <v>40</v>
      </c>
      <c r="G19" s="1">
        <v>107257</v>
      </c>
      <c r="H19" s="11" t="s">
        <v>541</v>
      </c>
    </row>
    <row r="20" spans="2:8" x14ac:dyDescent="0.25">
      <c r="B20" s="1">
        <f t="shared" si="0"/>
        <v>15</v>
      </c>
      <c r="C20" s="8">
        <v>44931</v>
      </c>
      <c r="D20" s="9">
        <v>5343805</v>
      </c>
      <c r="E20" s="1">
        <v>3405175</v>
      </c>
      <c r="F20" s="10" t="s">
        <v>10</v>
      </c>
      <c r="G20" s="1">
        <v>96530</v>
      </c>
      <c r="H20" s="11" t="s">
        <v>541</v>
      </c>
    </row>
    <row r="21" spans="2:8" x14ac:dyDescent="0.25">
      <c r="B21" s="1">
        <f t="shared" si="0"/>
        <v>16</v>
      </c>
      <c r="C21" s="8">
        <v>44931</v>
      </c>
      <c r="D21" s="9">
        <v>5343740</v>
      </c>
      <c r="E21" s="1">
        <v>3405128</v>
      </c>
      <c r="F21" s="10" t="s">
        <v>77</v>
      </c>
      <c r="G21" s="1">
        <v>107542</v>
      </c>
      <c r="H21" s="11" t="s">
        <v>541</v>
      </c>
    </row>
    <row r="22" spans="2:8" x14ac:dyDescent="0.25">
      <c r="B22" s="1">
        <f t="shared" si="0"/>
        <v>17</v>
      </c>
      <c r="C22" s="8">
        <v>44931</v>
      </c>
      <c r="D22" s="9">
        <v>5343710</v>
      </c>
      <c r="E22" s="1">
        <v>3405103</v>
      </c>
      <c r="F22" s="10" t="s">
        <v>57</v>
      </c>
      <c r="G22" s="1">
        <v>107503</v>
      </c>
      <c r="H22" s="11" t="s">
        <v>541</v>
      </c>
    </row>
    <row r="23" spans="2:8" x14ac:dyDescent="0.25">
      <c r="B23" s="1">
        <f t="shared" si="0"/>
        <v>18</v>
      </c>
      <c r="C23" s="8">
        <v>44931</v>
      </c>
      <c r="D23" s="9">
        <v>5343598</v>
      </c>
      <c r="E23" s="1">
        <v>3405015</v>
      </c>
      <c r="F23" s="10" t="s">
        <v>78</v>
      </c>
      <c r="G23" s="1">
        <v>98115</v>
      </c>
      <c r="H23" s="11" t="s">
        <v>541</v>
      </c>
    </row>
    <row r="24" spans="2:8" x14ac:dyDescent="0.25">
      <c r="B24" s="1">
        <f t="shared" si="0"/>
        <v>19</v>
      </c>
      <c r="C24" s="8">
        <v>44931</v>
      </c>
      <c r="D24" s="9">
        <v>5343559</v>
      </c>
      <c r="E24" s="1">
        <v>3404983</v>
      </c>
      <c r="F24" s="10" t="s">
        <v>79</v>
      </c>
      <c r="G24" s="1">
        <v>107861</v>
      </c>
      <c r="H24" s="11" t="s">
        <v>541</v>
      </c>
    </row>
    <row r="25" spans="2:8" x14ac:dyDescent="0.25">
      <c r="B25" s="1">
        <f t="shared" si="0"/>
        <v>20</v>
      </c>
      <c r="C25" s="8">
        <v>44931</v>
      </c>
      <c r="D25" s="9">
        <v>5346017</v>
      </c>
      <c r="E25" s="1">
        <v>3406765</v>
      </c>
      <c r="F25" s="10" t="s">
        <v>41</v>
      </c>
      <c r="G25" s="1">
        <v>96244</v>
      </c>
      <c r="H25" s="11" t="s">
        <v>541</v>
      </c>
    </row>
    <row r="26" spans="2:8" x14ac:dyDescent="0.25">
      <c r="B26" s="1">
        <f t="shared" si="0"/>
        <v>21</v>
      </c>
      <c r="C26" s="8">
        <v>44931</v>
      </c>
      <c r="D26" s="9">
        <v>5345807</v>
      </c>
      <c r="E26" s="1">
        <v>3406605</v>
      </c>
      <c r="F26" s="10" t="s">
        <v>10</v>
      </c>
      <c r="G26" s="1">
        <v>96002</v>
      </c>
      <c r="H26" s="11" t="s">
        <v>541</v>
      </c>
    </row>
    <row r="27" spans="2:8" x14ac:dyDescent="0.25">
      <c r="B27" s="1">
        <f t="shared" si="0"/>
        <v>22</v>
      </c>
      <c r="C27" s="8">
        <v>44931</v>
      </c>
      <c r="D27" s="9">
        <v>5345773</v>
      </c>
      <c r="E27" s="1">
        <v>3406577</v>
      </c>
      <c r="F27" s="10" t="s">
        <v>10</v>
      </c>
      <c r="G27" s="1">
        <v>96002</v>
      </c>
      <c r="H27" s="11" t="s">
        <v>541</v>
      </c>
    </row>
    <row r="28" spans="2:8" x14ac:dyDescent="0.25">
      <c r="B28" s="1">
        <f t="shared" si="0"/>
        <v>23</v>
      </c>
      <c r="C28" s="8">
        <v>44931</v>
      </c>
      <c r="D28" s="9">
        <v>5345684</v>
      </c>
      <c r="E28" s="1">
        <v>3406513</v>
      </c>
      <c r="F28" s="10" t="s">
        <v>80</v>
      </c>
      <c r="G28" s="1">
        <v>96599</v>
      </c>
      <c r="H28" s="11" t="s">
        <v>541</v>
      </c>
    </row>
    <row r="29" spans="2:8" x14ac:dyDescent="0.25">
      <c r="B29" s="1">
        <f t="shared" si="0"/>
        <v>24</v>
      </c>
      <c r="C29" s="8">
        <v>44931</v>
      </c>
      <c r="D29" s="9">
        <v>5345671</v>
      </c>
      <c r="E29" s="1">
        <v>3406505</v>
      </c>
      <c r="F29" s="10" t="s">
        <v>81</v>
      </c>
      <c r="G29" s="1">
        <v>99906</v>
      </c>
      <c r="H29" s="11" t="s">
        <v>541</v>
      </c>
    </row>
    <row r="30" spans="2:8" x14ac:dyDescent="0.25">
      <c r="B30" s="1">
        <f t="shared" si="0"/>
        <v>25</v>
      </c>
      <c r="C30" s="8">
        <v>44931</v>
      </c>
      <c r="D30" s="9">
        <v>5345561</v>
      </c>
      <c r="E30" s="1">
        <v>3406434</v>
      </c>
      <c r="F30" s="10" t="s">
        <v>82</v>
      </c>
      <c r="G30" s="1">
        <v>102412</v>
      </c>
      <c r="H30" s="11" t="s">
        <v>541</v>
      </c>
    </row>
    <row r="31" spans="2:8" x14ac:dyDescent="0.25">
      <c r="B31" s="1">
        <f t="shared" si="0"/>
        <v>26</v>
      </c>
      <c r="C31" s="8">
        <v>44931</v>
      </c>
      <c r="D31" s="9">
        <v>5345371</v>
      </c>
      <c r="E31" s="1">
        <v>3406313</v>
      </c>
      <c r="F31" s="10" t="s">
        <v>22</v>
      </c>
      <c r="G31" s="1">
        <v>45447</v>
      </c>
      <c r="H31" s="11" t="s">
        <v>541</v>
      </c>
    </row>
    <row r="32" spans="2:8" x14ac:dyDescent="0.25">
      <c r="B32" s="1">
        <f t="shared" si="0"/>
        <v>27</v>
      </c>
      <c r="C32" s="8">
        <v>44932</v>
      </c>
      <c r="D32" s="9">
        <v>5347675</v>
      </c>
      <c r="E32" s="1">
        <v>3408040</v>
      </c>
      <c r="F32" s="10" t="s">
        <v>25</v>
      </c>
      <c r="G32" s="1">
        <v>109899</v>
      </c>
      <c r="H32" s="11" t="s">
        <v>541</v>
      </c>
    </row>
    <row r="33" spans="2:8" x14ac:dyDescent="0.25">
      <c r="B33" s="1">
        <f t="shared" si="0"/>
        <v>28</v>
      </c>
      <c r="C33" s="8">
        <v>44932</v>
      </c>
      <c r="D33" s="9">
        <v>5347247</v>
      </c>
      <c r="E33" s="1">
        <v>3407730</v>
      </c>
      <c r="F33" s="10" t="s">
        <v>20</v>
      </c>
      <c r="G33" s="1">
        <v>44682</v>
      </c>
      <c r="H33" s="11" t="s">
        <v>541</v>
      </c>
    </row>
    <row r="34" spans="2:8" x14ac:dyDescent="0.25">
      <c r="B34" s="1">
        <f t="shared" si="0"/>
        <v>29</v>
      </c>
      <c r="C34" s="8">
        <v>44932</v>
      </c>
      <c r="D34" s="9">
        <v>5347301</v>
      </c>
      <c r="E34" s="1">
        <v>3407768</v>
      </c>
      <c r="F34" s="10" t="s">
        <v>7</v>
      </c>
      <c r="G34" s="1">
        <v>72252</v>
      </c>
      <c r="H34" s="11" t="s">
        <v>541</v>
      </c>
    </row>
    <row r="35" spans="2:8" x14ac:dyDescent="0.25">
      <c r="B35" s="1">
        <f t="shared" si="0"/>
        <v>30</v>
      </c>
      <c r="C35" s="8">
        <v>44932</v>
      </c>
      <c r="D35" s="9">
        <v>5351173</v>
      </c>
      <c r="E35" s="1">
        <v>3410521</v>
      </c>
      <c r="F35" s="10" t="s">
        <v>45</v>
      </c>
      <c r="G35" s="1">
        <v>45870</v>
      </c>
      <c r="H35" s="11" t="s">
        <v>541</v>
      </c>
    </row>
    <row r="36" spans="2:8" x14ac:dyDescent="0.25">
      <c r="B36" s="1">
        <f t="shared" si="0"/>
        <v>31</v>
      </c>
      <c r="C36" s="8">
        <v>44935</v>
      </c>
      <c r="D36" s="9">
        <v>5350920</v>
      </c>
      <c r="E36" s="1">
        <v>3410340</v>
      </c>
      <c r="F36" s="10" t="s">
        <v>36</v>
      </c>
      <c r="G36" s="1">
        <v>49757</v>
      </c>
      <c r="H36" s="11" t="s">
        <v>541</v>
      </c>
    </row>
    <row r="37" spans="2:8" x14ac:dyDescent="0.25">
      <c r="B37" s="1">
        <f t="shared" si="0"/>
        <v>32</v>
      </c>
      <c r="C37" s="8">
        <v>44935</v>
      </c>
      <c r="D37" s="9">
        <v>5354944</v>
      </c>
      <c r="E37" s="1">
        <v>3413204</v>
      </c>
      <c r="F37" s="10" t="s">
        <v>68</v>
      </c>
      <c r="G37" s="1">
        <v>72387</v>
      </c>
      <c r="H37" s="11" t="s">
        <v>541</v>
      </c>
    </row>
    <row r="38" spans="2:8" ht="15" customHeight="1" x14ac:dyDescent="0.25">
      <c r="B38" s="1">
        <f t="shared" si="0"/>
        <v>33</v>
      </c>
      <c r="C38" s="8">
        <v>44935</v>
      </c>
      <c r="D38" s="9">
        <v>5354975</v>
      </c>
      <c r="E38" s="1">
        <v>3413230</v>
      </c>
      <c r="F38" s="10" t="s">
        <v>84</v>
      </c>
      <c r="G38" s="1">
        <v>51801</v>
      </c>
      <c r="H38" s="11" t="s">
        <v>541</v>
      </c>
    </row>
    <row r="39" spans="2:8" x14ac:dyDescent="0.25">
      <c r="B39" s="1">
        <f t="shared" si="0"/>
        <v>34</v>
      </c>
      <c r="C39" s="8">
        <v>44935</v>
      </c>
      <c r="D39" s="9">
        <v>5357308</v>
      </c>
      <c r="E39" s="1">
        <v>3414828</v>
      </c>
      <c r="F39" s="10" t="s">
        <v>37</v>
      </c>
      <c r="G39" s="1">
        <v>108072</v>
      </c>
      <c r="H39" s="11" t="s">
        <v>541</v>
      </c>
    </row>
    <row r="40" spans="2:8" x14ac:dyDescent="0.25">
      <c r="B40" s="1">
        <f t="shared" si="0"/>
        <v>35</v>
      </c>
      <c r="C40" s="8">
        <v>44935</v>
      </c>
      <c r="D40" s="9">
        <v>5357295</v>
      </c>
      <c r="E40" s="1">
        <v>3414819</v>
      </c>
      <c r="F40" s="10" t="s">
        <v>46</v>
      </c>
      <c r="G40" s="1">
        <v>108069</v>
      </c>
      <c r="H40" s="11" t="s">
        <v>541</v>
      </c>
    </row>
    <row r="41" spans="2:8" x14ac:dyDescent="0.25">
      <c r="B41" s="1">
        <f t="shared" si="0"/>
        <v>36</v>
      </c>
      <c r="C41" s="8">
        <v>44935</v>
      </c>
      <c r="D41" s="9">
        <v>5369741</v>
      </c>
      <c r="E41" s="1">
        <v>3423308</v>
      </c>
      <c r="F41" s="10" t="s">
        <v>52</v>
      </c>
      <c r="G41" s="1">
        <v>101462</v>
      </c>
      <c r="H41" s="11" t="s">
        <v>541</v>
      </c>
    </row>
    <row r="42" spans="2:8" x14ac:dyDescent="0.25">
      <c r="B42" s="1">
        <f t="shared" si="0"/>
        <v>37</v>
      </c>
      <c r="C42" s="8">
        <v>44936</v>
      </c>
      <c r="D42" s="9">
        <v>5355282</v>
      </c>
      <c r="E42" s="1">
        <v>3413437</v>
      </c>
      <c r="F42" s="10" t="s">
        <v>85</v>
      </c>
      <c r="G42" s="1">
        <v>39485</v>
      </c>
      <c r="H42" s="11" t="s">
        <v>541</v>
      </c>
    </row>
    <row r="43" spans="2:8" x14ac:dyDescent="0.25">
      <c r="B43" s="1">
        <f t="shared" si="0"/>
        <v>38</v>
      </c>
      <c r="C43" s="8">
        <v>44936</v>
      </c>
      <c r="D43" s="9">
        <v>5357257</v>
      </c>
      <c r="E43" s="1">
        <v>3414790</v>
      </c>
      <c r="F43" s="10" t="s">
        <v>28</v>
      </c>
      <c r="G43" s="1">
        <v>108618</v>
      </c>
      <c r="H43" s="11" t="s">
        <v>541</v>
      </c>
    </row>
    <row r="44" spans="2:8" x14ac:dyDescent="0.25">
      <c r="B44" s="1">
        <f t="shared" si="0"/>
        <v>39</v>
      </c>
      <c r="C44" s="8">
        <v>44936</v>
      </c>
      <c r="D44" s="9">
        <v>5362474</v>
      </c>
      <c r="E44" s="1">
        <v>3418467</v>
      </c>
      <c r="F44" s="10" t="s">
        <v>86</v>
      </c>
      <c r="G44" s="1">
        <v>100327</v>
      </c>
      <c r="H44" s="11" t="s">
        <v>541</v>
      </c>
    </row>
    <row r="45" spans="2:8" x14ac:dyDescent="0.25">
      <c r="B45" s="1">
        <f t="shared" si="0"/>
        <v>40</v>
      </c>
      <c r="C45" s="8">
        <v>44936</v>
      </c>
      <c r="D45" s="9">
        <v>5362895</v>
      </c>
      <c r="E45" s="1">
        <v>3418735</v>
      </c>
      <c r="F45" s="10" t="s">
        <v>87</v>
      </c>
      <c r="G45" s="1">
        <v>52868</v>
      </c>
      <c r="H45" s="11" t="s">
        <v>541</v>
      </c>
    </row>
    <row r="46" spans="2:8" x14ac:dyDescent="0.25">
      <c r="B46" s="1">
        <f t="shared" si="0"/>
        <v>41</v>
      </c>
      <c r="C46" s="8">
        <v>44937</v>
      </c>
      <c r="D46" s="9">
        <v>5357494</v>
      </c>
      <c r="E46" s="1">
        <v>3414954</v>
      </c>
      <c r="F46" s="10" t="s">
        <v>24</v>
      </c>
      <c r="G46" s="1">
        <v>105886</v>
      </c>
      <c r="H46" s="11" t="s">
        <v>541</v>
      </c>
    </row>
    <row r="47" spans="2:8" x14ac:dyDescent="0.25">
      <c r="B47" s="1">
        <f t="shared" si="0"/>
        <v>42</v>
      </c>
      <c r="C47" s="8">
        <v>44937</v>
      </c>
      <c r="D47" s="9">
        <v>5358044</v>
      </c>
      <c r="E47" s="1">
        <v>3415377</v>
      </c>
      <c r="F47" s="10" t="s">
        <v>55</v>
      </c>
      <c r="G47" s="1">
        <v>108706</v>
      </c>
      <c r="H47" s="11" t="s">
        <v>541</v>
      </c>
    </row>
    <row r="48" spans="2:8" x14ac:dyDescent="0.25">
      <c r="B48" s="1">
        <f t="shared" si="0"/>
        <v>43</v>
      </c>
      <c r="C48" s="8">
        <v>44937</v>
      </c>
      <c r="D48" s="9">
        <v>5362062</v>
      </c>
      <c r="E48" s="1">
        <v>3418172</v>
      </c>
      <c r="F48" s="10" t="s">
        <v>16</v>
      </c>
      <c r="G48" s="1">
        <v>72819</v>
      </c>
      <c r="H48" s="11" t="s">
        <v>541</v>
      </c>
    </row>
    <row r="49" spans="2:8" x14ac:dyDescent="0.25">
      <c r="B49" s="1">
        <f t="shared" si="0"/>
        <v>44</v>
      </c>
      <c r="C49" s="8">
        <v>44939</v>
      </c>
      <c r="D49" s="9">
        <v>5365467</v>
      </c>
      <c r="E49" s="1">
        <v>3420419</v>
      </c>
      <c r="F49" s="10" t="s">
        <v>90</v>
      </c>
      <c r="G49" s="1">
        <v>100752</v>
      </c>
      <c r="H49" s="11" t="s">
        <v>541</v>
      </c>
    </row>
    <row r="50" spans="2:8" x14ac:dyDescent="0.25">
      <c r="B50" s="1">
        <f t="shared" si="0"/>
        <v>45</v>
      </c>
      <c r="C50" s="8">
        <v>44939</v>
      </c>
      <c r="D50" s="9">
        <v>5363863</v>
      </c>
      <c r="E50" s="1">
        <v>3419361</v>
      </c>
      <c r="F50" s="10" t="s">
        <v>67</v>
      </c>
      <c r="G50" s="1">
        <v>109872</v>
      </c>
      <c r="H50" s="11" t="s">
        <v>541</v>
      </c>
    </row>
    <row r="51" spans="2:8" x14ac:dyDescent="0.25">
      <c r="B51" s="1">
        <f t="shared" si="0"/>
        <v>46</v>
      </c>
      <c r="C51" s="8">
        <v>44939</v>
      </c>
      <c r="D51" s="9">
        <v>5363807</v>
      </c>
      <c r="E51" s="1">
        <v>3419322</v>
      </c>
      <c r="F51" s="10" t="s">
        <v>65</v>
      </c>
      <c r="G51" s="1">
        <v>109898</v>
      </c>
      <c r="H51" s="11" t="s">
        <v>541</v>
      </c>
    </row>
    <row r="52" spans="2:8" x14ac:dyDescent="0.25">
      <c r="B52" s="1">
        <f t="shared" si="0"/>
        <v>47</v>
      </c>
      <c r="C52" s="8">
        <v>44939</v>
      </c>
      <c r="D52" s="9">
        <v>5368148</v>
      </c>
      <c r="E52" s="1">
        <v>3422206</v>
      </c>
      <c r="F52" s="10" t="s">
        <v>8</v>
      </c>
      <c r="G52" s="1">
        <v>43089</v>
      </c>
      <c r="H52" s="11" t="s">
        <v>541</v>
      </c>
    </row>
    <row r="53" spans="2:8" x14ac:dyDescent="0.25">
      <c r="B53" s="1">
        <f t="shared" si="0"/>
        <v>48</v>
      </c>
      <c r="C53" s="8">
        <v>44942</v>
      </c>
      <c r="D53" s="9">
        <v>5368563</v>
      </c>
      <c r="E53" s="1">
        <v>3422492</v>
      </c>
      <c r="F53" s="10" t="s">
        <v>60</v>
      </c>
      <c r="G53" s="1">
        <v>102738</v>
      </c>
      <c r="H53" s="11" t="s">
        <v>541</v>
      </c>
    </row>
    <row r="54" spans="2:8" x14ac:dyDescent="0.25">
      <c r="B54" s="1">
        <f t="shared" si="0"/>
        <v>49</v>
      </c>
      <c r="C54" s="8">
        <v>44942</v>
      </c>
      <c r="D54" s="9">
        <v>5369922</v>
      </c>
      <c r="E54" s="1">
        <v>3423431</v>
      </c>
      <c r="F54" s="10" t="s">
        <v>38</v>
      </c>
      <c r="G54" s="1">
        <v>43745</v>
      </c>
      <c r="H54" s="11" t="s">
        <v>541</v>
      </c>
    </row>
    <row r="55" spans="2:8" x14ac:dyDescent="0.25">
      <c r="B55" s="1">
        <f t="shared" si="0"/>
        <v>50</v>
      </c>
      <c r="C55" s="8">
        <v>44942</v>
      </c>
      <c r="D55" s="9">
        <v>5373405</v>
      </c>
      <c r="E55" s="1">
        <v>3425730</v>
      </c>
      <c r="F55" s="10" t="s">
        <v>91</v>
      </c>
      <c r="G55" s="1">
        <v>46414</v>
      </c>
      <c r="H55" s="11" t="s">
        <v>541</v>
      </c>
    </row>
    <row r="56" spans="2:8" x14ac:dyDescent="0.25">
      <c r="B56" s="1">
        <f t="shared" si="0"/>
        <v>51</v>
      </c>
      <c r="C56" s="8">
        <v>44942</v>
      </c>
      <c r="D56" s="9">
        <v>5372526</v>
      </c>
      <c r="E56" s="1">
        <v>3425099</v>
      </c>
      <c r="F56" s="10" t="s">
        <v>59</v>
      </c>
      <c r="G56" s="1">
        <v>109068</v>
      </c>
      <c r="H56" s="11" t="s">
        <v>541</v>
      </c>
    </row>
    <row r="57" spans="2:8" x14ac:dyDescent="0.25">
      <c r="B57" s="1">
        <f t="shared" si="0"/>
        <v>52</v>
      </c>
      <c r="C57" s="8">
        <v>44942</v>
      </c>
      <c r="D57" s="9">
        <v>5372538</v>
      </c>
      <c r="E57" s="1">
        <v>3425108</v>
      </c>
      <c r="F57" s="10" t="s">
        <v>92</v>
      </c>
      <c r="G57" s="1">
        <v>20588</v>
      </c>
      <c r="H57" s="11" t="s">
        <v>541</v>
      </c>
    </row>
    <row r="58" spans="2:8" x14ac:dyDescent="0.25">
      <c r="B58" s="1">
        <f t="shared" si="0"/>
        <v>53</v>
      </c>
      <c r="C58" s="8">
        <v>44943</v>
      </c>
      <c r="D58" s="9">
        <v>5378173</v>
      </c>
      <c r="E58" s="1">
        <v>3428726</v>
      </c>
      <c r="F58" s="10" t="s">
        <v>93</v>
      </c>
      <c r="G58" s="1">
        <v>47438</v>
      </c>
      <c r="H58" s="11" t="s">
        <v>541</v>
      </c>
    </row>
    <row r="59" spans="2:8" x14ac:dyDescent="0.25">
      <c r="B59" s="1">
        <f t="shared" si="0"/>
        <v>54</v>
      </c>
      <c r="C59" s="8">
        <v>44943</v>
      </c>
      <c r="D59" s="9">
        <v>5378157</v>
      </c>
      <c r="E59" s="1">
        <v>3428717</v>
      </c>
      <c r="F59" s="10" t="s">
        <v>15</v>
      </c>
      <c r="G59" s="1">
        <v>105985</v>
      </c>
      <c r="H59" s="11" t="s">
        <v>541</v>
      </c>
    </row>
    <row r="60" spans="2:8" x14ac:dyDescent="0.25">
      <c r="B60" s="1">
        <f t="shared" si="0"/>
        <v>55</v>
      </c>
      <c r="C60" s="8">
        <v>44943</v>
      </c>
      <c r="D60" s="9">
        <v>5378127</v>
      </c>
      <c r="E60" s="1">
        <v>3428703</v>
      </c>
      <c r="F60" s="10" t="s">
        <v>50</v>
      </c>
      <c r="G60" s="1">
        <v>107914</v>
      </c>
      <c r="H60" s="11" t="s">
        <v>541</v>
      </c>
    </row>
    <row r="61" spans="2:8" x14ac:dyDescent="0.25">
      <c r="B61" s="1">
        <f t="shared" si="0"/>
        <v>56</v>
      </c>
      <c r="C61" s="8">
        <v>44943</v>
      </c>
      <c r="D61" s="9">
        <v>5378191</v>
      </c>
      <c r="E61" s="1">
        <v>3428735</v>
      </c>
      <c r="F61" s="10" t="s">
        <v>17</v>
      </c>
      <c r="G61" s="1">
        <v>99424</v>
      </c>
      <c r="H61" s="11" t="s">
        <v>541</v>
      </c>
    </row>
    <row r="62" spans="2:8" x14ac:dyDescent="0.25">
      <c r="B62" s="1">
        <f t="shared" si="0"/>
        <v>57</v>
      </c>
      <c r="C62" s="8">
        <v>44943</v>
      </c>
      <c r="D62" s="9">
        <v>5373911</v>
      </c>
      <c r="E62" s="1">
        <v>3426023</v>
      </c>
      <c r="F62" s="10" t="s">
        <v>94</v>
      </c>
      <c r="G62" s="1">
        <v>72428</v>
      </c>
      <c r="H62" s="11" t="s">
        <v>541</v>
      </c>
    </row>
    <row r="63" spans="2:8" x14ac:dyDescent="0.25">
      <c r="B63" s="1">
        <f t="shared" si="0"/>
        <v>58</v>
      </c>
      <c r="C63" s="8">
        <v>44943</v>
      </c>
      <c r="D63" s="9">
        <v>5373948</v>
      </c>
      <c r="E63" s="1">
        <v>3426039</v>
      </c>
      <c r="F63" s="10" t="s">
        <v>19</v>
      </c>
      <c r="G63" s="1">
        <v>41157</v>
      </c>
      <c r="H63" s="11" t="s">
        <v>541</v>
      </c>
    </row>
    <row r="64" spans="2:8" x14ac:dyDescent="0.25">
      <c r="B64" s="1">
        <f t="shared" si="0"/>
        <v>59</v>
      </c>
      <c r="C64" s="8">
        <v>44943</v>
      </c>
      <c r="D64" s="9">
        <v>5373995</v>
      </c>
      <c r="E64" s="1">
        <v>3426071</v>
      </c>
      <c r="F64" s="10" t="s">
        <v>95</v>
      </c>
      <c r="G64" s="1">
        <v>96653</v>
      </c>
      <c r="H64" s="11" t="s">
        <v>541</v>
      </c>
    </row>
    <row r="65" spans="2:8" x14ac:dyDescent="0.25">
      <c r="B65" s="1">
        <f t="shared" si="0"/>
        <v>60</v>
      </c>
      <c r="C65" s="8">
        <v>44943</v>
      </c>
      <c r="D65" s="9">
        <v>5373901</v>
      </c>
      <c r="E65" s="1">
        <v>3426016</v>
      </c>
      <c r="F65" s="12" t="s">
        <v>30</v>
      </c>
      <c r="G65" s="9">
        <v>96261</v>
      </c>
      <c r="H65" s="11" t="s">
        <v>541</v>
      </c>
    </row>
    <row r="66" spans="2:8" x14ac:dyDescent="0.25">
      <c r="B66" s="1">
        <f t="shared" si="0"/>
        <v>61</v>
      </c>
      <c r="C66" s="8">
        <v>44944</v>
      </c>
      <c r="D66" s="9">
        <v>5375859</v>
      </c>
      <c r="E66" s="1">
        <v>3427158</v>
      </c>
      <c r="F66" s="10" t="s">
        <v>42</v>
      </c>
      <c r="G66" s="1">
        <v>107495</v>
      </c>
      <c r="H66" s="11" t="s">
        <v>541</v>
      </c>
    </row>
    <row r="67" spans="2:8" x14ac:dyDescent="0.25">
      <c r="B67" s="1">
        <f t="shared" si="0"/>
        <v>62</v>
      </c>
      <c r="C67" s="8">
        <v>44944</v>
      </c>
      <c r="D67" s="9">
        <v>5380309</v>
      </c>
      <c r="E67" s="1">
        <v>3429986</v>
      </c>
      <c r="F67" s="10" t="s">
        <v>68</v>
      </c>
      <c r="G67" s="1">
        <v>72387</v>
      </c>
      <c r="H67" s="11" t="s">
        <v>541</v>
      </c>
    </row>
    <row r="68" spans="2:8" x14ac:dyDescent="0.25">
      <c r="B68" s="1">
        <f t="shared" si="0"/>
        <v>63</v>
      </c>
      <c r="C68" s="8">
        <v>44944</v>
      </c>
      <c r="D68" s="9">
        <v>5380129</v>
      </c>
      <c r="E68" s="1">
        <v>3429879</v>
      </c>
      <c r="F68" s="10" t="s">
        <v>97</v>
      </c>
      <c r="G68" s="1">
        <v>29681</v>
      </c>
      <c r="H68" s="11" t="s">
        <v>541</v>
      </c>
    </row>
    <row r="69" spans="2:8" x14ac:dyDescent="0.25">
      <c r="B69" s="1">
        <f t="shared" si="0"/>
        <v>64</v>
      </c>
      <c r="C69" s="8">
        <v>44944</v>
      </c>
      <c r="D69" s="9">
        <v>5380135</v>
      </c>
      <c r="E69" s="1">
        <v>3429884</v>
      </c>
      <c r="F69" s="10" t="s">
        <v>98</v>
      </c>
      <c r="G69" s="1">
        <v>96406</v>
      </c>
      <c r="H69" s="11" t="s">
        <v>541</v>
      </c>
    </row>
    <row r="70" spans="2:8" x14ac:dyDescent="0.25">
      <c r="B70" s="1">
        <f t="shared" si="0"/>
        <v>65</v>
      </c>
      <c r="C70" s="8">
        <v>44944</v>
      </c>
      <c r="D70" s="9">
        <v>5380162</v>
      </c>
      <c r="E70" s="1">
        <v>3429898</v>
      </c>
      <c r="F70" s="10" t="s">
        <v>45</v>
      </c>
      <c r="G70" s="1">
        <v>104922</v>
      </c>
      <c r="H70" s="11" t="s">
        <v>541</v>
      </c>
    </row>
    <row r="71" spans="2:8" x14ac:dyDescent="0.25">
      <c r="B71" s="1">
        <f t="shared" si="0"/>
        <v>66</v>
      </c>
      <c r="C71" s="8">
        <v>44944</v>
      </c>
      <c r="D71" s="9">
        <v>5380151</v>
      </c>
      <c r="E71" s="1">
        <v>3429893</v>
      </c>
      <c r="F71" s="10" t="s">
        <v>52</v>
      </c>
      <c r="G71" s="1">
        <v>101462</v>
      </c>
      <c r="H71" s="11" t="s">
        <v>541</v>
      </c>
    </row>
    <row r="72" spans="2:8" x14ac:dyDescent="0.25">
      <c r="B72" s="1">
        <f t="shared" ref="B72:B135" si="1">SUM(B71+1)</f>
        <v>67</v>
      </c>
      <c r="C72" s="8">
        <v>44946</v>
      </c>
      <c r="D72" s="9">
        <v>5383543</v>
      </c>
      <c r="E72" s="1">
        <v>3431970</v>
      </c>
      <c r="F72" s="10" t="s">
        <v>99</v>
      </c>
      <c r="G72" s="1">
        <v>107255</v>
      </c>
      <c r="H72" s="11" t="s">
        <v>541</v>
      </c>
    </row>
    <row r="73" spans="2:8" ht="15" customHeight="1" x14ac:dyDescent="0.25">
      <c r="B73" s="1">
        <f t="shared" si="1"/>
        <v>68</v>
      </c>
      <c r="C73" s="8">
        <v>44946</v>
      </c>
      <c r="D73" s="9">
        <v>5383435</v>
      </c>
      <c r="E73" s="1">
        <v>3431896</v>
      </c>
      <c r="F73" s="10" t="s">
        <v>100</v>
      </c>
      <c r="G73" s="1">
        <v>52704</v>
      </c>
      <c r="H73" s="11" t="s">
        <v>541</v>
      </c>
    </row>
    <row r="74" spans="2:8" x14ac:dyDescent="0.25">
      <c r="B74" s="1">
        <f t="shared" si="1"/>
        <v>69</v>
      </c>
      <c r="C74" s="8">
        <v>44946</v>
      </c>
      <c r="D74" s="9">
        <v>5383370</v>
      </c>
      <c r="E74" s="1">
        <v>3431850</v>
      </c>
      <c r="F74" s="10" t="s">
        <v>62</v>
      </c>
      <c r="G74" s="1">
        <v>49620</v>
      </c>
      <c r="H74" s="11" t="s">
        <v>541</v>
      </c>
    </row>
    <row r="75" spans="2:8" x14ac:dyDescent="0.25">
      <c r="B75" s="1">
        <f t="shared" si="1"/>
        <v>70</v>
      </c>
      <c r="C75" s="8">
        <v>44946</v>
      </c>
      <c r="D75" s="9">
        <v>5383054</v>
      </c>
      <c r="E75" s="1">
        <v>3431653</v>
      </c>
      <c r="F75" s="10" t="s">
        <v>102</v>
      </c>
      <c r="G75" s="1">
        <v>109699</v>
      </c>
      <c r="H75" s="11" t="s">
        <v>541</v>
      </c>
    </row>
    <row r="76" spans="2:8" x14ac:dyDescent="0.25">
      <c r="B76" s="1">
        <f t="shared" si="1"/>
        <v>71</v>
      </c>
      <c r="C76" s="8">
        <v>44949</v>
      </c>
      <c r="D76" s="9">
        <v>5387049</v>
      </c>
      <c r="E76" s="1">
        <v>3434190</v>
      </c>
      <c r="F76" s="10" t="s">
        <v>104</v>
      </c>
      <c r="G76" s="1">
        <v>52361</v>
      </c>
      <c r="H76" s="11" t="s">
        <v>541</v>
      </c>
    </row>
    <row r="77" spans="2:8" x14ac:dyDescent="0.25">
      <c r="B77" s="1">
        <f t="shared" si="1"/>
        <v>72</v>
      </c>
      <c r="C77" s="8">
        <v>44949</v>
      </c>
      <c r="D77" s="9">
        <v>5388448</v>
      </c>
      <c r="E77" s="1">
        <v>3434995</v>
      </c>
      <c r="F77" s="10" t="s">
        <v>111</v>
      </c>
      <c r="G77" s="1">
        <v>46028</v>
      </c>
      <c r="H77" s="11" t="s">
        <v>541</v>
      </c>
    </row>
    <row r="78" spans="2:8" x14ac:dyDescent="0.25">
      <c r="B78" s="1">
        <f t="shared" si="1"/>
        <v>73</v>
      </c>
      <c r="C78" s="8">
        <v>44949</v>
      </c>
      <c r="D78" s="9">
        <v>5388400</v>
      </c>
      <c r="E78" s="1">
        <v>3434957</v>
      </c>
      <c r="F78" s="10" t="s">
        <v>106</v>
      </c>
      <c r="G78" s="1">
        <v>52563</v>
      </c>
      <c r="H78" s="11" t="s">
        <v>541</v>
      </c>
    </row>
    <row r="79" spans="2:8" x14ac:dyDescent="0.25">
      <c r="B79" s="1">
        <f t="shared" si="1"/>
        <v>74</v>
      </c>
      <c r="C79" s="8">
        <v>44950</v>
      </c>
      <c r="D79" s="9">
        <v>5389213</v>
      </c>
      <c r="E79" s="1">
        <v>3435452</v>
      </c>
      <c r="F79" s="10" t="s">
        <v>108</v>
      </c>
      <c r="G79" s="1">
        <v>109670</v>
      </c>
      <c r="H79" s="11" t="s">
        <v>541</v>
      </c>
    </row>
    <row r="80" spans="2:8" x14ac:dyDescent="0.25">
      <c r="B80" s="1">
        <f t="shared" si="1"/>
        <v>75</v>
      </c>
      <c r="C80" s="8">
        <v>44950</v>
      </c>
      <c r="D80" s="9">
        <v>5389945</v>
      </c>
      <c r="E80" s="1">
        <v>3435938</v>
      </c>
      <c r="F80" s="10" t="s">
        <v>109</v>
      </c>
      <c r="G80" s="1">
        <v>96605</v>
      </c>
      <c r="H80" s="11" t="s">
        <v>541</v>
      </c>
    </row>
    <row r="81" spans="2:8" x14ac:dyDescent="0.25">
      <c r="B81" s="1">
        <f t="shared" si="1"/>
        <v>76</v>
      </c>
      <c r="C81" s="8">
        <v>44950</v>
      </c>
      <c r="D81" s="9">
        <v>5389667</v>
      </c>
      <c r="E81" s="1">
        <v>3435740</v>
      </c>
      <c r="F81" s="10" t="s">
        <v>110</v>
      </c>
      <c r="G81" s="1">
        <v>109595</v>
      </c>
      <c r="H81" s="11" t="s">
        <v>541</v>
      </c>
    </row>
    <row r="82" spans="2:8" x14ac:dyDescent="0.25">
      <c r="B82" s="1">
        <f t="shared" si="1"/>
        <v>77</v>
      </c>
      <c r="C82" s="8">
        <v>44950</v>
      </c>
      <c r="D82" s="9">
        <v>5388875</v>
      </c>
      <c r="E82" s="1">
        <v>3435243</v>
      </c>
      <c r="F82" s="10" t="s">
        <v>112</v>
      </c>
      <c r="G82" s="1">
        <v>107505</v>
      </c>
      <c r="H82" s="11" t="s">
        <v>541</v>
      </c>
    </row>
    <row r="83" spans="2:8" x14ac:dyDescent="0.25">
      <c r="B83" s="1">
        <f t="shared" si="1"/>
        <v>78</v>
      </c>
      <c r="C83" s="8">
        <v>44950</v>
      </c>
      <c r="D83" s="9">
        <v>5388883</v>
      </c>
      <c r="E83" s="1">
        <v>3435250</v>
      </c>
      <c r="F83" s="10" t="s">
        <v>113</v>
      </c>
      <c r="G83" s="1">
        <v>107497</v>
      </c>
      <c r="H83" s="11" t="s">
        <v>541</v>
      </c>
    </row>
    <row r="84" spans="2:8" x14ac:dyDescent="0.25">
      <c r="B84" s="1">
        <f t="shared" si="1"/>
        <v>79</v>
      </c>
      <c r="C84" s="8">
        <v>44950</v>
      </c>
      <c r="D84" s="9">
        <v>5390455</v>
      </c>
      <c r="E84" s="1">
        <v>3436288</v>
      </c>
      <c r="F84" s="10" t="s">
        <v>114</v>
      </c>
      <c r="G84" s="1">
        <v>103293</v>
      </c>
      <c r="H84" s="11" t="s">
        <v>541</v>
      </c>
    </row>
    <row r="85" spans="2:8" x14ac:dyDescent="0.25">
      <c r="B85" s="1">
        <f t="shared" si="1"/>
        <v>80</v>
      </c>
      <c r="C85" s="8">
        <v>44950</v>
      </c>
      <c r="D85" s="9">
        <v>5393211</v>
      </c>
      <c r="E85" s="1">
        <v>3437963</v>
      </c>
      <c r="F85" s="10" t="s">
        <v>116</v>
      </c>
      <c r="G85" s="1">
        <v>109465</v>
      </c>
      <c r="H85" s="11" t="s">
        <v>541</v>
      </c>
    </row>
    <row r="86" spans="2:8" x14ac:dyDescent="0.25">
      <c r="B86" s="1">
        <f t="shared" si="1"/>
        <v>81</v>
      </c>
      <c r="C86" s="8">
        <v>44951</v>
      </c>
      <c r="D86" s="9">
        <v>5395671</v>
      </c>
      <c r="E86" s="1">
        <v>3439433</v>
      </c>
      <c r="F86" s="10" t="s">
        <v>117</v>
      </c>
      <c r="G86" s="1">
        <v>47213</v>
      </c>
      <c r="H86" s="11" t="s">
        <v>541</v>
      </c>
    </row>
    <row r="87" spans="2:8" x14ac:dyDescent="0.25">
      <c r="B87" s="1">
        <f t="shared" si="1"/>
        <v>82</v>
      </c>
      <c r="C87" s="8">
        <v>44951</v>
      </c>
      <c r="D87" s="9">
        <v>5396106</v>
      </c>
      <c r="E87" s="1">
        <v>3439731</v>
      </c>
      <c r="F87" s="10" t="s">
        <v>118</v>
      </c>
      <c r="G87" s="1">
        <v>72397</v>
      </c>
      <c r="H87" s="11" t="s">
        <v>541</v>
      </c>
    </row>
    <row r="88" spans="2:8" x14ac:dyDescent="0.25">
      <c r="B88" s="1">
        <f t="shared" si="1"/>
        <v>83</v>
      </c>
      <c r="C88" s="8">
        <v>44951</v>
      </c>
      <c r="D88" s="9">
        <v>5395671</v>
      </c>
      <c r="E88" s="1">
        <v>3439433</v>
      </c>
      <c r="F88" s="10" t="s">
        <v>120</v>
      </c>
      <c r="G88" s="1">
        <v>99276</v>
      </c>
      <c r="H88" s="11" t="s">
        <v>541</v>
      </c>
    </row>
    <row r="89" spans="2:8" x14ac:dyDescent="0.25">
      <c r="B89" s="1">
        <f t="shared" si="1"/>
        <v>84</v>
      </c>
      <c r="C89" s="8">
        <v>44952</v>
      </c>
      <c r="D89" s="9">
        <v>5396487</v>
      </c>
      <c r="E89" s="1">
        <v>3439970</v>
      </c>
      <c r="F89" s="10" t="s">
        <v>119</v>
      </c>
      <c r="G89" s="1">
        <v>108959</v>
      </c>
      <c r="H89" s="11" t="s">
        <v>541</v>
      </c>
    </row>
    <row r="90" spans="2:8" x14ac:dyDescent="0.25">
      <c r="B90" s="1">
        <f t="shared" si="1"/>
        <v>85</v>
      </c>
      <c r="C90" s="8">
        <v>44952</v>
      </c>
      <c r="D90" s="9">
        <v>5397608</v>
      </c>
      <c r="E90" s="1">
        <v>3440700</v>
      </c>
      <c r="F90" s="10" t="s">
        <v>123</v>
      </c>
      <c r="G90" s="1">
        <v>39515</v>
      </c>
      <c r="H90" s="11" t="s">
        <v>541</v>
      </c>
    </row>
    <row r="91" spans="2:8" x14ac:dyDescent="0.25">
      <c r="B91" s="1">
        <f t="shared" si="1"/>
        <v>86</v>
      </c>
      <c r="C91" s="8">
        <v>44952</v>
      </c>
      <c r="D91" s="9">
        <v>5397585</v>
      </c>
      <c r="E91" s="1">
        <v>3440684</v>
      </c>
      <c r="F91" s="10" t="s">
        <v>106</v>
      </c>
      <c r="G91" s="1">
        <v>52563</v>
      </c>
      <c r="H91" s="11" t="s">
        <v>541</v>
      </c>
    </row>
    <row r="92" spans="2:8" x14ac:dyDescent="0.25">
      <c r="B92" s="1">
        <f t="shared" si="1"/>
        <v>87</v>
      </c>
      <c r="C92" s="8">
        <v>44952</v>
      </c>
      <c r="D92" s="9">
        <v>5397541</v>
      </c>
      <c r="E92" s="1">
        <v>3434957</v>
      </c>
      <c r="F92" s="10" t="s">
        <v>106</v>
      </c>
      <c r="G92" s="1">
        <v>52563</v>
      </c>
      <c r="H92" s="11" t="s">
        <v>541</v>
      </c>
    </row>
    <row r="93" spans="2:8" x14ac:dyDescent="0.25">
      <c r="B93" s="1">
        <f t="shared" si="1"/>
        <v>88</v>
      </c>
      <c r="C93" s="8">
        <v>44952</v>
      </c>
      <c r="D93" s="9">
        <v>5397492</v>
      </c>
      <c r="E93" s="1">
        <v>3440625</v>
      </c>
      <c r="F93" s="10" t="s">
        <v>124</v>
      </c>
      <c r="G93" s="1">
        <v>50104</v>
      </c>
      <c r="H93" s="11" t="s">
        <v>541</v>
      </c>
    </row>
    <row r="94" spans="2:8" x14ac:dyDescent="0.25">
      <c r="B94" s="1">
        <f t="shared" si="1"/>
        <v>89</v>
      </c>
      <c r="C94" s="8">
        <v>44953</v>
      </c>
      <c r="D94" s="9">
        <v>5402149</v>
      </c>
      <c r="E94" s="1">
        <v>3443754</v>
      </c>
      <c r="F94" s="10" t="s">
        <v>122</v>
      </c>
      <c r="G94" s="1">
        <v>40693</v>
      </c>
      <c r="H94" s="11" t="s">
        <v>541</v>
      </c>
    </row>
    <row r="95" spans="2:8" x14ac:dyDescent="0.25">
      <c r="B95" s="1">
        <f t="shared" si="1"/>
        <v>90</v>
      </c>
      <c r="C95" s="8">
        <v>44953</v>
      </c>
      <c r="D95" s="9">
        <v>5405177</v>
      </c>
      <c r="E95" s="1">
        <v>3445903</v>
      </c>
      <c r="F95" s="10" t="s">
        <v>128</v>
      </c>
      <c r="G95" s="1">
        <v>108521</v>
      </c>
      <c r="H95" s="11" t="s">
        <v>541</v>
      </c>
    </row>
    <row r="96" spans="2:8" x14ac:dyDescent="0.25">
      <c r="B96" s="1">
        <f t="shared" si="1"/>
        <v>91</v>
      </c>
      <c r="C96" s="8">
        <v>44956</v>
      </c>
      <c r="D96" s="9">
        <v>5405462</v>
      </c>
      <c r="E96" s="1">
        <v>3446108</v>
      </c>
      <c r="F96" s="10" t="s">
        <v>125</v>
      </c>
      <c r="G96" s="1">
        <v>109415</v>
      </c>
      <c r="H96" s="11" t="s">
        <v>541</v>
      </c>
    </row>
    <row r="97" spans="2:8" x14ac:dyDescent="0.25">
      <c r="B97" s="1">
        <f t="shared" si="1"/>
        <v>92</v>
      </c>
      <c r="C97" s="8">
        <v>44956</v>
      </c>
      <c r="D97" s="9">
        <v>5407209</v>
      </c>
      <c r="E97" s="1">
        <v>3447349</v>
      </c>
      <c r="F97" s="10" t="s">
        <v>129</v>
      </c>
      <c r="G97" s="1">
        <v>23447</v>
      </c>
      <c r="H97" s="11" t="s">
        <v>541</v>
      </c>
    </row>
    <row r="98" spans="2:8" x14ac:dyDescent="0.25">
      <c r="B98" s="1">
        <f t="shared" si="1"/>
        <v>93</v>
      </c>
      <c r="C98" s="8">
        <v>44956</v>
      </c>
      <c r="D98" s="9">
        <v>5407060</v>
      </c>
      <c r="E98" s="1">
        <v>3447256</v>
      </c>
      <c r="F98" s="10" t="s">
        <v>7</v>
      </c>
      <c r="G98" s="1">
        <v>96630</v>
      </c>
      <c r="H98" s="11" t="s">
        <v>541</v>
      </c>
    </row>
    <row r="99" spans="2:8" x14ac:dyDescent="0.25">
      <c r="B99" s="1">
        <f t="shared" si="1"/>
        <v>94</v>
      </c>
      <c r="C99" s="8">
        <v>44956</v>
      </c>
      <c r="D99" s="9">
        <v>5407009</v>
      </c>
      <c r="E99" s="1">
        <v>3447221</v>
      </c>
      <c r="F99" s="10" t="s">
        <v>7</v>
      </c>
      <c r="G99" s="1">
        <v>96517</v>
      </c>
      <c r="H99" s="11" t="s">
        <v>541</v>
      </c>
    </row>
    <row r="100" spans="2:8" x14ac:dyDescent="0.25">
      <c r="B100" s="1">
        <f t="shared" si="1"/>
        <v>95</v>
      </c>
      <c r="C100" s="8">
        <v>44957</v>
      </c>
      <c r="D100" s="9">
        <v>5415933</v>
      </c>
      <c r="E100" s="1">
        <v>3453936</v>
      </c>
      <c r="F100" s="10" t="s">
        <v>7</v>
      </c>
      <c r="G100" s="1">
        <v>102473</v>
      </c>
      <c r="H100" s="11" t="s">
        <v>541</v>
      </c>
    </row>
    <row r="101" spans="2:8" x14ac:dyDescent="0.25">
      <c r="B101" s="1">
        <f t="shared" si="1"/>
        <v>96</v>
      </c>
      <c r="C101" s="8">
        <v>44957</v>
      </c>
      <c r="D101" s="9">
        <v>5414500</v>
      </c>
      <c r="E101" s="1">
        <v>3452812</v>
      </c>
      <c r="F101" s="10" t="s">
        <v>134</v>
      </c>
      <c r="G101" s="1">
        <v>23278</v>
      </c>
      <c r="H101" s="11" t="s">
        <v>541</v>
      </c>
    </row>
    <row r="102" spans="2:8" x14ac:dyDescent="0.25">
      <c r="B102" s="1">
        <f t="shared" si="1"/>
        <v>97</v>
      </c>
      <c r="C102" s="8">
        <v>44958</v>
      </c>
      <c r="D102" s="9">
        <v>5415212</v>
      </c>
      <c r="E102" s="1">
        <v>3453345</v>
      </c>
      <c r="F102" s="10" t="s">
        <v>130</v>
      </c>
      <c r="G102" s="1">
        <v>98104</v>
      </c>
      <c r="H102" s="11" t="s">
        <v>541</v>
      </c>
    </row>
    <row r="103" spans="2:8" x14ac:dyDescent="0.25">
      <c r="B103" s="1">
        <f t="shared" si="1"/>
        <v>98</v>
      </c>
      <c r="C103" s="8">
        <v>44958</v>
      </c>
      <c r="D103" s="9">
        <v>5421619</v>
      </c>
      <c r="E103" s="1">
        <v>3458426</v>
      </c>
      <c r="F103" s="10" t="s">
        <v>41</v>
      </c>
      <c r="G103" s="1">
        <v>103996</v>
      </c>
      <c r="H103" s="11" t="s">
        <v>541</v>
      </c>
    </row>
    <row r="104" spans="2:8" x14ac:dyDescent="0.25">
      <c r="B104" s="1">
        <f t="shared" si="1"/>
        <v>99</v>
      </c>
      <c r="C104" s="8">
        <v>44958</v>
      </c>
      <c r="D104" s="9">
        <v>5420564</v>
      </c>
      <c r="E104" s="1">
        <v>3457598</v>
      </c>
      <c r="F104" s="10" t="s">
        <v>133</v>
      </c>
      <c r="G104" s="1">
        <v>99777</v>
      </c>
      <c r="H104" s="11" t="s">
        <v>541</v>
      </c>
    </row>
    <row r="105" spans="2:8" x14ac:dyDescent="0.25">
      <c r="B105" s="1">
        <f t="shared" si="1"/>
        <v>100</v>
      </c>
      <c r="C105" s="8">
        <v>44958</v>
      </c>
      <c r="D105" s="9">
        <v>5422043</v>
      </c>
      <c r="E105" s="1">
        <v>3458759</v>
      </c>
      <c r="F105" s="10" t="s">
        <v>132</v>
      </c>
      <c r="G105" s="1">
        <v>106593</v>
      </c>
      <c r="H105" s="11" t="s">
        <v>541</v>
      </c>
    </row>
    <row r="106" spans="2:8" x14ac:dyDescent="0.25">
      <c r="B106" s="1">
        <f t="shared" si="1"/>
        <v>101</v>
      </c>
      <c r="C106" s="8">
        <v>44959</v>
      </c>
      <c r="D106" s="9">
        <v>5427019</v>
      </c>
      <c r="E106" s="1">
        <v>3462524</v>
      </c>
      <c r="F106" s="10" t="s">
        <v>7</v>
      </c>
      <c r="G106" s="1">
        <v>96348</v>
      </c>
      <c r="H106" s="11" t="s">
        <v>541</v>
      </c>
    </row>
    <row r="107" spans="2:8" x14ac:dyDescent="0.25">
      <c r="B107" s="1">
        <f t="shared" si="1"/>
        <v>102</v>
      </c>
      <c r="C107" s="8">
        <v>44959</v>
      </c>
      <c r="D107" s="9">
        <v>5428525</v>
      </c>
      <c r="E107" s="1">
        <v>3463563</v>
      </c>
      <c r="F107" s="10" t="s">
        <v>135</v>
      </c>
      <c r="G107" s="1">
        <v>44768</v>
      </c>
      <c r="H107" s="11" t="s">
        <v>541</v>
      </c>
    </row>
    <row r="108" spans="2:8" x14ac:dyDescent="0.25">
      <c r="B108" s="1">
        <f t="shared" si="1"/>
        <v>103</v>
      </c>
      <c r="C108" s="8">
        <v>44959</v>
      </c>
      <c r="D108" s="9">
        <v>5429864</v>
      </c>
      <c r="E108" s="1">
        <v>3464523</v>
      </c>
      <c r="F108" s="10" t="s">
        <v>101</v>
      </c>
      <c r="G108" s="1">
        <v>103965</v>
      </c>
      <c r="H108" s="11" t="s">
        <v>541</v>
      </c>
    </row>
    <row r="109" spans="2:8" x14ac:dyDescent="0.25">
      <c r="B109" s="1">
        <f t="shared" si="1"/>
        <v>104</v>
      </c>
      <c r="C109" s="8">
        <v>44959</v>
      </c>
      <c r="D109" s="9">
        <v>5430192</v>
      </c>
      <c r="E109" s="1">
        <v>3464754</v>
      </c>
      <c r="F109" s="10" t="s">
        <v>132</v>
      </c>
      <c r="G109" s="1">
        <v>106595</v>
      </c>
      <c r="H109" s="11" t="s">
        <v>541</v>
      </c>
    </row>
    <row r="110" spans="2:8" x14ac:dyDescent="0.25">
      <c r="B110" s="1">
        <f t="shared" si="1"/>
        <v>105</v>
      </c>
      <c r="C110" s="8">
        <v>44959</v>
      </c>
      <c r="D110" s="9">
        <v>5430177</v>
      </c>
      <c r="E110" s="1">
        <v>3464743</v>
      </c>
      <c r="F110" s="10" t="s">
        <v>132</v>
      </c>
      <c r="G110" s="1">
        <v>106593</v>
      </c>
      <c r="H110" s="11" t="s">
        <v>541</v>
      </c>
    </row>
    <row r="111" spans="2:8" x14ac:dyDescent="0.25">
      <c r="B111" s="1">
        <f t="shared" si="1"/>
        <v>106</v>
      </c>
      <c r="C111" s="8">
        <v>44960</v>
      </c>
      <c r="D111" s="9">
        <v>5433514</v>
      </c>
      <c r="E111" s="1">
        <v>3467046</v>
      </c>
      <c r="F111" s="10" t="s">
        <v>96</v>
      </c>
      <c r="G111" s="1">
        <v>112278</v>
      </c>
      <c r="H111" s="11" t="s">
        <v>541</v>
      </c>
    </row>
    <row r="112" spans="2:8" x14ac:dyDescent="0.25">
      <c r="B112" s="1">
        <f t="shared" si="1"/>
        <v>107</v>
      </c>
      <c r="C112" s="8">
        <v>44960</v>
      </c>
      <c r="D112" s="9">
        <v>5433606</v>
      </c>
      <c r="E112" s="1">
        <v>3467112</v>
      </c>
      <c r="F112" s="10" t="s">
        <v>137</v>
      </c>
      <c r="G112" s="1">
        <v>45865</v>
      </c>
      <c r="H112" s="11" t="s">
        <v>541</v>
      </c>
    </row>
    <row r="113" spans="2:8" x14ac:dyDescent="0.25">
      <c r="B113" s="1">
        <f t="shared" si="1"/>
        <v>108</v>
      </c>
      <c r="C113" s="8">
        <v>44960</v>
      </c>
      <c r="D113" s="9">
        <v>5432871</v>
      </c>
      <c r="E113" s="1">
        <v>3466608</v>
      </c>
      <c r="F113" s="10" t="s">
        <v>138</v>
      </c>
      <c r="G113" s="1">
        <v>50287</v>
      </c>
      <c r="H113" s="11" t="s">
        <v>541</v>
      </c>
    </row>
    <row r="114" spans="2:8" x14ac:dyDescent="0.25">
      <c r="B114" s="1">
        <f t="shared" si="1"/>
        <v>109</v>
      </c>
      <c r="C114" s="8">
        <v>44960</v>
      </c>
      <c r="D114" s="9">
        <v>5432572</v>
      </c>
      <c r="E114" s="1">
        <v>3466419</v>
      </c>
      <c r="F114" s="10" t="s">
        <v>139</v>
      </c>
      <c r="G114" s="1">
        <v>358</v>
      </c>
      <c r="H114" s="11" t="s">
        <v>541</v>
      </c>
    </row>
    <row r="115" spans="2:8" x14ac:dyDescent="0.25">
      <c r="B115" s="1">
        <f t="shared" si="1"/>
        <v>110</v>
      </c>
      <c r="C115" s="8">
        <v>44960</v>
      </c>
      <c r="D115" s="9">
        <v>5433492</v>
      </c>
      <c r="E115" s="1">
        <v>3467030</v>
      </c>
      <c r="F115" s="10" t="s">
        <v>140</v>
      </c>
      <c r="G115" s="1">
        <v>109531</v>
      </c>
      <c r="H115" s="11" t="s">
        <v>541</v>
      </c>
    </row>
    <row r="116" spans="2:8" x14ac:dyDescent="0.25">
      <c r="B116" s="1">
        <f t="shared" si="1"/>
        <v>111</v>
      </c>
      <c r="C116" s="8">
        <v>44964</v>
      </c>
      <c r="D116" s="1">
        <v>5443630</v>
      </c>
      <c r="E116" s="1">
        <v>3473696</v>
      </c>
      <c r="F116" s="13" t="s">
        <v>16</v>
      </c>
      <c r="G116" s="1">
        <v>72819</v>
      </c>
      <c r="H116" s="11" t="s">
        <v>541</v>
      </c>
    </row>
    <row r="117" spans="2:8" x14ac:dyDescent="0.25">
      <c r="B117" s="1">
        <f t="shared" si="1"/>
        <v>112</v>
      </c>
      <c r="C117" s="8">
        <v>44964</v>
      </c>
      <c r="D117" s="1">
        <v>5443025</v>
      </c>
      <c r="E117" s="1">
        <v>3473308</v>
      </c>
      <c r="F117" s="13" t="s">
        <v>145</v>
      </c>
      <c r="G117" s="1">
        <v>110045</v>
      </c>
      <c r="H117" s="11" t="s">
        <v>541</v>
      </c>
    </row>
    <row r="118" spans="2:8" x14ac:dyDescent="0.25">
      <c r="B118" s="1">
        <f t="shared" si="1"/>
        <v>113</v>
      </c>
      <c r="C118" s="8">
        <v>44965</v>
      </c>
      <c r="D118" s="1">
        <v>5444376</v>
      </c>
      <c r="E118" s="1">
        <v>3474171</v>
      </c>
      <c r="F118" s="13" t="s">
        <v>126</v>
      </c>
      <c r="G118" s="1">
        <v>19271</v>
      </c>
      <c r="H118" s="11" t="s">
        <v>541</v>
      </c>
    </row>
    <row r="119" spans="2:8" x14ac:dyDescent="0.25">
      <c r="B119" s="1">
        <f t="shared" si="1"/>
        <v>114</v>
      </c>
      <c r="C119" s="8">
        <v>44966</v>
      </c>
      <c r="D119" s="1">
        <v>5447530</v>
      </c>
      <c r="E119" s="1">
        <v>3476136</v>
      </c>
      <c r="F119" s="13" t="s">
        <v>147</v>
      </c>
      <c r="G119" s="1">
        <v>41554</v>
      </c>
      <c r="H119" s="11" t="s">
        <v>541</v>
      </c>
    </row>
    <row r="120" spans="2:8" x14ac:dyDescent="0.25">
      <c r="B120" s="1">
        <f t="shared" si="1"/>
        <v>115</v>
      </c>
      <c r="C120" s="8">
        <v>44966</v>
      </c>
      <c r="D120" s="1">
        <v>5450639</v>
      </c>
      <c r="E120" s="1">
        <v>3478214</v>
      </c>
      <c r="F120" s="13" t="s">
        <v>151</v>
      </c>
      <c r="G120" s="1">
        <v>51101</v>
      </c>
      <c r="H120" s="11" t="s">
        <v>541</v>
      </c>
    </row>
    <row r="121" spans="2:8" x14ac:dyDescent="0.25">
      <c r="B121" s="1">
        <f t="shared" si="1"/>
        <v>116</v>
      </c>
      <c r="C121" s="8">
        <v>44966</v>
      </c>
      <c r="D121" s="1">
        <v>5450736</v>
      </c>
      <c r="E121" s="1">
        <v>3478271</v>
      </c>
      <c r="F121" s="13" t="s">
        <v>148</v>
      </c>
      <c r="G121" s="1">
        <v>105182</v>
      </c>
      <c r="H121" s="11" t="s">
        <v>541</v>
      </c>
    </row>
    <row r="122" spans="2:8" x14ac:dyDescent="0.25">
      <c r="B122" s="1">
        <f t="shared" si="1"/>
        <v>117</v>
      </c>
      <c r="C122" s="8">
        <v>44966</v>
      </c>
      <c r="D122" s="1">
        <v>5452297</v>
      </c>
      <c r="E122" s="1">
        <v>3479297</v>
      </c>
      <c r="F122" s="13" t="s">
        <v>148</v>
      </c>
      <c r="G122" s="1">
        <v>50439</v>
      </c>
      <c r="H122" s="11" t="s">
        <v>541</v>
      </c>
    </row>
    <row r="123" spans="2:8" x14ac:dyDescent="0.25">
      <c r="B123" s="1">
        <f t="shared" si="1"/>
        <v>118</v>
      </c>
      <c r="C123" s="8">
        <v>44966</v>
      </c>
      <c r="D123" s="1">
        <v>5452289</v>
      </c>
      <c r="E123" s="1">
        <v>3479289</v>
      </c>
      <c r="F123" s="13" t="s">
        <v>153</v>
      </c>
      <c r="G123" s="1">
        <v>44451</v>
      </c>
      <c r="H123" s="11" t="s">
        <v>541</v>
      </c>
    </row>
    <row r="124" spans="2:8" x14ac:dyDescent="0.25">
      <c r="B124" s="1">
        <f t="shared" si="1"/>
        <v>119</v>
      </c>
      <c r="C124" s="8">
        <v>44966</v>
      </c>
      <c r="D124" s="1">
        <v>5452284</v>
      </c>
      <c r="E124" s="1">
        <v>3479289</v>
      </c>
      <c r="F124" s="13" t="s">
        <v>176</v>
      </c>
      <c r="G124" s="1">
        <v>44451</v>
      </c>
      <c r="H124" s="11" t="s">
        <v>541</v>
      </c>
    </row>
    <row r="125" spans="2:8" x14ac:dyDescent="0.25">
      <c r="B125" s="1">
        <f t="shared" si="1"/>
        <v>120</v>
      </c>
      <c r="C125" s="8">
        <v>44967</v>
      </c>
      <c r="D125" s="1">
        <v>5449517</v>
      </c>
      <c r="E125" s="1">
        <v>3477511</v>
      </c>
      <c r="F125" s="13" t="s">
        <v>148</v>
      </c>
      <c r="G125" s="1">
        <v>108074</v>
      </c>
      <c r="H125" s="11" t="s">
        <v>541</v>
      </c>
    </row>
    <row r="126" spans="2:8" x14ac:dyDescent="0.25">
      <c r="B126" s="1">
        <f t="shared" si="1"/>
        <v>121</v>
      </c>
      <c r="C126" s="8">
        <v>44967</v>
      </c>
      <c r="D126" s="1">
        <v>5449535</v>
      </c>
      <c r="E126" s="1">
        <v>3477523</v>
      </c>
      <c r="F126" s="13" t="s">
        <v>148</v>
      </c>
      <c r="G126" s="1">
        <v>105181</v>
      </c>
      <c r="H126" s="11" t="s">
        <v>541</v>
      </c>
    </row>
    <row r="127" spans="2:8" x14ac:dyDescent="0.25">
      <c r="B127" s="1">
        <f t="shared" si="1"/>
        <v>122</v>
      </c>
      <c r="C127" s="8">
        <v>44967</v>
      </c>
      <c r="D127" s="1">
        <v>5447805</v>
      </c>
      <c r="E127" s="1">
        <v>3476335</v>
      </c>
      <c r="F127" s="13" t="s">
        <v>7</v>
      </c>
      <c r="G127" s="1">
        <v>96518</v>
      </c>
      <c r="H127" s="11" t="s">
        <v>541</v>
      </c>
    </row>
    <row r="128" spans="2:8" x14ac:dyDescent="0.25">
      <c r="B128" s="1">
        <f t="shared" si="1"/>
        <v>123</v>
      </c>
      <c r="C128" s="8">
        <v>44967</v>
      </c>
      <c r="D128" s="1">
        <v>5448301</v>
      </c>
      <c r="E128" s="1">
        <v>3476678</v>
      </c>
      <c r="F128" s="13" t="s">
        <v>149</v>
      </c>
      <c r="G128" s="1">
        <v>103693</v>
      </c>
      <c r="H128" s="11" t="s">
        <v>541</v>
      </c>
    </row>
    <row r="129" spans="2:8" x14ac:dyDescent="0.25">
      <c r="B129" s="1">
        <f t="shared" si="1"/>
        <v>124</v>
      </c>
      <c r="C129" s="8">
        <v>44967</v>
      </c>
      <c r="D129" s="1">
        <v>5450756</v>
      </c>
      <c r="E129" s="1">
        <v>3478285</v>
      </c>
      <c r="F129" s="13" t="s">
        <v>7</v>
      </c>
      <c r="G129" s="1">
        <v>27586</v>
      </c>
      <c r="H129" s="11" t="s">
        <v>541</v>
      </c>
    </row>
    <row r="130" spans="2:8" x14ac:dyDescent="0.25">
      <c r="B130" s="1">
        <f t="shared" si="1"/>
        <v>125</v>
      </c>
      <c r="C130" s="8">
        <v>44967</v>
      </c>
      <c r="D130" s="1">
        <v>5452503</v>
      </c>
      <c r="E130" s="1">
        <v>3479440</v>
      </c>
      <c r="F130" s="13" t="s">
        <v>154</v>
      </c>
      <c r="G130" s="1">
        <v>110042</v>
      </c>
      <c r="H130" s="11" t="s">
        <v>541</v>
      </c>
    </row>
    <row r="131" spans="2:8" x14ac:dyDescent="0.25">
      <c r="B131" s="1">
        <f t="shared" si="1"/>
        <v>126</v>
      </c>
      <c r="C131" s="8">
        <v>44967</v>
      </c>
      <c r="D131" s="1">
        <v>5452364</v>
      </c>
      <c r="E131" s="1">
        <v>3479338</v>
      </c>
      <c r="F131" s="13" t="s">
        <v>140</v>
      </c>
      <c r="G131" s="1">
        <v>110351</v>
      </c>
      <c r="H131" s="11" t="s">
        <v>541</v>
      </c>
    </row>
    <row r="132" spans="2:8" x14ac:dyDescent="0.25">
      <c r="B132" s="1">
        <f t="shared" si="1"/>
        <v>127</v>
      </c>
      <c r="C132" s="8">
        <v>44970</v>
      </c>
      <c r="D132" s="1">
        <v>5452212</v>
      </c>
      <c r="E132" s="1">
        <v>3479245</v>
      </c>
      <c r="F132" s="13" t="s">
        <v>155</v>
      </c>
      <c r="G132" s="1">
        <v>100042</v>
      </c>
      <c r="H132" s="11" t="s">
        <v>541</v>
      </c>
    </row>
    <row r="133" spans="2:8" x14ac:dyDescent="0.25">
      <c r="B133" s="1">
        <f t="shared" si="1"/>
        <v>128</v>
      </c>
      <c r="C133" s="8">
        <v>44970</v>
      </c>
      <c r="D133" s="1">
        <v>5453391</v>
      </c>
      <c r="E133" s="1">
        <v>3480031</v>
      </c>
      <c r="F133" s="13" t="s">
        <v>156</v>
      </c>
      <c r="G133" s="1">
        <v>106267</v>
      </c>
      <c r="H133" s="11" t="s">
        <v>541</v>
      </c>
    </row>
    <row r="134" spans="2:8" x14ac:dyDescent="0.25">
      <c r="B134" s="1">
        <f t="shared" si="1"/>
        <v>129</v>
      </c>
      <c r="C134" s="8">
        <v>44971</v>
      </c>
      <c r="D134" s="1">
        <v>5455711</v>
      </c>
      <c r="E134" s="1">
        <v>3481410</v>
      </c>
      <c r="F134" s="13" t="s">
        <v>7</v>
      </c>
      <c r="G134" s="1">
        <v>72140</v>
      </c>
      <c r="H134" s="11" t="s">
        <v>541</v>
      </c>
    </row>
    <row r="135" spans="2:8" x14ac:dyDescent="0.25">
      <c r="B135" s="1">
        <f t="shared" si="1"/>
        <v>130</v>
      </c>
      <c r="C135" s="8">
        <v>44971</v>
      </c>
      <c r="D135" s="1">
        <v>5456665</v>
      </c>
      <c r="E135" s="1">
        <v>3482014</v>
      </c>
      <c r="F135" s="13" t="s">
        <v>157</v>
      </c>
      <c r="G135" s="1">
        <v>51592</v>
      </c>
      <c r="H135" s="11" t="s">
        <v>541</v>
      </c>
    </row>
    <row r="136" spans="2:8" x14ac:dyDescent="0.25">
      <c r="B136" s="1">
        <f t="shared" ref="B136:B199" si="2">SUM(B135+1)</f>
        <v>131</v>
      </c>
      <c r="C136" s="8">
        <v>44971</v>
      </c>
      <c r="D136" s="1">
        <v>5455734</v>
      </c>
      <c r="E136" s="1">
        <v>3481428</v>
      </c>
      <c r="F136" s="13" t="s">
        <v>7</v>
      </c>
      <c r="G136" s="1">
        <v>72113</v>
      </c>
      <c r="H136" s="11" t="s">
        <v>541</v>
      </c>
    </row>
    <row r="137" spans="2:8" x14ac:dyDescent="0.25">
      <c r="B137" s="1">
        <f t="shared" si="2"/>
        <v>132</v>
      </c>
      <c r="C137" s="8">
        <v>44972</v>
      </c>
      <c r="D137" s="1">
        <v>5459843</v>
      </c>
      <c r="E137" s="1">
        <v>3483815</v>
      </c>
      <c r="F137" s="13" t="s">
        <v>160</v>
      </c>
      <c r="G137" s="1">
        <v>106598</v>
      </c>
      <c r="H137" s="11" t="s">
        <v>541</v>
      </c>
    </row>
    <row r="138" spans="2:8" x14ac:dyDescent="0.25">
      <c r="B138" s="1">
        <f t="shared" si="2"/>
        <v>133</v>
      </c>
      <c r="C138" s="8">
        <v>44972</v>
      </c>
      <c r="D138" s="1">
        <v>5460549</v>
      </c>
      <c r="E138" s="1">
        <v>3484269</v>
      </c>
      <c r="F138" s="13" t="s">
        <v>8</v>
      </c>
      <c r="G138" s="1">
        <v>43089</v>
      </c>
      <c r="H138" s="11" t="s">
        <v>541</v>
      </c>
    </row>
    <row r="139" spans="2:8" x14ac:dyDescent="0.25">
      <c r="B139" s="1">
        <f t="shared" si="2"/>
        <v>134</v>
      </c>
      <c r="C139" s="8">
        <v>44972</v>
      </c>
      <c r="D139" s="1">
        <v>5460320</v>
      </c>
      <c r="E139" s="1">
        <v>3484138</v>
      </c>
      <c r="F139" s="13" t="s">
        <v>161</v>
      </c>
      <c r="G139" s="1">
        <v>107527</v>
      </c>
      <c r="H139" s="11" t="s">
        <v>541</v>
      </c>
    </row>
    <row r="140" spans="2:8" x14ac:dyDescent="0.25">
      <c r="B140" s="1">
        <f t="shared" si="2"/>
        <v>135</v>
      </c>
      <c r="C140" s="8">
        <v>44972</v>
      </c>
      <c r="D140" s="1">
        <v>5460306</v>
      </c>
      <c r="E140" s="1">
        <v>3484130</v>
      </c>
      <c r="F140" s="13" t="s">
        <v>162</v>
      </c>
      <c r="G140" s="1">
        <v>52633</v>
      </c>
      <c r="H140" s="11" t="s">
        <v>541</v>
      </c>
    </row>
    <row r="141" spans="2:8" x14ac:dyDescent="0.25">
      <c r="B141" s="1">
        <f t="shared" si="2"/>
        <v>136</v>
      </c>
      <c r="C141" s="8">
        <v>44972</v>
      </c>
      <c r="D141" s="1">
        <v>5458929</v>
      </c>
      <c r="E141" s="1">
        <v>3483235</v>
      </c>
      <c r="F141" s="13" t="s">
        <v>165</v>
      </c>
      <c r="G141" s="1">
        <v>72203</v>
      </c>
      <c r="H141" s="11" t="s">
        <v>541</v>
      </c>
    </row>
    <row r="142" spans="2:8" x14ac:dyDescent="0.25">
      <c r="B142" s="1">
        <f t="shared" si="2"/>
        <v>137</v>
      </c>
      <c r="C142" s="8">
        <v>44972</v>
      </c>
      <c r="D142" s="1">
        <v>5458924</v>
      </c>
      <c r="E142" s="1">
        <v>3483235</v>
      </c>
      <c r="F142" s="13" t="s">
        <v>173</v>
      </c>
      <c r="G142" s="1">
        <v>72203</v>
      </c>
      <c r="H142" s="11" t="s">
        <v>541</v>
      </c>
    </row>
    <row r="143" spans="2:8" x14ac:dyDescent="0.25">
      <c r="B143" s="1">
        <f t="shared" si="2"/>
        <v>138</v>
      </c>
      <c r="C143" s="8">
        <v>44973</v>
      </c>
      <c r="D143" s="1">
        <v>5462306</v>
      </c>
      <c r="E143" s="1">
        <v>3485153</v>
      </c>
      <c r="F143" s="13" t="s">
        <v>163</v>
      </c>
      <c r="G143" s="1">
        <v>44315</v>
      </c>
      <c r="H143" s="11" t="s">
        <v>541</v>
      </c>
    </row>
    <row r="144" spans="2:8" ht="15" customHeight="1" x14ac:dyDescent="0.25">
      <c r="B144" s="1">
        <f t="shared" si="2"/>
        <v>139</v>
      </c>
      <c r="C144" s="8">
        <v>44973</v>
      </c>
      <c r="D144" s="1">
        <v>5462367</v>
      </c>
      <c r="E144" s="1">
        <v>3485189</v>
      </c>
      <c r="F144" s="13" t="s">
        <v>172</v>
      </c>
      <c r="G144" s="1">
        <v>29681</v>
      </c>
      <c r="H144" s="11" t="s">
        <v>541</v>
      </c>
    </row>
    <row r="145" spans="2:8" x14ac:dyDescent="0.25">
      <c r="B145" s="1">
        <f t="shared" si="2"/>
        <v>140</v>
      </c>
      <c r="C145" s="8">
        <v>44973</v>
      </c>
      <c r="D145" s="1">
        <v>5463702</v>
      </c>
      <c r="E145" s="1">
        <v>3486012</v>
      </c>
      <c r="F145" s="13" t="s">
        <v>171</v>
      </c>
      <c r="G145" s="1">
        <v>26664</v>
      </c>
      <c r="H145" s="11" t="s">
        <v>541</v>
      </c>
    </row>
    <row r="146" spans="2:8" x14ac:dyDescent="0.25">
      <c r="B146" s="1">
        <f t="shared" si="2"/>
        <v>141</v>
      </c>
      <c r="C146" s="8">
        <v>44973</v>
      </c>
      <c r="D146" s="1">
        <v>5463645</v>
      </c>
      <c r="E146" s="1">
        <v>3485968</v>
      </c>
      <c r="F146" s="13" t="s">
        <v>170</v>
      </c>
      <c r="G146" s="1">
        <v>72009</v>
      </c>
      <c r="H146" s="11" t="s">
        <v>541</v>
      </c>
    </row>
    <row r="147" spans="2:8" x14ac:dyDescent="0.25">
      <c r="B147" s="1">
        <f t="shared" si="2"/>
        <v>142</v>
      </c>
      <c r="C147" s="8">
        <v>44973</v>
      </c>
      <c r="D147" s="1">
        <v>5464685</v>
      </c>
      <c r="E147" s="1">
        <v>3486615</v>
      </c>
      <c r="F147" s="13" t="s">
        <v>180</v>
      </c>
      <c r="G147" s="1">
        <v>50619</v>
      </c>
      <c r="H147" s="11" t="s">
        <v>541</v>
      </c>
    </row>
    <row r="148" spans="2:8" x14ac:dyDescent="0.25">
      <c r="B148" s="1">
        <f t="shared" si="2"/>
        <v>143</v>
      </c>
      <c r="C148" s="8">
        <v>44974</v>
      </c>
      <c r="D148" s="1">
        <v>5467308</v>
      </c>
      <c r="E148" s="1">
        <v>3488181</v>
      </c>
      <c r="F148" s="13" t="s">
        <v>178</v>
      </c>
      <c r="G148" s="1">
        <v>105906</v>
      </c>
      <c r="H148" s="11" t="s">
        <v>541</v>
      </c>
    </row>
    <row r="149" spans="2:8" x14ac:dyDescent="0.25">
      <c r="B149" s="1">
        <f t="shared" si="2"/>
        <v>144</v>
      </c>
      <c r="C149" s="8">
        <v>44974</v>
      </c>
      <c r="D149" s="1">
        <v>5468470</v>
      </c>
      <c r="E149" s="1">
        <v>3488772</v>
      </c>
      <c r="F149" s="13" t="s">
        <v>182</v>
      </c>
      <c r="G149" s="1">
        <v>103695</v>
      </c>
      <c r="H149" s="11" t="s">
        <v>541</v>
      </c>
    </row>
    <row r="150" spans="2:8" x14ac:dyDescent="0.25">
      <c r="B150" s="1">
        <f t="shared" si="2"/>
        <v>145</v>
      </c>
      <c r="C150" s="8">
        <v>44977</v>
      </c>
      <c r="D150" s="1">
        <v>5470662</v>
      </c>
      <c r="E150" s="1">
        <v>3396095</v>
      </c>
      <c r="F150" s="13" t="s">
        <v>72</v>
      </c>
      <c r="G150" s="1">
        <v>112133</v>
      </c>
      <c r="H150" s="11" t="s">
        <v>541</v>
      </c>
    </row>
    <row r="151" spans="2:8" x14ac:dyDescent="0.25">
      <c r="B151" s="1">
        <f t="shared" si="2"/>
        <v>146</v>
      </c>
      <c r="C151" s="8">
        <v>44977</v>
      </c>
      <c r="D151" s="1">
        <v>5470805</v>
      </c>
      <c r="E151" s="1">
        <v>3490256</v>
      </c>
      <c r="F151" s="13" t="s">
        <v>181</v>
      </c>
      <c r="G151" s="1">
        <v>109908</v>
      </c>
      <c r="H151" s="11" t="s">
        <v>541</v>
      </c>
    </row>
    <row r="152" spans="2:8" x14ac:dyDescent="0.25">
      <c r="B152" s="1">
        <f t="shared" si="2"/>
        <v>147</v>
      </c>
      <c r="C152" s="8">
        <v>44977</v>
      </c>
      <c r="D152" s="1">
        <v>5472179</v>
      </c>
      <c r="E152" s="1">
        <v>3491170</v>
      </c>
      <c r="F152" s="13" t="s">
        <v>10</v>
      </c>
      <c r="G152" s="1">
        <v>96514</v>
      </c>
      <c r="H152" s="11" t="s">
        <v>541</v>
      </c>
    </row>
    <row r="153" spans="2:8" x14ac:dyDescent="0.25">
      <c r="B153" s="1">
        <f t="shared" si="2"/>
        <v>148</v>
      </c>
      <c r="C153" s="8">
        <v>44977</v>
      </c>
      <c r="D153" s="1">
        <v>5469230</v>
      </c>
      <c r="E153" s="1">
        <v>3489241</v>
      </c>
      <c r="F153" s="13" t="s">
        <v>31</v>
      </c>
      <c r="G153" s="1">
        <v>27848</v>
      </c>
      <c r="H153" s="11" t="s">
        <v>541</v>
      </c>
    </row>
    <row r="154" spans="2:8" x14ac:dyDescent="0.25">
      <c r="B154" s="1">
        <f t="shared" si="2"/>
        <v>149</v>
      </c>
      <c r="C154" s="8">
        <v>44977</v>
      </c>
      <c r="D154" s="1">
        <v>5469076</v>
      </c>
      <c r="E154" s="1">
        <v>3489128</v>
      </c>
      <c r="F154" s="13" t="s">
        <v>183</v>
      </c>
      <c r="G154" s="1">
        <v>41346</v>
      </c>
      <c r="H154" s="11" t="s">
        <v>541</v>
      </c>
    </row>
    <row r="155" spans="2:8" x14ac:dyDescent="0.25">
      <c r="B155" s="1">
        <f t="shared" si="2"/>
        <v>150</v>
      </c>
      <c r="C155" s="8">
        <v>44978</v>
      </c>
      <c r="D155" s="1">
        <v>5474389</v>
      </c>
      <c r="E155" s="1">
        <v>3492506</v>
      </c>
      <c r="F155" s="13" t="s">
        <v>184</v>
      </c>
      <c r="G155" s="1">
        <v>106620</v>
      </c>
      <c r="H155" s="11" t="s">
        <v>541</v>
      </c>
    </row>
    <row r="156" spans="2:8" x14ac:dyDescent="0.25">
      <c r="B156" s="1">
        <f t="shared" si="2"/>
        <v>151</v>
      </c>
      <c r="C156" s="8">
        <v>44979</v>
      </c>
      <c r="D156" s="1">
        <v>5480606</v>
      </c>
      <c r="E156" s="1">
        <v>3496271</v>
      </c>
      <c r="F156" s="13" t="s">
        <v>186</v>
      </c>
      <c r="G156" s="1">
        <v>108080</v>
      </c>
      <c r="H156" s="11" t="s">
        <v>541</v>
      </c>
    </row>
    <row r="157" spans="2:8" x14ac:dyDescent="0.25">
      <c r="B157" s="1">
        <f t="shared" si="2"/>
        <v>152</v>
      </c>
      <c r="C157" s="8">
        <v>44979</v>
      </c>
      <c r="D157" s="1">
        <v>5480586</v>
      </c>
      <c r="E157" s="1">
        <v>3496260</v>
      </c>
      <c r="F157" s="13" t="s">
        <v>187</v>
      </c>
      <c r="G157" s="1">
        <v>25288</v>
      </c>
      <c r="H157" s="11" t="s">
        <v>541</v>
      </c>
    </row>
    <row r="158" spans="2:8" x14ac:dyDescent="0.25">
      <c r="B158" s="1">
        <f t="shared" si="2"/>
        <v>153</v>
      </c>
      <c r="C158" s="8">
        <v>44979</v>
      </c>
      <c r="D158" s="1">
        <v>5480784</v>
      </c>
      <c r="E158" s="1">
        <v>3496380</v>
      </c>
      <c r="F158" s="13" t="s">
        <v>188</v>
      </c>
      <c r="G158" s="1">
        <v>106318</v>
      </c>
      <c r="H158" s="11" t="s">
        <v>541</v>
      </c>
    </row>
    <row r="159" spans="2:8" x14ac:dyDescent="0.25">
      <c r="B159" s="1">
        <f t="shared" si="2"/>
        <v>154</v>
      </c>
      <c r="C159" s="8">
        <v>44979</v>
      </c>
      <c r="D159" s="1">
        <v>5479970</v>
      </c>
      <c r="E159" s="1">
        <v>3495886</v>
      </c>
      <c r="F159" s="13" t="s">
        <v>189</v>
      </c>
      <c r="G159" s="1">
        <v>108551</v>
      </c>
      <c r="H159" s="11" t="s">
        <v>541</v>
      </c>
    </row>
    <row r="160" spans="2:8" x14ac:dyDescent="0.25">
      <c r="B160" s="1">
        <f t="shared" si="2"/>
        <v>155</v>
      </c>
      <c r="C160" s="8">
        <v>44979</v>
      </c>
      <c r="D160" s="1">
        <v>5480113</v>
      </c>
      <c r="E160" s="1">
        <v>3495975</v>
      </c>
      <c r="F160" s="13" t="s">
        <v>192</v>
      </c>
      <c r="G160" s="1">
        <v>107502</v>
      </c>
      <c r="H160" s="11" t="s">
        <v>541</v>
      </c>
    </row>
    <row r="161" spans="2:8" x14ac:dyDescent="0.25">
      <c r="B161" s="1">
        <f t="shared" si="2"/>
        <v>156</v>
      </c>
      <c r="C161" s="8">
        <v>44979</v>
      </c>
      <c r="D161" s="9">
        <v>5478663</v>
      </c>
      <c r="E161" s="1">
        <v>3495097</v>
      </c>
      <c r="F161" s="10" t="s">
        <v>191</v>
      </c>
      <c r="G161" s="1">
        <v>52236</v>
      </c>
      <c r="H161" s="11" t="s">
        <v>541</v>
      </c>
    </row>
    <row r="162" spans="2:8" x14ac:dyDescent="0.25">
      <c r="B162" s="1">
        <f t="shared" si="2"/>
        <v>157</v>
      </c>
      <c r="C162" s="8">
        <v>44980</v>
      </c>
      <c r="D162" s="9">
        <v>5484436</v>
      </c>
      <c r="E162" s="1">
        <v>3498601</v>
      </c>
      <c r="F162" s="10" t="s">
        <v>195</v>
      </c>
      <c r="G162" s="1">
        <v>105242</v>
      </c>
      <c r="H162" s="11" t="s">
        <v>541</v>
      </c>
    </row>
    <row r="163" spans="2:8" x14ac:dyDescent="0.25">
      <c r="B163" s="1">
        <f t="shared" si="2"/>
        <v>158</v>
      </c>
      <c r="C163" s="8">
        <v>44980</v>
      </c>
      <c r="D163" s="1">
        <v>5482370</v>
      </c>
      <c r="E163" s="1">
        <v>3497299</v>
      </c>
      <c r="F163" s="13" t="s">
        <v>196</v>
      </c>
      <c r="G163" s="1">
        <v>110018</v>
      </c>
      <c r="H163" s="11" t="s">
        <v>541</v>
      </c>
    </row>
    <row r="164" spans="2:8" x14ac:dyDescent="0.25">
      <c r="B164" s="1">
        <f t="shared" si="2"/>
        <v>159</v>
      </c>
      <c r="C164" s="8">
        <v>44980</v>
      </c>
      <c r="D164" s="1">
        <v>5484177</v>
      </c>
      <c r="E164" s="1">
        <v>3498427</v>
      </c>
      <c r="F164" s="13" t="s">
        <v>197</v>
      </c>
      <c r="G164" s="1">
        <v>105980</v>
      </c>
      <c r="H164" s="11" t="s">
        <v>541</v>
      </c>
    </row>
    <row r="165" spans="2:8" x14ac:dyDescent="0.25">
      <c r="B165" s="1">
        <f t="shared" si="2"/>
        <v>160</v>
      </c>
      <c r="C165" s="8">
        <v>44980</v>
      </c>
      <c r="D165" s="1">
        <v>5484174</v>
      </c>
      <c r="E165" s="1">
        <v>3498425</v>
      </c>
      <c r="F165" s="13" t="s">
        <v>198</v>
      </c>
      <c r="G165" s="1">
        <v>46603</v>
      </c>
      <c r="H165" s="11" t="s">
        <v>541</v>
      </c>
    </row>
    <row r="166" spans="2:8" x14ac:dyDescent="0.25">
      <c r="B166" s="1">
        <f t="shared" si="2"/>
        <v>161</v>
      </c>
      <c r="C166" s="8">
        <v>44981</v>
      </c>
      <c r="D166" s="1">
        <v>5488032</v>
      </c>
      <c r="E166" s="1">
        <v>3500618</v>
      </c>
      <c r="F166" s="10" t="s">
        <v>201</v>
      </c>
      <c r="G166" s="1">
        <v>109598</v>
      </c>
      <c r="H166" s="11" t="s">
        <v>541</v>
      </c>
    </row>
    <row r="167" spans="2:8" x14ac:dyDescent="0.25">
      <c r="B167" s="1">
        <f t="shared" si="2"/>
        <v>162</v>
      </c>
      <c r="C167" s="8">
        <v>44981</v>
      </c>
      <c r="D167" s="1">
        <v>5486110</v>
      </c>
      <c r="E167" s="1">
        <v>3499494</v>
      </c>
      <c r="F167" s="10" t="s">
        <v>203</v>
      </c>
      <c r="G167" s="1">
        <v>103685</v>
      </c>
      <c r="H167" s="11" t="s">
        <v>541</v>
      </c>
    </row>
    <row r="168" spans="2:8" x14ac:dyDescent="0.25">
      <c r="B168" s="1">
        <f t="shared" si="2"/>
        <v>163</v>
      </c>
      <c r="C168" s="8">
        <v>44981</v>
      </c>
      <c r="D168" s="1">
        <v>5486031</v>
      </c>
      <c r="E168" s="1">
        <v>3499451</v>
      </c>
      <c r="F168" s="10" t="s">
        <v>204</v>
      </c>
      <c r="G168" s="1">
        <v>42646</v>
      </c>
      <c r="H168" s="11" t="s">
        <v>541</v>
      </c>
    </row>
    <row r="169" spans="2:8" x14ac:dyDescent="0.25">
      <c r="B169" s="1">
        <f t="shared" si="2"/>
        <v>164</v>
      </c>
      <c r="C169" s="8">
        <v>44984</v>
      </c>
      <c r="D169" s="1">
        <v>5489887</v>
      </c>
      <c r="E169" s="1">
        <v>3501728</v>
      </c>
      <c r="F169" s="13" t="s">
        <v>199</v>
      </c>
      <c r="G169" s="1">
        <v>100253</v>
      </c>
      <c r="H169" s="11" t="s">
        <v>541</v>
      </c>
    </row>
    <row r="170" spans="2:8" x14ac:dyDescent="0.25">
      <c r="B170" s="1">
        <f t="shared" si="2"/>
        <v>165</v>
      </c>
      <c r="C170" s="8">
        <v>44984</v>
      </c>
      <c r="D170" s="1">
        <v>5490087</v>
      </c>
      <c r="E170" s="1">
        <v>3501853</v>
      </c>
      <c r="F170" s="13" t="s">
        <v>200</v>
      </c>
      <c r="G170" s="1">
        <v>52193</v>
      </c>
      <c r="H170" s="11" t="s">
        <v>541</v>
      </c>
    </row>
    <row r="171" spans="2:8" x14ac:dyDescent="0.25">
      <c r="B171" s="1">
        <f t="shared" si="2"/>
        <v>166</v>
      </c>
      <c r="C171" s="8">
        <v>44985</v>
      </c>
      <c r="D171" s="1">
        <v>5496168</v>
      </c>
      <c r="E171" s="1">
        <v>3505556</v>
      </c>
      <c r="F171" s="10" t="s">
        <v>10</v>
      </c>
      <c r="G171" s="1">
        <v>101946</v>
      </c>
      <c r="H171" s="11" t="s">
        <v>541</v>
      </c>
    </row>
    <row r="172" spans="2:8" x14ac:dyDescent="0.25">
      <c r="B172" s="1">
        <f t="shared" si="2"/>
        <v>167</v>
      </c>
      <c r="C172" s="8">
        <v>44985</v>
      </c>
      <c r="D172" s="1">
        <v>5495987</v>
      </c>
      <c r="E172" s="1">
        <v>3505442</v>
      </c>
      <c r="F172" s="10" t="s">
        <v>207</v>
      </c>
      <c r="G172" s="1">
        <v>111635</v>
      </c>
      <c r="H172" s="11" t="s">
        <v>541</v>
      </c>
    </row>
    <row r="173" spans="2:8" x14ac:dyDescent="0.25">
      <c r="B173" s="1">
        <f t="shared" si="2"/>
        <v>168</v>
      </c>
      <c r="C173" s="8">
        <v>44985</v>
      </c>
      <c r="D173" s="1">
        <v>5495974</v>
      </c>
      <c r="E173" s="1">
        <v>3505433</v>
      </c>
      <c r="F173" s="10" t="s">
        <v>207</v>
      </c>
      <c r="G173" s="1">
        <v>111637</v>
      </c>
      <c r="H173" s="11" t="s">
        <v>541</v>
      </c>
    </row>
    <row r="174" spans="2:8" ht="15" customHeight="1" x14ac:dyDescent="0.25">
      <c r="B174" s="1">
        <f t="shared" si="2"/>
        <v>169</v>
      </c>
      <c r="C174" s="8">
        <v>44985</v>
      </c>
      <c r="D174" s="1">
        <v>5496017</v>
      </c>
      <c r="E174" s="1">
        <v>3505459</v>
      </c>
      <c r="F174" s="10" t="s">
        <v>208</v>
      </c>
      <c r="G174" s="1">
        <v>96261</v>
      </c>
      <c r="H174" s="11" t="s">
        <v>541</v>
      </c>
    </row>
    <row r="175" spans="2:8" x14ac:dyDescent="0.25">
      <c r="B175" s="1">
        <f t="shared" si="2"/>
        <v>170</v>
      </c>
      <c r="C175" s="8">
        <v>44985</v>
      </c>
      <c r="D175" s="1">
        <v>5495555</v>
      </c>
      <c r="E175" s="1">
        <v>3505131</v>
      </c>
      <c r="F175" s="10" t="s">
        <v>209</v>
      </c>
      <c r="G175" s="1">
        <v>106873</v>
      </c>
      <c r="H175" s="11" t="s">
        <v>541</v>
      </c>
    </row>
    <row r="176" spans="2:8" x14ac:dyDescent="0.25">
      <c r="B176" s="1">
        <f t="shared" si="2"/>
        <v>171</v>
      </c>
      <c r="C176" s="8">
        <v>44985</v>
      </c>
      <c r="D176" s="1">
        <v>5495507</v>
      </c>
      <c r="E176" s="1">
        <v>3505098</v>
      </c>
      <c r="F176" s="10" t="s">
        <v>210</v>
      </c>
      <c r="G176" s="1">
        <v>106221</v>
      </c>
      <c r="H176" s="11" t="s">
        <v>541</v>
      </c>
    </row>
    <row r="177" spans="2:8" x14ac:dyDescent="0.25">
      <c r="B177" s="1">
        <f t="shared" si="2"/>
        <v>172</v>
      </c>
      <c r="C177" s="8">
        <v>44985</v>
      </c>
      <c r="D177" s="1">
        <v>5495643</v>
      </c>
      <c r="E177" s="1">
        <v>3505197</v>
      </c>
      <c r="F177" s="10" t="s">
        <v>144</v>
      </c>
      <c r="G177" s="1">
        <v>110012</v>
      </c>
      <c r="H177" s="11" t="s">
        <v>541</v>
      </c>
    </row>
    <row r="178" spans="2:8" x14ac:dyDescent="0.25">
      <c r="B178" s="1">
        <f t="shared" si="2"/>
        <v>173</v>
      </c>
      <c r="C178" s="8">
        <v>44985</v>
      </c>
      <c r="D178" s="1">
        <v>5494456</v>
      </c>
      <c r="E178" s="1">
        <v>3504474</v>
      </c>
      <c r="F178" s="10" t="s">
        <v>198</v>
      </c>
      <c r="G178" s="1">
        <v>49452</v>
      </c>
      <c r="H178" s="11" t="s">
        <v>541</v>
      </c>
    </row>
    <row r="179" spans="2:8" x14ac:dyDescent="0.25">
      <c r="B179" s="1">
        <f t="shared" si="2"/>
        <v>174</v>
      </c>
      <c r="C179" s="8">
        <v>44985</v>
      </c>
      <c r="D179" s="1">
        <v>5494470</v>
      </c>
      <c r="E179" s="1">
        <v>3504485</v>
      </c>
      <c r="F179" s="10" t="s">
        <v>53</v>
      </c>
      <c r="G179" s="1">
        <v>96454</v>
      </c>
      <c r="H179" s="11" t="s">
        <v>541</v>
      </c>
    </row>
    <row r="180" spans="2:8" x14ac:dyDescent="0.25">
      <c r="B180" s="1">
        <f t="shared" si="2"/>
        <v>175</v>
      </c>
      <c r="C180" s="8">
        <v>44985</v>
      </c>
      <c r="D180" s="1">
        <v>5493368</v>
      </c>
      <c r="E180" s="1">
        <v>3503829</v>
      </c>
      <c r="F180" s="10" t="s">
        <v>211</v>
      </c>
      <c r="G180" s="1">
        <v>40727</v>
      </c>
      <c r="H180" s="11" t="s">
        <v>541</v>
      </c>
    </row>
    <row r="181" spans="2:8" x14ac:dyDescent="0.25">
      <c r="B181" s="1">
        <f t="shared" si="2"/>
        <v>176</v>
      </c>
      <c r="C181" s="8">
        <v>44985</v>
      </c>
      <c r="D181" s="1">
        <v>5496606</v>
      </c>
      <c r="E181" s="1">
        <v>3505838</v>
      </c>
      <c r="F181" s="10" t="s">
        <v>115</v>
      </c>
      <c r="G181" s="1">
        <v>111834</v>
      </c>
      <c r="H181" s="11" t="s">
        <v>541</v>
      </c>
    </row>
    <row r="182" spans="2:8" x14ac:dyDescent="0.25">
      <c r="B182" s="1">
        <f t="shared" si="2"/>
        <v>177</v>
      </c>
      <c r="C182" s="8">
        <v>44985</v>
      </c>
      <c r="D182" s="1">
        <v>5495547</v>
      </c>
      <c r="E182" s="1">
        <v>3505125</v>
      </c>
      <c r="F182" s="10" t="s">
        <v>212</v>
      </c>
      <c r="G182" s="1">
        <v>106213</v>
      </c>
      <c r="H182" s="11" t="s">
        <v>541</v>
      </c>
    </row>
    <row r="183" spans="2:8" x14ac:dyDescent="0.25">
      <c r="B183" s="1">
        <f t="shared" si="2"/>
        <v>178</v>
      </c>
      <c r="C183" s="8">
        <v>44986</v>
      </c>
      <c r="D183" s="1">
        <v>5499678</v>
      </c>
      <c r="E183" s="1">
        <v>3507532</v>
      </c>
      <c r="F183" s="10" t="s">
        <v>213</v>
      </c>
      <c r="G183" s="1">
        <v>110313</v>
      </c>
      <c r="H183" s="11" t="s">
        <v>541</v>
      </c>
    </row>
    <row r="184" spans="2:8" x14ac:dyDescent="0.25">
      <c r="B184" s="1">
        <f t="shared" si="2"/>
        <v>179</v>
      </c>
      <c r="C184" s="8">
        <v>44986</v>
      </c>
      <c r="D184" s="1">
        <v>5500454</v>
      </c>
      <c r="E184" s="1">
        <v>3508030</v>
      </c>
      <c r="F184" s="10" t="s">
        <v>214</v>
      </c>
      <c r="G184" s="1">
        <v>110312</v>
      </c>
      <c r="H184" s="11" t="s">
        <v>541</v>
      </c>
    </row>
    <row r="185" spans="2:8" x14ac:dyDescent="0.25">
      <c r="B185" s="1">
        <f t="shared" si="2"/>
        <v>180</v>
      </c>
      <c r="C185" s="8">
        <v>44986</v>
      </c>
      <c r="D185" s="1">
        <v>5501621</v>
      </c>
      <c r="E185" s="1">
        <v>3508762</v>
      </c>
      <c r="F185" s="10" t="s">
        <v>217</v>
      </c>
      <c r="G185" s="1">
        <v>109804</v>
      </c>
      <c r="H185" s="11" t="s">
        <v>541</v>
      </c>
    </row>
    <row r="186" spans="2:8" x14ac:dyDescent="0.25">
      <c r="B186" s="1">
        <f t="shared" si="2"/>
        <v>181</v>
      </c>
      <c r="C186" s="8">
        <v>44986</v>
      </c>
      <c r="D186" s="1">
        <v>5501748</v>
      </c>
      <c r="E186" s="1">
        <v>3508837</v>
      </c>
      <c r="F186" s="10" t="s">
        <v>218</v>
      </c>
      <c r="G186" s="1">
        <v>108491</v>
      </c>
      <c r="H186" s="11" t="s">
        <v>541</v>
      </c>
    </row>
    <row r="187" spans="2:8" x14ac:dyDescent="0.25">
      <c r="B187" s="1">
        <f t="shared" si="2"/>
        <v>182</v>
      </c>
      <c r="C187" s="8">
        <v>44987</v>
      </c>
      <c r="D187" s="1">
        <v>5505089</v>
      </c>
      <c r="E187" s="1">
        <v>3510987</v>
      </c>
      <c r="F187" s="10" t="s">
        <v>215</v>
      </c>
      <c r="G187" s="1">
        <v>101771</v>
      </c>
      <c r="H187" s="11" t="s">
        <v>541</v>
      </c>
    </row>
    <row r="188" spans="2:8" x14ac:dyDescent="0.25">
      <c r="B188" s="1">
        <f t="shared" si="2"/>
        <v>183</v>
      </c>
      <c r="C188" s="8">
        <v>44987</v>
      </c>
      <c r="D188" s="1">
        <v>5503954</v>
      </c>
      <c r="E188" s="1">
        <v>3510211</v>
      </c>
      <c r="F188" s="10" t="s">
        <v>216</v>
      </c>
      <c r="G188" s="1">
        <v>42292</v>
      </c>
      <c r="H188" s="11" t="s">
        <v>541</v>
      </c>
    </row>
    <row r="189" spans="2:8" x14ac:dyDescent="0.25">
      <c r="B189" s="1">
        <f t="shared" si="2"/>
        <v>184</v>
      </c>
      <c r="C189" s="8">
        <v>44987</v>
      </c>
      <c r="D189" s="1">
        <v>5505591</v>
      </c>
      <c r="E189" s="1">
        <v>3511313</v>
      </c>
      <c r="F189" s="10" t="s">
        <v>220</v>
      </c>
      <c r="G189" s="1">
        <v>99561</v>
      </c>
      <c r="H189" s="11" t="s">
        <v>541</v>
      </c>
    </row>
    <row r="190" spans="2:8" x14ac:dyDescent="0.25">
      <c r="B190" s="1">
        <f t="shared" si="2"/>
        <v>185</v>
      </c>
      <c r="C190" s="8">
        <v>44988</v>
      </c>
      <c r="D190" s="1">
        <v>5508180</v>
      </c>
      <c r="E190" s="1">
        <v>3512951</v>
      </c>
      <c r="F190" s="10" t="s">
        <v>222</v>
      </c>
      <c r="G190" s="1">
        <v>102420</v>
      </c>
      <c r="H190" s="11" t="s">
        <v>541</v>
      </c>
    </row>
    <row r="191" spans="2:8" x14ac:dyDescent="0.25">
      <c r="B191" s="1">
        <f t="shared" si="2"/>
        <v>186</v>
      </c>
      <c r="C191" s="8">
        <v>44988</v>
      </c>
      <c r="D191" s="1">
        <v>5507911</v>
      </c>
      <c r="E191" s="1">
        <v>3512779</v>
      </c>
      <c r="F191" s="10" t="s">
        <v>223</v>
      </c>
      <c r="G191" s="1">
        <v>49692</v>
      </c>
      <c r="H191" s="11" t="s">
        <v>541</v>
      </c>
    </row>
    <row r="192" spans="2:8" x14ac:dyDescent="0.25">
      <c r="B192" s="1">
        <f t="shared" si="2"/>
        <v>187</v>
      </c>
      <c r="C192" s="8">
        <v>44988</v>
      </c>
      <c r="D192" s="1">
        <v>5508593</v>
      </c>
      <c r="E192" s="1">
        <v>3513208</v>
      </c>
      <c r="F192" s="10" t="s">
        <v>224</v>
      </c>
      <c r="G192" s="1">
        <v>72744</v>
      </c>
      <c r="H192" s="11" t="s">
        <v>541</v>
      </c>
    </row>
    <row r="193" spans="2:8" x14ac:dyDescent="0.25">
      <c r="B193" s="1">
        <f t="shared" si="2"/>
        <v>188</v>
      </c>
      <c r="C193" s="8">
        <v>44988</v>
      </c>
      <c r="D193" s="1">
        <v>5512057</v>
      </c>
      <c r="E193" s="1">
        <v>3515709</v>
      </c>
      <c r="F193" s="10" t="s">
        <v>227</v>
      </c>
      <c r="G193" s="1">
        <v>16132</v>
      </c>
      <c r="H193" s="11" t="s">
        <v>541</v>
      </c>
    </row>
    <row r="194" spans="2:8" ht="15" customHeight="1" x14ac:dyDescent="0.25">
      <c r="B194" s="1">
        <f t="shared" si="2"/>
        <v>189</v>
      </c>
      <c r="C194" s="8">
        <v>44991</v>
      </c>
      <c r="D194" s="1">
        <v>5513663</v>
      </c>
      <c r="E194" s="1">
        <v>3516758</v>
      </c>
      <c r="F194" s="10" t="s">
        <v>225</v>
      </c>
      <c r="G194" s="1">
        <v>43451</v>
      </c>
      <c r="H194" s="11" t="s">
        <v>541</v>
      </c>
    </row>
    <row r="195" spans="2:8" x14ac:dyDescent="0.25">
      <c r="B195" s="1">
        <f t="shared" si="2"/>
        <v>190</v>
      </c>
      <c r="C195" s="8">
        <v>44991</v>
      </c>
      <c r="D195" s="1">
        <v>5513645</v>
      </c>
      <c r="E195" s="1">
        <v>3516743</v>
      </c>
      <c r="F195" s="10" t="s">
        <v>226</v>
      </c>
      <c r="G195" s="1">
        <v>101500</v>
      </c>
      <c r="H195" s="11" t="s">
        <v>541</v>
      </c>
    </row>
    <row r="196" spans="2:8" x14ac:dyDescent="0.25">
      <c r="B196" s="1">
        <f t="shared" si="2"/>
        <v>191</v>
      </c>
      <c r="C196" s="8">
        <v>44991</v>
      </c>
      <c r="D196" s="1">
        <v>5512855</v>
      </c>
      <c r="E196" s="1">
        <v>3516223</v>
      </c>
      <c r="F196" s="10" t="s">
        <v>140</v>
      </c>
      <c r="G196" s="1">
        <v>110351</v>
      </c>
      <c r="H196" s="11" t="s">
        <v>541</v>
      </c>
    </row>
    <row r="197" spans="2:8" x14ac:dyDescent="0.25">
      <c r="B197" s="1">
        <f t="shared" si="2"/>
        <v>192</v>
      </c>
      <c r="C197" s="8">
        <v>44992</v>
      </c>
      <c r="D197" s="1">
        <v>5517893</v>
      </c>
      <c r="E197" s="1">
        <v>3519524</v>
      </c>
      <c r="F197" s="10" t="s">
        <v>168</v>
      </c>
      <c r="G197" s="1">
        <v>97842</v>
      </c>
      <c r="H197" s="11" t="s">
        <v>541</v>
      </c>
    </row>
    <row r="198" spans="2:8" x14ac:dyDescent="0.25">
      <c r="B198" s="1">
        <f t="shared" si="2"/>
        <v>193</v>
      </c>
      <c r="C198" s="8">
        <v>44992</v>
      </c>
      <c r="D198" s="1">
        <v>5517131</v>
      </c>
      <c r="E198" s="1">
        <v>3519051</v>
      </c>
      <c r="F198" s="10" t="s">
        <v>32</v>
      </c>
      <c r="G198" s="1">
        <v>106539</v>
      </c>
      <c r="H198" s="11" t="s">
        <v>541</v>
      </c>
    </row>
    <row r="199" spans="2:8" x14ac:dyDescent="0.25">
      <c r="B199" s="1">
        <f t="shared" si="2"/>
        <v>194</v>
      </c>
      <c r="C199" s="8">
        <v>44992</v>
      </c>
      <c r="D199" s="1">
        <v>5519637</v>
      </c>
      <c r="E199" s="1">
        <v>352629</v>
      </c>
      <c r="F199" s="10" t="s">
        <v>70</v>
      </c>
      <c r="G199" s="1">
        <v>111528</v>
      </c>
      <c r="H199" s="11" t="s">
        <v>541</v>
      </c>
    </row>
    <row r="200" spans="2:8" x14ac:dyDescent="0.25">
      <c r="B200" s="1">
        <f t="shared" ref="B200:B263" si="3">SUM(B199+1)</f>
        <v>195</v>
      </c>
      <c r="C200" s="8">
        <v>44992</v>
      </c>
      <c r="D200" s="1">
        <v>5519791</v>
      </c>
      <c r="E200" s="1">
        <v>3520730</v>
      </c>
      <c r="F200" s="10" t="s">
        <v>54</v>
      </c>
      <c r="G200" s="1">
        <v>111569</v>
      </c>
      <c r="H200" s="11" t="s">
        <v>541</v>
      </c>
    </row>
    <row r="201" spans="2:8" x14ac:dyDescent="0.25">
      <c r="B201" s="1">
        <f t="shared" si="3"/>
        <v>196</v>
      </c>
      <c r="C201" s="8">
        <v>44993</v>
      </c>
      <c r="D201" s="1">
        <v>5522888</v>
      </c>
      <c r="E201" s="1">
        <v>3522619</v>
      </c>
      <c r="F201" s="10" t="s">
        <v>230</v>
      </c>
      <c r="G201" s="1">
        <v>96193</v>
      </c>
      <c r="H201" s="11" t="s">
        <v>541</v>
      </c>
    </row>
    <row r="202" spans="2:8" x14ac:dyDescent="0.25">
      <c r="B202" s="1">
        <f t="shared" si="3"/>
        <v>197</v>
      </c>
      <c r="C202" s="8">
        <v>44993</v>
      </c>
      <c r="D202" s="1">
        <v>5521897</v>
      </c>
      <c r="E202" s="1">
        <v>3522022</v>
      </c>
      <c r="F202" s="10" t="s">
        <v>218</v>
      </c>
      <c r="G202" s="1">
        <v>108491</v>
      </c>
      <c r="H202" s="11" t="s">
        <v>541</v>
      </c>
    </row>
    <row r="203" spans="2:8" x14ac:dyDescent="0.25">
      <c r="B203" s="1">
        <f t="shared" si="3"/>
        <v>198</v>
      </c>
      <c r="C203" s="8">
        <v>44994</v>
      </c>
      <c r="D203" s="1">
        <v>5526684</v>
      </c>
      <c r="E203" s="1">
        <v>3525028</v>
      </c>
      <c r="F203" s="10" t="s">
        <v>231</v>
      </c>
      <c r="G203" s="1">
        <v>51616</v>
      </c>
      <c r="H203" s="11" t="s">
        <v>541</v>
      </c>
    </row>
    <row r="204" spans="2:8" x14ac:dyDescent="0.25">
      <c r="B204" s="1">
        <f t="shared" si="3"/>
        <v>199</v>
      </c>
      <c r="C204" s="8">
        <v>44995</v>
      </c>
      <c r="D204" s="1">
        <v>5529250</v>
      </c>
      <c r="E204" s="1">
        <v>3526514</v>
      </c>
      <c r="F204" s="10" t="s">
        <v>105</v>
      </c>
      <c r="G204" s="1">
        <v>96305</v>
      </c>
      <c r="H204" s="11" t="s">
        <v>541</v>
      </c>
    </row>
    <row r="205" spans="2:8" x14ac:dyDescent="0.25">
      <c r="B205" s="1">
        <f t="shared" si="3"/>
        <v>200</v>
      </c>
      <c r="C205" s="8">
        <v>44995</v>
      </c>
      <c r="D205" s="1">
        <v>5532148</v>
      </c>
      <c r="E205" s="1">
        <v>3528305</v>
      </c>
      <c r="F205" s="10" t="s">
        <v>10</v>
      </c>
      <c r="G205" s="1">
        <v>96562</v>
      </c>
      <c r="H205" s="11" t="s">
        <v>541</v>
      </c>
    </row>
    <row r="206" spans="2:8" x14ac:dyDescent="0.25">
      <c r="B206" s="1">
        <f t="shared" si="3"/>
        <v>201</v>
      </c>
      <c r="C206" s="8">
        <v>44995</v>
      </c>
      <c r="D206" s="1">
        <v>5532112</v>
      </c>
      <c r="E206" s="1">
        <v>3528284</v>
      </c>
      <c r="F206" s="10" t="s">
        <v>10</v>
      </c>
      <c r="G206" s="1">
        <v>96562</v>
      </c>
      <c r="H206" s="11" t="s">
        <v>541</v>
      </c>
    </row>
    <row r="207" spans="2:8" x14ac:dyDescent="0.25">
      <c r="B207" s="1">
        <f t="shared" si="3"/>
        <v>202</v>
      </c>
      <c r="C207" s="8">
        <v>44998</v>
      </c>
      <c r="D207" s="1">
        <v>5535669</v>
      </c>
      <c r="E207" s="1">
        <v>3530381</v>
      </c>
      <c r="F207" s="10" t="s">
        <v>31</v>
      </c>
      <c r="G207" s="1">
        <v>27848</v>
      </c>
      <c r="H207" s="11" t="s">
        <v>541</v>
      </c>
    </row>
    <row r="208" spans="2:8" x14ac:dyDescent="0.25">
      <c r="B208" s="1">
        <f t="shared" si="3"/>
        <v>203</v>
      </c>
      <c r="C208" s="8">
        <v>44998</v>
      </c>
      <c r="D208" s="1">
        <v>5534258</v>
      </c>
      <c r="E208" s="1">
        <v>3529488</v>
      </c>
      <c r="F208" s="10" t="s">
        <v>235</v>
      </c>
      <c r="G208" s="1">
        <v>52019</v>
      </c>
      <c r="H208" s="11" t="s">
        <v>541</v>
      </c>
    </row>
    <row r="209" spans="2:8" x14ac:dyDescent="0.25">
      <c r="B209" s="1">
        <f t="shared" si="3"/>
        <v>204</v>
      </c>
      <c r="C209" s="8">
        <v>44999</v>
      </c>
      <c r="D209" s="1">
        <v>5540081</v>
      </c>
      <c r="E209" s="1">
        <v>3533035</v>
      </c>
      <c r="F209" s="10" t="s">
        <v>236</v>
      </c>
      <c r="G209" s="1">
        <v>6725</v>
      </c>
      <c r="H209" s="11" t="s">
        <v>541</v>
      </c>
    </row>
    <row r="210" spans="2:8" x14ac:dyDescent="0.25">
      <c r="B210" s="1">
        <f t="shared" si="3"/>
        <v>205</v>
      </c>
      <c r="C210" s="8">
        <v>44999</v>
      </c>
      <c r="D210" s="1">
        <v>5539430</v>
      </c>
      <c r="E210" s="1">
        <v>3532629</v>
      </c>
      <c r="F210" s="10" t="s">
        <v>45</v>
      </c>
      <c r="G210" s="1">
        <v>108896</v>
      </c>
      <c r="H210" s="11" t="s">
        <v>541</v>
      </c>
    </row>
    <row r="211" spans="2:8" x14ac:dyDescent="0.25">
      <c r="B211" s="1">
        <f t="shared" si="3"/>
        <v>206</v>
      </c>
      <c r="C211" s="8">
        <v>44999</v>
      </c>
      <c r="D211" s="1">
        <v>5540062</v>
      </c>
      <c r="E211" s="1">
        <v>3533021</v>
      </c>
      <c r="F211" s="10" t="s">
        <v>237</v>
      </c>
      <c r="G211" s="1">
        <v>110172</v>
      </c>
      <c r="H211" s="11" t="s">
        <v>541</v>
      </c>
    </row>
    <row r="212" spans="2:8" x14ac:dyDescent="0.25">
      <c r="B212" s="1">
        <f t="shared" si="3"/>
        <v>207</v>
      </c>
      <c r="C212" s="8">
        <v>44999</v>
      </c>
      <c r="D212" s="1">
        <v>5540589</v>
      </c>
      <c r="E212" s="1">
        <v>3533333</v>
      </c>
      <c r="F212" s="10" t="s">
        <v>238</v>
      </c>
      <c r="G212" s="1">
        <v>49812</v>
      </c>
      <c r="H212" s="11" t="s">
        <v>541</v>
      </c>
    </row>
    <row r="213" spans="2:8" x14ac:dyDescent="0.25">
      <c r="B213" s="1">
        <f t="shared" si="3"/>
        <v>208</v>
      </c>
      <c r="C213" s="8">
        <v>45000</v>
      </c>
      <c r="D213" s="1">
        <v>5543945</v>
      </c>
      <c r="E213" s="1">
        <v>3535347</v>
      </c>
      <c r="F213" s="10" t="s">
        <v>239</v>
      </c>
      <c r="G213" s="1">
        <v>98271</v>
      </c>
      <c r="H213" s="11" t="s">
        <v>541</v>
      </c>
    </row>
    <row r="214" spans="2:8" x14ac:dyDescent="0.25">
      <c r="B214" s="1">
        <f t="shared" si="3"/>
        <v>209</v>
      </c>
      <c r="C214" s="8">
        <v>45000</v>
      </c>
      <c r="D214" s="1">
        <v>5544526</v>
      </c>
      <c r="E214" s="1">
        <v>3535662</v>
      </c>
      <c r="F214" s="10" t="s">
        <v>240</v>
      </c>
      <c r="G214" s="1">
        <v>42675</v>
      </c>
      <c r="H214" s="11" t="s">
        <v>541</v>
      </c>
    </row>
    <row r="215" spans="2:8" x14ac:dyDescent="0.25">
      <c r="B215" s="1">
        <f t="shared" si="3"/>
        <v>210</v>
      </c>
      <c r="C215" s="8">
        <v>45000</v>
      </c>
      <c r="D215" s="1">
        <v>5543295</v>
      </c>
      <c r="E215" s="1">
        <v>3534954</v>
      </c>
      <c r="F215" s="10" t="s">
        <v>241</v>
      </c>
      <c r="G215" s="1">
        <v>45294</v>
      </c>
      <c r="H215" s="11" t="s">
        <v>541</v>
      </c>
    </row>
    <row r="216" spans="2:8" x14ac:dyDescent="0.25">
      <c r="B216" s="1">
        <f t="shared" si="3"/>
        <v>211</v>
      </c>
      <c r="C216" s="8">
        <v>45001</v>
      </c>
      <c r="D216" s="1">
        <v>5548946</v>
      </c>
      <c r="E216" s="1">
        <v>3538332</v>
      </c>
      <c r="F216" s="10" t="s">
        <v>45</v>
      </c>
      <c r="G216" s="1">
        <v>49810</v>
      </c>
      <c r="H216" s="11" t="s">
        <v>541</v>
      </c>
    </row>
    <row r="217" spans="2:8" x14ac:dyDescent="0.25">
      <c r="B217" s="1">
        <f t="shared" si="3"/>
        <v>212</v>
      </c>
      <c r="C217" s="8">
        <v>45001</v>
      </c>
      <c r="D217" s="1">
        <v>5548868</v>
      </c>
      <c r="E217" s="1">
        <v>3538283</v>
      </c>
      <c r="F217" s="10" t="s">
        <v>229</v>
      </c>
      <c r="G217" s="1">
        <v>27767</v>
      </c>
      <c r="H217" s="11" t="s">
        <v>541</v>
      </c>
    </row>
    <row r="218" spans="2:8" x14ac:dyDescent="0.25">
      <c r="B218" s="1">
        <f t="shared" si="3"/>
        <v>213</v>
      </c>
      <c r="C218" s="8">
        <v>45001</v>
      </c>
      <c r="D218" s="1">
        <v>5548743</v>
      </c>
      <c r="E218" s="1">
        <v>3538207</v>
      </c>
      <c r="F218" s="10" t="s">
        <v>105</v>
      </c>
      <c r="G218" s="1">
        <v>72025</v>
      </c>
      <c r="H218" s="11" t="s">
        <v>541</v>
      </c>
    </row>
    <row r="219" spans="2:8" x14ac:dyDescent="0.25">
      <c r="B219" s="1">
        <f t="shared" si="3"/>
        <v>214</v>
      </c>
      <c r="C219" s="8">
        <v>45001</v>
      </c>
      <c r="D219" s="1">
        <v>5547481</v>
      </c>
      <c r="E219" s="1">
        <v>3537444</v>
      </c>
      <c r="F219" s="10" t="s">
        <v>202</v>
      </c>
      <c r="G219" s="1">
        <v>6725</v>
      </c>
      <c r="H219" s="11" t="s">
        <v>541</v>
      </c>
    </row>
    <row r="220" spans="2:8" x14ac:dyDescent="0.25">
      <c r="B220" s="1">
        <f t="shared" si="3"/>
        <v>215</v>
      </c>
      <c r="C220" s="8">
        <v>45002</v>
      </c>
      <c r="D220" s="1">
        <v>5552249</v>
      </c>
      <c r="E220" s="1">
        <v>3540254</v>
      </c>
      <c r="F220" s="10" t="s">
        <v>243</v>
      </c>
      <c r="G220" s="1">
        <v>46841</v>
      </c>
      <c r="H220" s="11" t="s">
        <v>541</v>
      </c>
    </row>
    <row r="221" spans="2:8" x14ac:dyDescent="0.25">
      <c r="B221" s="1">
        <f t="shared" si="3"/>
        <v>216</v>
      </c>
      <c r="C221" s="8">
        <v>45002</v>
      </c>
      <c r="D221" s="1">
        <v>5555505</v>
      </c>
      <c r="E221" s="1">
        <v>3542312</v>
      </c>
      <c r="F221" s="10" t="s">
        <v>44</v>
      </c>
      <c r="G221" s="1">
        <v>96195</v>
      </c>
      <c r="H221" s="11" t="s">
        <v>541</v>
      </c>
    </row>
    <row r="222" spans="2:8" x14ac:dyDescent="0.25">
      <c r="B222" s="1">
        <f t="shared" si="3"/>
        <v>217</v>
      </c>
      <c r="C222" s="8">
        <v>45005</v>
      </c>
      <c r="D222" s="1">
        <v>5556294</v>
      </c>
      <c r="E222" s="1">
        <v>3542758</v>
      </c>
      <c r="F222" s="10" t="s">
        <v>116</v>
      </c>
      <c r="G222" s="1">
        <v>49265</v>
      </c>
      <c r="H222" s="11" t="s">
        <v>541</v>
      </c>
    </row>
    <row r="223" spans="2:8" x14ac:dyDescent="0.25">
      <c r="B223" s="1">
        <f t="shared" si="3"/>
        <v>218</v>
      </c>
      <c r="C223" s="8">
        <v>45005</v>
      </c>
      <c r="D223" s="1">
        <v>5561373</v>
      </c>
      <c r="E223" s="1">
        <v>3545615</v>
      </c>
      <c r="F223" s="10" t="s">
        <v>250</v>
      </c>
      <c r="G223" s="1">
        <v>43741</v>
      </c>
      <c r="H223" s="11" t="s">
        <v>541</v>
      </c>
    </row>
    <row r="224" spans="2:8" x14ac:dyDescent="0.25">
      <c r="B224" s="1">
        <f t="shared" si="3"/>
        <v>219</v>
      </c>
      <c r="C224" s="8">
        <v>45006</v>
      </c>
      <c r="D224" s="1">
        <v>5566945</v>
      </c>
      <c r="E224" s="1">
        <v>3548712</v>
      </c>
      <c r="F224" s="10" t="s">
        <v>246</v>
      </c>
      <c r="G224" s="1">
        <v>101843</v>
      </c>
      <c r="H224" s="11" t="s">
        <v>541</v>
      </c>
    </row>
    <row r="225" spans="2:8" x14ac:dyDescent="0.25">
      <c r="B225" s="1">
        <f t="shared" si="3"/>
        <v>220</v>
      </c>
      <c r="C225" s="8">
        <v>45006</v>
      </c>
      <c r="D225" s="1">
        <v>5562421</v>
      </c>
      <c r="E225" s="1">
        <v>3546227</v>
      </c>
      <c r="F225" s="10" t="s">
        <v>247</v>
      </c>
      <c r="G225" s="1">
        <v>27579</v>
      </c>
      <c r="H225" s="11" t="s">
        <v>541</v>
      </c>
    </row>
    <row r="226" spans="2:8" x14ac:dyDescent="0.25">
      <c r="B226" s="1">
        <f t="shared" si="3"/>
        <v>221</v>
      </c>
      <c r="C226" s="8">
        <v>45006</v>
      </c>
      <c r="D226" s="1">
        <v>5563282</v>
      </c>
      <c r="E226" s="1">
        <v>3546653</v>
      </c>
      <c r="F226" s="10" t="s">
        <v>105</v>
      </c>
      <c r="G226" s="1">
        <v>72032</v>
      </c>
      <c r="H226" s="11" t="s">
        <v>541</v>
      </c>
    </row>
    <row r="227" spans="2:8" x14ac:dyDescent="0.25">
      <c r="B227" s="1">
        <f t="shared" si="3"/>
        <v>222</v>
      </c>
      <c r="C227" s="8">
        <v>45006</v>
      </c>
      <c r="D227" s="1">
        <v>5562070</v>
      </c>
      <c r="E227" s="1">
        <v>3546020</v>
      </c>
      <c r="F227" s="10" t="s">
        <v>248</v>
      </c>
      <c r="G227" s="1">
        <v>26580</v>
      </c>
      <c r="H227" s="11" t="s">
        <v>541</v>
      </c>
    </row>
    <row r="228" spans="2:8" x14ac:dyDescent="0.25">
      <c r="B228" s="1">
        <f t="shared" si="3"/>
        <v>223</v>
      </c>
      <c r="C228" s="8">
        <v>45006</v>
      </c>
      <c r="D228" s="1">
        <v>5562552</v>
      </c>
      <c r="E228" s="1">
        <v>3546299</v>
      </c>
      <c r="F228" s="10" t="s">
        <v>249</v>
      </c>
      <c r="G228" s="1">
        <v>105390</v>
      </c>
      <c r="H228" s="11" t="s">
        <v>541</v>
      </c>
    </row>
    <row r="229" spans="2:8" x14ac:dyDescent="0.25">
      <c r="B229" s="1">
        <f t="shared" si="3"/>
        <v>224</v>
      </c>
      <c r="C229" s="8">
        <v>45006</v>
      </c>
      <c r="D229" s="1">
        <v>5562532</v>
      </c>
      <c r="E229" s="1">
        <v>3546287</v>
      </c>
      <c r="F229" s="10" t="s">
        <v>10</v>
      </c>
      <c r="G229" s="1">
        <v>96308</v>
      </c>
      <c r="H229" s="11" t="s">
        <v>541</v>
      </c>
    </row>
    <row r="230" spans="2:8" x14ac:dyDescent="0.25">
      <c r="B230" s="1">
        <f t="shared" si="3"/>
        <v>225</v>
      </c>
      <c r="C230" s="8">
        <v>45006</v>
      </c>
      <c r="D230" s="1">
        <v>5567910</v>
      </c>
      <c r="E230" s="1">
        <v>3549334</v>
      </c>
      <c r="F230" s="10" t="s">
        <v>194</v>
      </c>
      <c r="G230" s="1">
        <v>96612</v>
      </c>
      <c r="H230" s="11" t="s">
        <v>541</v>
      </c>
    </row>
    <row r="231" spans="2:8" x14ac:dyDescent="0.25">
      <c r="B231" s="1">
        <f t="shared" si="3"/>
        <v>226</v>
      </c>
      <c r="C231" s="8">
        <v>45006</v>
      </c>
      <c r="D231" s="1">
        <v>5567567</v>
      </c>
      <c r="E231" s="1">
        <v>3549121</v>
      </c>
      <c r="F231" s="10" t="s">
        <v>39</v>
      </c>
      <c r="G231" s="1">
        <v>111628</v>
      </c>
      <c r="H231" s="11" t="s">
        <v>541</v>
      </c>
    </row>
    <row r="232" spans="2:8" x14ac:dyDescent="0.25">
      <c r="B232" s="1">
        <f t="shared" si="3"/>
        <v>227</v>
      </c>
      <c r="C232" s="8">
        <v>45007</v>
      </c>
      <c r="D232" s="1">
        <v>5570040</v>
      </c>
      <c r="E232" s="1">
        <v>3550651</v>
      </c>
      <c r="F232" s="10" t="s">
        <v>194</v>
      </c>
      <c r="G232" s="1">
        <v>96612</v>
      </c>
      <c r="H232" s="11" t="s">
        <v>541</v>
      </c>
    </row>
    <row r="233" spans="2:8" x14ac:dyDescent="0.25">
      <c r="B233" s="1">
        <f t="shared" si="3"/>
        <v>228</v>
      </c>
      <c r="C233" s="8">
        <v>45007</v>
      </c>
      <c r="D233" s="1">
        <v>5568678</v>
      </c>
      <c r="E233" s="1">
        <v>3549828</v>
      </c>
      <c r="F233" s="10" t="s">
        <v>99</v>
      </c>
      <c r="G233" s="1">
        <v>107255</v>
      </c>
      <c r="H233" s="11" t="s">
        <v>541</v>
      </c>
    </row>
    <row r="234" spans="2:8" x14ac:dyDescent="0.25">
      <c r="B234" s="1">
        <f t="shared" si="3"/>
        <v>229</v>
      </c>
      <c r="C234" s="8">
        <v>45008</v>
      </c>
      <c r="D234" s="1">
        <v>5573260</v>
      </c>
      <c r="E234" s="1">
        <v>3552418</v>
      </c>
      <c r="F234" s="10" t="s">
        <v>252</v>
      </c>
      <c r="G234" s="1">
        <v>42901</v>
      </c>
      <c r="H234" s="11" t="s">
        <v>541</v>
      </c>
    </row>
    <row r="235" spans="2:8" x14ac:dyDescent="0.25">
      <c r="B235" s="1">
        <f t="shared" si="3"/>
        <v>230</v>
      </c>
      <c r="C235" s="8">
        <v>45009</v>
      </c>
      <c r="D235" s="1">
        <v>5576748</v>
      </c>
      <c r="E235" s="1">
        <v>3554458</v>
      </c>
      <c r="F235" s="10" t="s">
        <v>39</v>
      </c>
      <c r="G235" s="1">
        <v>50283</v>
      </c>
      <c r="H235" s="11" t="s">
        <v>541</v>
      </c>
    </row>
    <row r="236" spans="2:8" x14ac:dyDescent="0.25">
      <c r="B236" s="1">
        <f t="shared" si="3"/>
        <v>231</v>
      </c>
      <c r="C236" s="8">
        <v>45009</v>
      </c>
      <c r="D236" s="1">
        <v>5578486</v>
      </c>
      <c r="E236" s="1">
        <v>3555647</v>
      </c>
      <c r="F236" s="10" t="s">
        <v>219</v>
      </c>
      <c r="G236" s="1">
        <v>45513</v>
      </c>
      <c r="H236" s="11" t="s">
        <v>541</v>
      </c>
    </row>
    <row r="237" spans="2:8" x14ac:dyDescent="0.25">
      <c r="B237" s="1">
        <f t="shared" si="3"/>
        <v>232</v>
      </c>
      <c r="C237" s="8">
        <v>45009</v>
      </c>
      <c r="D237" s="1">
        <v>5578169</v>
      </c>
      <c r="E237" s="1">
        <v>3555417</v>
      </c>
      <c r="F237" s="13" t="s">
        <v>234</v>
      </c>
      <c r="G237" s="1">
        <v>109975</v>
      </c>
      <c r="H237" s="11" t="s">
        <v>541</v>
      </c>
    </row>
    <row r="238" spans="2:8" x14ac:dyDescent="0.25">
      <c r="B238" s="1">
        <f t="shared" si="3"/>
        <v>233</v>
      </c>
      <c r="C238" s="8">
        <v>45009</v>
      </c>
      <c r="D238" s="1">
        <v>5578543</v>
      </c>
      <c r="E238" s="1">
        <v>3555686</v>
      </c>
      <c r="F238" s="13" t="s">
        <v>254</v>
      </c>
      <c r="G238" s="1">
        <v>49760</v>
      </c>
      <c r="H238" s="11" t="s">
        <v>541</v>
      </c>
    </row>
    <row r="239" spans="2:8" x14ac:dyDescent="0.25">
      <c r="B239" s="1">
        <f t="shared" si="3"/>
        <v>234</v>
      </c>
      <c r="C239" s="8">
        <v>45012</v>
      </c>
      <c r="D239" s="1">
        <v>5582746</v>
      </c>
      <c r="E239" s="1">
        <v>3558172</v>
      </c>
      <c r="F239" s="10" t="s">
        <v>103</v>
      </c>
      <c r="G239" s="1">
        <v>42938</v>
      </c>
      <c r="H239" s="11" t="s">
        <v>541</v>
      </c>
    </row>
    <row r="240" spans="2:8" x14ac:dyDescent="0.25">
      <c r="B240" s="1">
        <f t="shared" si="3"/>
        <v>235</v>
      </c>
      <c r="C240" s="8">
        <v>45014</v>
      </c>
      <c r="D240" s="1">
        <v>5589526</v>
      </c>
      <c r="E240" s="1">
        <v>3562063</v>
      </c>
      <c r="F240" s="10" t="s">
        <v>256</v>
      </c>
      <c r="G240" s="1">
        <v>44189</v>
      </c>
      <c r="H240" s="11" t="s">
        <v>541</v>
      </c>
    </row>
    <row r="241" spans="2:8" x14ac:dyDescent="0.25">
      <c r="B241" s="1">
        <f t="shared" si="3"/>
        <v>236</v>
      </c>
      <c r="C241" s="8">
        <v>45013</v>
      </c>
      <c r="D241" s="1">
        <v>5587288</v>
      </c>
      <c r="E241" s="1">
        <v>3560784</v>
      </c>
      <c r="F241" s="10" t="s">
        <v>258</v>
      </c>
      <c r="G241" s="1">
        <v>48574</v>
      </c>
      <c r="H241" s="11" t="s">
        <v>541</v>
      </c>
    </row>
    <row r="242" spans="2:8" x14ac:dyDescent="0.25">
      <c r="B242" s="1">
        <f t="shared" si="3"/>
        <v>237</v>
      </c>
      <c r="C242" s="8">
        <v>45013</v>
      </c>
      <c r="D242" s="1">
        <v>5587311</v>
      </c>
      <c r="E242" s="1">
        <v>3560795</v>
      </c>
      <c r="F242" s="10" t="s">
        <v>45</v>
      </c>
      <c r="G242" s="1">
        <v>96570</v>
      </c>
      <c r="H242" s="11" t="s">
        <v>541</v>
      </c>
    </row>
    <row r="243" spans="2:8" x14ac:dyDescent="0.25">
      <c r="B243" s="1">
        <f t="shared" si="3"/>
        <v>238</v>
      </c>
      <c r="C243" s="8">
        <v>45013</v>
      </c>
      <c r="D243" s="1">
        <v>5585483</v>
      </c>
      <c r="E243" s="1">
        <v>3559734</v>
      </c>
      <c r="F243" s="10" t="s">
        <v>10</v>
      </c>
      <c r="G243" s="1">
        <v>96002</v>
      </c>
      <c r="H243" s="11" t="s">
        <v>541</v>
      </c>
    </row>
    <row r="244" spans="2:8" x14ac:dyDescent="0.25">
      <c r="B244" s="1">
        <f t="shared" si="3"/>
        <v>239</v>
      </c>
      <c r="C244" s="8">
        <v>45013</v>
      </c>
      <c r="D244" s="1">
        <v>5585461</v>
      </c>
      <c r="E244" s="1">
        <v>3559721</v>
      </c>
      <c r="F244" s="10" t="s">
        <v>10</v>
      </c>
      <c r="G244" s="1">
        <v>96391</v>
      </c>
      <c r="H244" s="11" t="s">
        <v>541</v>
      </c>
    </row>
    <row r="245" spans="2:8" x14ac:dyDescent="0.25">
      <c r="B245" s="1">
        <f t="shared" si="3"/>
        <v>240</v>
      </c>
      <c r="C245" s="8">
        <v>45013</v>
      </c>
      <c r="D245" s="1">
        <v>5585452</v>
      </c>
      <c r="E245" s="1">
        <v>3559715</v>
      </c>
      <c r="F245" s="10" t="s">
        <v>10</v>
      </c>
      <c r="G245" s="1">
        <v>72902</v>
      </c>
      <c r="H245" s="11" t="s">
        <v>541</v>
      </c>
    </row>
    <row r="246" spans="2:8" x14ac:dyDescent="0.25">
      <c r="B246" s="1">
        <f t="shared" si="3"/>
        <v>241</v>
      </c>
      <c r="C246" s="8">
        <v>45013</v>
      </c>
      <c r="D246" s="1">
        <v>5584673</v>
      </c>
      <c r="E246" s="1">
        <v>3559237</v>
      </c>
      <c r="F246" s="10" t="s">
        <v>121</v>
      </c>
      <c r="G246" s="1">
        <v>107898</v>
      </c>
      <c r="H246" s="11" t="s">
        <v>541</v>
      </c>
    </row>
    <row r="247" spans="2:8" x14ac:dyDescent="0.25">
      <c r="B247" s="1">
        <f t="shared" si="3"/>
        <v>242</v>
      </c>
      <c r="C247" s="8">
        <v>45013</v>
      </c>
      <c r="D247" s="1">
        <v>5587777</v>
      </c>
      <c r="E247" s="1">
        <v>3561044</v>
      </c>
      <c r="F247" s="10" t="s">
        <v>48</v>
      </c>
      <c r="G247" s="1">
        <v>28897</v>
      </c>
      <c r="H247" s="11" t="s">
        <v>541</v>
      </c>
    </row>
    <row r="248" spans="2:8" x14ac:dyDescent="0.25">
      <c r="B248" s="1">
        <f t="shared" si="3"/>
        <v>243</v>
      </c>
      <c r="C248" s="8">
        <v>45015</v>
      </c>
      <c r="D248" s="1">
        <v>5596653</v>
      </c>
      <c r="E248" s="1">
        <v>3566088</v>
      </c>
      <c r="F248" s="10" t="s">
        <v>257</v>
      </c>
      <c r="G248" s="1">
        <v>108621</v>
      </c>
      <c r="H248" s="11" t="s">
        <v>541</v>
      </c>
    </row>
    <row r="249" spans="2:8" x14ac:dyDescent="0.25">
      <c r="B249" s="1">
        <f t="shared" si="3"/>
        <v>244</v>
      </c>
      <c r="C249" s="8">
        <v>45015</v>
      </c>
      <c r="D249" s="1">
        <v>5597020</v>
      </c>
      <c r="E249" s="1">
        <v>3566265</v>
      </c>
      <c r="F249" s="10" t="s">
        <v>145</v>
      </c>
      <c r="G249" s="1">
        <v>110045</v>
      </c>
      <c r="H249" s="11" t="s">
        <v>541</v>
      </c>
    </row>
    <row r="250" spans="2:8" ht="15" customHeight="1" x14ac:dyDescent="0.25">
      <c r="B250" s="1">
        <f t="shared" si="3"/>
        <v>245</v>
      </c>
      <c r="C250" s="8">
        <v>45014</v>
      </c>
      <c r="D250" s="1">
        <v>5593398</v>
      </c>
      <c r="E250" s="1">
        <v>3564256</v>
      </c>
      <c r="F250" s="10" t="s">
        <v>542</v>
      </c>
      <c r="G250" s="1">
        <v>42150</v>
      </c>
      <c r="H250" s="11" t="s">
        <v>541</v>
      </c>
    </row>
    <row r="251" spans="2:8" x14ac:dyDescent="0.25">
      <c r="B251" s="1">
        <f t="shared" si="3"/>
        <v>246</v>
      </c>
      <c r="C251" s="8">
        <v>45016</v>
      </c>
      <c r="D251" s="1">
        <v>5601347</v>
      </c>
      <c r="E251" s="1">
        <v>3568776</v>
      </c>
      <c r="F251" s="10" t="s">
        <v>260</v>
      </c>
      <c r="G251" s="1">
        <v>96592</v>
      </c>
      <c r="H251" s="11" t="s">
        <v>541</v>
      </c>
    </row>
    <row r="252" spans="2:8" x14ac:dyDescent="0.25">
      <c r="B252" s="1">
        <f t="shared" si="3"/>
        <v>247</v>
      </c>
      <c r="C252" s="8">
        <v>45016</v>
      </c>
      <c r="D252" s="1">
        <v>5600041</v>
      </c>
      <c r="E252" s="1">
        <v>3567963</v>
      </c>
      <c r="F252" s="10" t="s">
        <v>262</v>
      </c>
      <c r="G252" s="1">
        <v>98361</v>
      </c>
      <c r="H252" s="11" t="s">
        <v>541</v>
      </c>
    </row>
    <row r="253" spans="2:8" x14ac:dyDescent="0.25">
      <c r="B253" s="1">
        <f t="shared" si="3"/>
        <v>248</v>
      </c>
      <c r="C253" s="8">
        <v>45016</v>
      </c>
      <c r="D253" s="1">
        <v>5598602</v>
      </c>
      <c r="E253" s="1">
        <v>3567111</v>
      </c>
      <c r="F253" s="10" t="s">
        <v>263</v>
      </c>
      <c r="G253" s="1">
        <v>109895</v>
      </c>
      <c r="H253" s="11" t="s">
        <v>541</v>
      </c>
    </row>
    <row r="254" spans="2:8" x14ac:dyDescent="0.25">
      <c r="B254" s="1">
        <f t="shared" si="3"/>
        <v>249</v>
      </c>
      <c r="C254" s="8">
        <v>45016</v>
      </c>
      <c r="D254" s="1">
        <v>5599292</v>
      </c>
      <c r="E254" s="1">
        <v>3567506</v>
      </c>
      <c r="F254" s="10" t="s">
        <v>41</v>
      </c>
      <c r="G254" s="1">
        <v>98831</v>
      </c>
      <c r="H254" s="11" t="s">
        <v>541</v>
      </c>
    </row>
    <row r="255" spans="2:8" x14ac:dyDescent="0.25">
      <c r="B255" s="1">
        <f t="shared" si="3"/>
        <v>250</v>
      </c>
      <c r="C255" s="8">
        <v>45016</v>
      </c>
      <c r="D255" s="1">
        <v>5599267</v>
      </c>
      <c r="E255" s="1">
        <v>3567492</v>
      </c>
      <c r="F255" s="10" t="s">
        <v>51</v>
      </c>
      <c r="G255" s="1">
        <v>111566</v>
      </c>
      <c r="H255" s="11" t="s">
        <v>541</v>
      </c>
    </row>
    <row r="256" spans="2:8" x14ac:dyDescent="0.25">
      <c r="B256" s="1">
        <f t="shared" si="3"/>
        <v>251</v>
      </c>
      <c r="C256" s="8">
        <v>45019</v>
      </c>
      <c r="D256" s="1">
        <v>5603370</v>
      </c>
      <c r="E256" s="1">
        <v>3570064</v>
      </c>
      <c r="F256" s="10" t="s">
        <v>83</v>
      </c>
      <c r="G256" s="1">
        <v>45343</v>
      </c>
      <c r="H256" s="11" t="s">
        <v>541</v>
      </c>
    </row>
    <row r="257" spans="2:8" x14ac:dyDescent="0.25">
      <c r="B257" s="1">
        <f t="shared" si="3"/>
        <v>252</v>
      </c>
      <c r="C257" s="8">
        <v>45019</v>
      </c>
      <c r="D257" s="1">
        <v>5605569</v>
      </c>
      <c r="E257" s="1">
        <v>3571389</v>
      </c>
      <c r="F257" s="13" t="s">
        <v>200</v>
      </c>
      <c r="G257" s="1">
        <v>96543</v>
      </c>
      <c r="H257" s="11" t="s">
        <v>541</v>
      </c>
    </row>
    <row r="258" spans="2:8" x14ac:dyDescent="0.25">
      <c r="B258" s="1">
        <f t="shared" si="3"/>
        <v>253</v>
      </c>
      <c r="C258" s="8">
        <v>45019</v>
      </c>
      <c r="D258" s="1">
        <v>5605077</v>
      </c>
      <c r="E258" s="1">
        <v>3571088</v>
      </c>
      <c r="F258" s="10" t="s">
        <v>265</v>
      </c>
      <c r="G258" s="1">
        <v>98645</v>
      </c>
      <c r="H258" s="11" t="s">
        <v>541</v>
      </c>
    </row>
    <row r="259" spans="2:8" x14ac:dyDescent="0.25">
      <c r="B259" s="1">
        <f t="shared" si="3"/>
        <v>254</v>
      </c>
      <c r="C259" s="8">
        <v>45019</v>
      </c>
      <c r="D259" s="1">
        <v>5603875</v>
      </c>
      <c r="E259" s="1">
        <v>3570372</v>
      </c>
      <c r="F259" s="13" t="s">
        <v>12</v>
      </c>
      <c r="G259" s="1">
        <v>105782</v>
      </c>
      <c r="H259" s="11" t="s">
        <v>541</v>
      </c>
    </row>
    <row r="260" spans="2:8" x14ac:dyDescent="0.25">
      <c r="B260" s="1">
        <f t="shared" si="3"/>
        <v>255</v>
      </c>
      <c r="C260" s="8">
        <v>45019</v>
      </c>
      <c r="D260" s="1">
        <v>5604262</v>
      </c>
      <c r="E260" s="1">
        <v>3570606</v>
      </c>
      <c r="F260" s="13" t="s">
        <v>266</v>
      </c>
      <c r="G260" s="1">
        <v>96199</v>
      </c>
      <c r="H260" s="11" t="s">
        <v>541</v>
      </c>
    </row>
    <row r="261" spans="2:8" x14ac:dyDescent="0.25">
      <c r="B261" s="1">
        <f t="shared" si="3"/>
        <v>256</v>
      </c>
      <c r="C261" s="8">
        <v>45026</v>
      </c>
      <c r="D261" s="1">
        <v>5608884</v>
      </c>
      <c r="E261" s="1">
        <v>3573512</v>
      </c>
      <c r="F261" s="13" t="s">
        <v>268</v>
      </c>
      <c r="G261" s="1">
        <v>44189</v>
      </c>
      <c r="H261" s="11" t="s">
        <v>541</v>
      </c>
    </row>
    <row r="262" spans="2:8" x14ac:dyDescent="0.25">
      <c r="B262" s="1">
        <f t="shared" si="3"/>
        <v>257</v>
      </c>
      <c r="C262" s="8">
        <v>45026</v>
      </c>
      <c r="D262" s="1">
        <v>5608896</v>
      </c>
      <c r="E262" s="1">
        <v>3573520</v>
      </c>
      <c r="F262" s="10" t="s">
        <v>269</v>
      </c>
      <c r="G262" s="1">
        <v>102700</v>
      </c>
      <c r="H262" s="11" t="s">
        <v>541</v>
      </c>
    </row>
    <row r="263" spans="2:8" x14ac:dyDescent="0.25">
      <c r="B263" s="1">
        <f t="shared" si="3"/>
        <v>258</v>
      </c>
      <c r="C263" s="8">
        <v>45026</v>
      </c>
      <c r="D263" s="1">
        <v>5608911</v>
      </c>
      <c r="E263" s="1">
        <v>3573531</v>
      </c>
      <c r="F263" s="13" t="s">
        <v>270</v>
      </c>
      <c r="G263" s="1">
        <v>96604</v>
      </c>
      <c r="H263" s="11" t="s">
        <v>541</v>
      </c>
    </row>
    <row r="264" spans="2:8" x14ac:dyDescent="0.25">
      <c r="B264" s="1">
        <f t="shared" ref="B264:B327" si="4">SUM(B263+1)</f>
        <v>259</v>
      </c>
      <c r="C264" s="8">
        <v>45026</v>
      </c>
      <c r="D264" s="1">
        <v>5608996</v>
      </c>
      <c r="E264" s="1">
        <v>3573592</v>
      </c>
      <c r="F264" s="13" t="s">
        <v>271</v>
      </c>
      <c r="G264" s="1">
        <v>109176</v>
      </c>
      <c r="H264" s="11" t="s">
        <v>541</v>
      </c>
    </row>
    <row r="265" spans="2:8" x14ac:dyDescent="0.25">
      <c r="B265" s="1">
        <f t="shared" si="4"/>
        <v>260</v>
      </c>
      <c r="C265" s="8">
        <v>45026</v>
      </c>
      <c r="D265" s="1">
        <v>5607156</v>
      </c>
      <c r="E265" s="1">
        <v>3572371</v>
      </c>
      <c r="F265" s="10" t="s">
        <v>182</v>
      </c>
      <c r="G265" s="1">
        <v>103695</v>
      </c>
      <c r="H265" s="11" t="s">
        <v>541</v>
      </c>
    </row>
    <row r="266" spans="2:8" x14ac:dyDescent="0.25">
      <c r="B266" s="1">
        <f t="shared" si="4"/>
        <v>261</v>
      </c>
      <c r="C266" s="8">
        <v>45026</v>
      </c>
      <c r="D266" s="1">
        <v>5611301</v>
      </c>
      <c r="E266" s="1">
        <v>3575000</v>
      </c>
      <c r="F266" s="13" t="s">
        <v>24</v>
      </c>
      <c r="G266" s="1">
        <v>106623</v>
      </c>
      <c r="H266" s="11" t="s">
        <v>541</v>
      </c>
    </row>
    <row r="267" spans="2:8" x14ac:dyDescent="0.25">
      <c r="B267" s="1">
        <f t="shared" si="4"/>
        <v>262</v>
      </c>
      <c r="C267" s="8">
        <v>45026</v>
      </c>
      <c r="D267" s="1">
        <v>5613777</v>
      </c>
      <c r="E267" s="1">
        <v>3576591</v>
      </c>
      <c r="F267" s="10" t="s">
        <v>272</v>
      </c>
      <c r="G267" s="1">
        <v>72349</v>
      </c>
      <c r="H267" s="11" t="s">
        <v>541</v>
      </c>
    </row>
    <row r="268" spans="2:8" x14ac:dyDescent="0.25">
      <c r="B268" s="1">
        <f t="shared" si="4"/>
        <v>263</v>
      </c>
      <c r="C268" s="8">
        <v>45026</v>
      </c>
      <c r="D268" s="1">
        <v>5609427</v>
      </c>
      <c r="E268" s="1">
        <v>3573884</v>
      </c>
      <c r="F268" s="13" t="s">
        <v>273</v>
      </c>
      <c r="G268" s="1">
        <v>52424</v>
      </c>
      <c r="H268" s="11" t="s">
        <v>541</v>
      </c>
    </row>
    <row r="269" spans="2:8" x14ac:dyDescent="0.25">
      <c r="B269" s="1">
        <f t="shared" si="4"/>
        <v>264</v>
      </c>
      <c r="C269" s="8">
        <v>45026</v>
      </c>
      <c r="D269" s="1">
        <v>5607813</v>
      </c>
      <c r="E269" s="1">
        <v>3572829</v>
      </c>
      <c r="F269" s="10" t="s">
        <v>68</v>
      </c>
      <c r="G269" s="1">
        <v>72387</v>
      </c>
      <c r="H269" s="11" t="s">
        <v>541</v>
      </c>
    </row>
    <row r="270" spans="2:8" x14ac:dyDescent="0.25">
      <c r="B270" s="1">
        <f t="shared" si="4"/>
        <v>265</v>
      </c>
      <c r="C270" s="8">
        <v>45027</v>
      </c>
      <c r="D270" s="1">
        <v>5619166</v>
      </c>
      <c r="E270" s="1">
        <v>3579991</v>
      </c>
      <c r="F270" s="13" t="s">
        <v>274</v>
      </c>
      <c r="G270" s="1">
        <v>101839</v>
      </c>
      <c r="H270" s="11" t="s">
        <v>541</v>
      </c>
    </row>
    <row r="271" spans="2:8" x14ac:dyDescent="0.25">
      <c r="B271" s="1">
        <f t="shared" si="4"/>
        <v>266</v>
      </c>
      <c r="C271" s="8">
        <v>45027</v>
      </c>
      <c r="D271" s="1">
        <v>5610106</v>
      </c>
      <c r="E271" s="1">
        <v>3579959</v>
      </c>
      <c r="F271" s="10" t="s">
        <v>275</v>
      </c>
      <c r="G271" s="1">
        <v>97946</v>
      </c>
      <c r="H271" s="11" t="s">
        <v>541</v>
      </c>
    </row>
    <row r="272" spans="2:8" x14ac:dyDescent="0.25">
      <c r="B272" s="1">
        <f t="shared" si="4"/>
        <v>267</v>
      </c>
      <c r="C272" s="8">
        <v>45027</v>
      </c>
      <c r="D272" s="1">
        <v>5618994</v>
      </c>
      <c r="E272" s="1">
        <v>3579886</v>
      </c>
      <c r="F272" s="13" t="s">
        <v>41</v>
      </c>
      <c r="G272" s="1">
        <v>103996</v>
      </c>
      <c r="H272" s="11" t="s">
        <v>541</v>
      </c>
    </row>
    <row r="273" spans="2:8" x14ac:dyDescent="0.25">
      <c r="B273" s="1">
        <f t="shared" si="4"/>
        <v>268</v>
      </c>
      <c r="C273" s="8">
        <v>45027</v>
      </c>
      <c r="D273" s="1">
        <v>5618894</v>
      </c>
      <c r="E273" s="1">
        <v>3579825</v>
      </c>
      <c r="F273" s="10" t="s">
        <v>276</v>
      </c>
      <c r="G273" s="1">
        <v>111563</v>
      </c>
      <c r="H273" s="11" t="s">
        <v>541</v>
      </c>
    </row>
    <row r="274" spans="2:8" x14ac:dyDescent="0.25">
      <c r="B274" s="1">
        <f t="shared" si="4"/>
        <v>269</v>
      </c>
      <c r="C274" s="8">
        <v>45027</v>
      </c>
      <c r="D274" s="1">
        <v>5618906</v>
      </c>
      <c r="E274" s="1">
        <v>3579833</v>
      </c>
      <c r="F274" s="13" t="s">
        <v>277</v>
      </c>
      <c r="G274" s="1">
        <v>72889</v>
      </c>
      <c r="H274" s="11" t="s">
        <v>541</v>
      </c>
    </row>
    <row r="275" spans="2:8" x14ac:dyDescent="0.25">
      <c r="B275" s="1">
        <f t="shared" si="4"/>
        <v>270</v>
      </c>
      <c r="C275" s="8">
        <v>45027</v>
      </c>
      <c r="D275" s="1">
        <v>5618116</v>
      </c>
      <c r="E275" s="1">
        <v>3579317</v>
      </c>
      <c r="F275" s="10" t="s">
        <v>278</v>
      </c>
      <c r="G275" s="1">
        <v>43654</v>
      </c>
      <c r="H275" s="11" t="s">
        <v>541</v>
      </c>
    </row>
    <row r="276" spans="2:8" x14ac:dyDescent="0.25">
      <c r="B276" s="1">
        <f t="shared" si="4"/>
        <v>271</v>
      </c>
      <c r="C276" s="8">
        <v>45027</v>
      </c>
      <c r="D276" s="1">
        <v>5616010</v>
      </c>
      <c r="E276" s="1">
        <v>3578006</v>
      </c>
      <c r="F276" s="10" t="s">
        <v>279</v>
      </c>
      <c r="G276" s="1">
        <v>107862</v>
      </c>
      <c r="H276" s="11" t="s">
        <v>541</v>
      </c>
    </row>
    <row r="277" spans="2:8" x14ac:dyDescent="0.25">
      <c r="B277" s="1">
        <f t="shared" si="4"/>
        <v>272</v>
      </c>
      <c r="C277" s="8">
        <v>45027</v>
      </c>
      <c r="D277" s="1">
        <v>5617163</v>
      </c>
      <c r="E277" s="1">
        <v>3578724</v>
      </c>
      <c r="F277" s="10" t="s">
        <v>281</v>
      </c>
      <c r="G277" s="1">
        <v>39789</v>
      </c>
      <c r="H277" s="11" t="s">
        <v>541</v>
      </c>
    </row>
    <row r="278" spans="2:8" x14ac:dyDescent="0.25">
      <c r="B278" s="1">
        <f t="shared" si="4"/>
        <v>273</v>
      </c>
      <c r="C278" s="8">
        <v>45028</v>
      </c>
      <c r="D278" s="1">
        <v>5623200</v>
      </c>
      <c r="E278" s="1">
        <v>3582294</v>
      </c>
      <c r="F278" s="10" t="s">
        <v>108</v>
      </c>
      <c r="G278" s="1">
        <v>111727</v>
      </c>
      <c r="H278" s="11" t="s">
        <v>541</v>
      </c>
    </row>
    <row r="279" spans="2:8" x14ac:dyDescent="0.25">
      <c r="B279" s="1">
        <f t="shared" si="4"/>
        <v>274</v>
      </c>
      <c r="C279" s="8">
        <v>45028</v>
      </c>
      <c r="D279" s="1">
        <v>5623210</v>
      </c>
      <c r="E279" s="1">
        <v>3582300</v>
      </c>
      <c r="F279" s="13" t="s">
        <v>68</v>
      </c>
      <c r="G279" s="1">
        <v>72361</v>
      </c>
      <c r="H279" s="11" t="s">
        <v>541</v>
      </c>
    </row>
    <row r="280" spans="2:8" x14ac:dyDescent="0.25">
      <c r="B280" s="1">
        <f t="shared" si="4"/>
        <v>275</v>
      </c>
      <c r="C280" s="8">
        <v>45028</v>
      </c>
      <c r="D280" s="1">
        <v>5623689</v>
      </c>
      <c r="E280" s="1">
        <v>3582543</v>
      </c>
      <c r="F280" s="10" t="s">
        <v>105</v>
      </c>
      <c r="G280" s="1">
        <v>96054</v>
      </c>
      <c r="H280" s="11" t="s">
        <v>541</v>
      </c>
    </row>
    <row r="281" spans="2:8" x14ac:dyDescent="0.25">
      <c r="B281" s="1">
        <f t="shared" si="4"/>
        <v>276</v>
      </c>
      <c r="C281" s="8">
        <v>45028</v>
      </c>
      <c r="D281" s="1">
        <v>5623135</v>
      </c>
      <c r="E281" s="1">
        <v>3582250</v>
      </c>
      <c r="F281" s="13" t="s">
        <v>283</v>
      </c>
      <c r="G281" s="1">
        <v>106788</v>
      </c>
      <c r="H281" s="11" t="s">
        <v>541</v>
      </c>
    </row>
    <row r="282" spans="2:8" x14ac:dyDescent="0.25">
      <c r="B282" s="1">
        <f t="shared" si="4"/>
        <v>277</v>
      </c>
      <c r="C282" s="8">
        <v>45029</v>
      </c>
      <c r="D282" s="1">
        <v>5625082</v>
      </c>
      <c r="E282" s="1">
        <v>3583272</v>
      </c>
      <c r="F282" s="10" t="s">
        <v>285</v>
      </c>
      <c r="G282" s="1">
        <v>96520</v>
      </c>
      <c r="H282" s="11" t="s">
        <v>541</v>
      </c>
    </row>
    <row r="283" spans="2:8" x14ac:dyDescent="0.25">
      <c r="B283" s="1">
        <f t="shared" si="4"/>
        <v>278</v>
      </c>
      <c r="C283" s="8">
        <v>45029</v>
      </c>
      <c r="D283" s="1">
        <v>5627560</v>
      </c>
      <c r="E283" s="1">
        <v>3584748</v>
      </c>
      <c r="F283" s="13" t="s">
        <v>286</v>
      </c>
      <c r="G283" s="1">
        <v>106132</v>
      </c>
      <c r="H283" s="11" t="s">
        <v>541</v>
      </c>
    </row>
    <row r="284" spans="2:8" x14ac:dyDescent="0.25">
      <c r="B284" s="1">
        <f t="shared" si="4"/>
        <v>279</v>
      </c>
      <c r="C284" s="8">
        <v>44999</v>
      </c>
      <c r="D284" s="1">
        <v>5631893</v>
      </c>
      <c r="E284" s="1">
        <v>3587127</v>
      </c>
      <c r="F284" s="13" t="s">
        <v>288</v>
      </c>
      <c r="G284" s="1">
        <v>96291</v>
      </c>
      <c r="H284" s="11" t="s">
        <v>541</v>
      </c>
    </row>
    <row r="285" spans="2:8" x14ac:dyDescent="0.25">
      <c r="B285" s="1">
        <f t="shared" si="4"/>
        <v>280</v>
      </c>
      <c r="C285" s="8">
        <v>44999</v>
      </c>
      <c r="D285" s="1">
        <v>5631764</v>
      </c>
      <c r="E285" s="1">
        <v>3587048</v>
      </c>
      <c r="F285" s="13" t="s">
        <v>44</v>
      </c>
      <c r="G285" s="1">
        <v>107857</v>
      </c>
      <c r="H285" s="11" t="s">
        <v>541</v>
      </c>
    </row>
    <row r="286" spans="2:8" x14ac:dyDescent="0.25">
      <c r="B286" s="1">
        <f t="shared" si="4"/>
        <v>281</v>
      </c>
      <c r="C286" s="8">
        <v>44999</v>
      </c>
      <c r="D286" s="1">
        <v>5631996</v>
      </c>
      <c r="E286" s="1">
        <v>3587187</v>
      </c>
      <c r="F286" s="10" t="s">
        <v>290</v>
      </c>
      <c r="G286" s="1">
        <v>52084</v>
      </c>
      <c r="H286" s="11" t="s">
        <v>541</v>
      </c>
    </row>
    <row r="287" spans="2:8" x14ac:dyDescent="0.25">
      <c r="B287" s="1">
        <f t="shared" si="4"/>
        <v>282</v>
      </c>
      <c r="C287" s="8">
        <v>44999</v>
      </c>
      <c r="D287" s="1">
        <v>5630393</v>
      </c>
      <c r="E287" s="1">
        <v>3586286</v>
      </c>
      <c r="F287" s="13" t="s">
        <v>292</v>
      </c>
      <c r="G287" s="1">
        <v>48099</v>
      </c>
      <c r="H287" s="11" t="s">
        <v>541</v>
      </c>
    </row>
    <row r="288" spans="2:8" x14ac:dyDescent="0.25">
      <c r="B288" s="1">
        <f t="shared" si="4"/>
        <v>283</v>
      </c>
      <c r="C288" s="8">
        <v>44999</v>
      </c>
      <c r="D288" s="1">
        <v>5631414</v>
      </c>
      <c r="E288" s="1">
        <v>3586838</v>
      </c>
      <c r="F288" s="13" t="s">
        <v>293</v>
      </c>
      <c r="G288" s="1">
        <v>48705</v>
      </c>
      <c r="H288" s="11" t="s">
        <v>541</v>
      </c>
    </row>
    <row r="289" spans="2:8" x14ac:dyDescent="0.25">
      <c r="B289" s="1">
        <f t="shared" si="4"/>
        <v>284</v>
      </c>
      <c r="C289" s="8">
        <v>44999</v>
      </c>
      <c r="D289" s="1">
        <v>5631408</v>
      </c>
      <c r="E289" s="1">
        <v>3586835</v>
      </c>
      <c r="F289" s="10" t="s">
        <v>294</v>
      </c>
      <c r="G289" s="1">
        <v>44535</v>
      </c>
      <c r="H289" s="11" t="s">
        <v>541</v>
      </c>
    </row>
    <row r="290" spans="2:8" x14ac:dyDescent="0.25">
      <c r="B290" s="1">
        <f t="shared" si="4"/>
        <v>285</v>
      </c>
      <c r="C290" s="8">
        <v>44999</v>
      </c>
      <c r="D290" s="1">
        <v>5631394</v>
      </c>
      <c r="E290" s="1">
        <v>3586826</v>
      </c>
      <c r="F290" s="13" t="s">
        <v>295</v>
      </c>
      <c r="G290" s="1">
        <v>102815</v>
      </c>
      <c r="H290" s="11" t="s">
        <v>541</v>
      </c>
    </row>
    <row r="291" spans="2:8" x14ac:dyDescent="0.25">
      <c r="B291" s="1">
        <f t="shared" si="4"/>
        <v>286</v>
      </c>
      <c r="C291" s="8">
        <v>45033</v>
      </c>
      <c r="D291" s="1">
        <v>5634071</v>
      </c>
      <c r="E291" s="1">
        <v>3588348</v>
      </c>
      <c r="F291" s="13" t="s">
        <v>297</v>
      </c>
      <c r="G291" s="1">
        <v>52870</v>
      </c>
      <c r="H291" s="11" t="s">
        <v>541</v>
      </c>
    </row>
    <row r="292" spans="2:8" x14ac:dyDescent="0.25">
      <c r="B292" s="1">
        <f t="shared" si="4"/>
        <v>287</v>
      </c>
      <c r="C292" s="8">
        <v>45033</v>
      </c>
      <c r="D292" s="1">
        <v>5634581</v>
      </c>
      <c r="E292" s="1">
        <v>3588694</v>
      </c>
      <c r="F292" s="10" t="s">
        <v>298</v>
      </c>
      <c r="G292" s="1">
        <v>104374</v>
      </c>
      <c r="H292" s="11" t="s">
        <v>541</v>
      </c>
    </row>
    <row r="293" spans="2:8" x14ac:dyDescent="0.25">
      <c r="B293" s="1">
        <f t="shared" si="4"/>
        <v>288</v>
      </c>
      <c r="C293" s="8">
        <v>45033</v>
      </c>
      <c r="D293" s="1">
        <v>5635947</v>
      </c>
      <c r="E293" s="1">
        <v>3589562</v>
      </c>
      <c r="F293" s="13" t="s">
        <v>299</v>
      </c>
      <c r="G293" s="1">
        <v>104152</v>
      </c>
      <c r="H293" s="11" t="s">
        <v>541</v>
      </c>
    </row>
    <row r="294" spans="2:8" x14ac:dyDescent="0.25">
      <c r="B294" s="1">
        <f t="shared" si="4"/>
        <v>289</v>
      </c>
      <c r="C294" s="8">
        <v>45034</v>
      </c>
      <c r="D294" s="1">
        <v>5639312</v>
      </c>
      <c r="E294" s="1">
        <v>3591599</v>
      </c>
      <c r="F294" s="10" t="s">
        <v>7</v>
      </c>
      <c r="G294" s="1">
        <v>99575</v>
      </c>
      <c r="H294" s="11" t="s">
        <v>541</v>
      </c>
    </row>
    <row r="295" spans="2:8" x14ac:dyDescent="0.25">
      <c r="B295" s="1">
        <f t="shared" si="4"/>
        <v>290</v>
      </c>
      <c r="C295" s="8">
        <v>45034</v>
      </c>
      <c r="D295" s="1">
        <v>5637585</v>
      </c>
      <c r="E295" s="1">
        <v>3590601</v>
      </c>
      <c r="F295" s="10" t="s">
        <v>259</v>
      </c>
      <c r="G295" s="1">
        <v>39817</v>
      </c>
      <c r="H295" s="11" t="s">
        <v>541</v>
      </c>
    </row>
    <row r="296" spans="2:8" x14ac:dyDescent="0.25">
      <c r="B296" s="1">
        <f t="shared" si="4"/>
        <v>291</v>
      </c>
      <c r="C296" s="8">
        <v>45035</v>
      </c>
      <c r="D296" s="1">
        <v>5639549</v>
      </c>
      <c r="E296" s="1">
        <v>3591763</v>
      </c>
      <c r="F296" s="10" t="s">
        <v>289</v>
      </c>
      <c r="G296" s="1">
        <v>28797</v>
      </c>
      <c r="H296" s="11" t="s">
        <v>541</v>
      </c>
    </row>
    <row r="297" spans="2:8" x14ac:dyDescent="0.25">
      <c r="B297" s="1">
        <f t="shared" si="4"/>
        <v>292</v>
      </c>
      <c r="C297" s="8">
        <v>45035</v>
      </c>
      <c r="D297" s="1">
        <v>5643079</v>
      </c>
      <c r="E297" s="1">
        <v>3593770</v>
      </c>
      <c r="F297" s="13" t="s">
        <v>301</v>
      </c>
      <c r="G297" s="1">
        <v>107487</v>
      </c>
      <c r="H297" s="11" t="s">
        <v>541</v>
      </c>
    </row>
    <row r="298" spans="2:8" x14ac:dyDescent="0.25">
      <c r="B298" s="1">
        <f t="shared" si="4"/>
        <v>293</v>
      </c>
      <c r="C298" s="8">
        <v>45035</v>
      </c>
      <c r="D298" s="1">
        <v>5643677</v>
      </c>
      <c r="E298" s="1">
        <v>3594121</v>
      </c>
      <c r="F298" s="10" t="s">
        <v>101</v>
      </c>
      <c r="G298" s="1">
        <v>19178</v>
      </c>
      <c r="H298" s="11" t="s">
        <v>541</v>
      </c>
    </row>
    <row r="299" spans="2:8" x14ac:dyDescent="0.25">
      <c r="B299" s="1">
        <f t="shared" si="4"/>
        <v>294</v>
      </c>
      <c r="C299" s="8">
        <v>45036</v>
      </c>
      <c r="D299" s="1">
        <v>5645582</v>
      </c>
      <c r="E299" s="1">
        <v>3595115</v>
      </c>
      <c r="F299" s="13" t="s">
        <v>284</v>
      </c>
      <c r="G299" s="1">
        <v>96028</v>
      </c>
      <c r="H299" s="11" t="s">
        <v>541</v>
      </c>
    </row>
    <row r="300" spans="2:8" x14ac:dyDescent="0.25">
      <c r="B300" s="1">
        <f t="shared" si="4"/>
        <v>295</v>
      </c>
      <c r="C300" s="8">
        <v>45036</v>
      </c>
      <c r="D300" s="1">
        <v>5649044</v>
      </c>
      <c r="E300" s="1">
        <v>3597120</v>
      </c>
      <c r="F300" s="10" t="s">
        <v>304</v>
      </c>
      <c r="G300" s="1">
        <v>111596</v>
      </c>
      <c r="H300" s="11" t="s">
        <v>541</v>
      </c>
    </row>
    <row r="301" spans="2:8" x14ac:dyDescent="0.25">
      <c r="B301" s="1">
        <f t="shared" si="4"/>
        <v>296</v>
      </c>
      <c r="C301" s="8">
        <v>45037</v>
      </c>
      <c r="D301" s="1">
        <v>5652646</v>
      </c>
      <c r="E301" s="1">
        <v>3599224</v>
      </c>
      <c r="F301" s="13" t="s">
        <v>305</v>
      </c>
      <c r="G301" s="1">
        <v>29681</v>
      </c>
      <c r="H301" s="11" t="s">
        <v>541</v>
      </c>
    </row>
    <row r="302" spans="2:8" x14ac:dyDescent="0.25">
      <c r="B302" s="1">
        <f t="shared" si="4"/>
        <v>297</v>
      </c>
      <c r="C302" s="8">
        <v>45037</v>
      </c>
      <c r="D302" s="1">
        <v>5652632</v>
      </c>
      <c r="E302" s="1">
        <v>3599213</v>
      </c>
      <c r="F302" s="10" t="s">
        <v>98</v>
      </c>
      <c r="G302" s="1">
        <v>96406</v>
      </c>
      <c r="H302" s="11" t="s">
        <v>541</v>
      </c>
    </row>
    <row r="303" spans="2:8" x14ac:dyDescent="0.25">
      <c r="B303" s="1">
        <f t="shared" si="4"/>
        <v>298</v>
      </c>
      <c r="C303" s="8">
        <v>45037</v>
      </c>
      <c r="D303" s="1">
        <v>5650853</v>
      </c>
      <c r="E303" s="1">
        <v>3598162</v>
      </c>
      <c r="F303" s="13" t="s">
        <v>306</v>
      </c>
      <c r="G303" s="1">
        <v>104588</v>
      </c>
      <c r="H303" s="11" t="s">
        <v>541</v>
      </c>
    </row>
    <row r="304" spans="2:8" ht="15" customHeight="1" x14ac:dyDescent="0.25">
      <c r="B304" s="1">
        <f t="shared" si="4"/>
        <v>299</v>
      </c>
      <c r="C304" s="8">
        <v>45037</v>
      </c>
      <c r="D304" s="1">
        <v>5650866</v>
      </c>
      <c r="E304" s="1">
        <v>3598171</v>
      </c>
      <c r="F304" s="10" t="s">
        <v>307</v>
      </c>
      <c r="G304" s="1">
        <v>29687</v>
      </c>
      <c r="H304" s="11" t="s">
        <v>541</v>
      </c>
    </row>
    <row r="305" spans="2:8" x14ac:dyDescent="0.25">
      <c r="B305" s="1">
        <f t="shared" si="4"/>
        <v>300</v>
      </c>
      <c r="C305" s="8">
        <v>45037</v>
      </c>
      <c r="D305" s="1">
        <v>5651747</v>
      </c>
      <c r="E305" s="1">
        <v>3598686</v>
      </c>
      <c r="F305" s="13" t="s">
        <v>308</v>
      </c>
      <c r="G305" s="1">
        <v>50100</v>
      </c>
      <c r="H305" s="11" t="s">
        <v>541</v>
      </c>
    </row>
    <row r="306" spans="2:8" x14ac:dyDescent="0.25">
      <c r="B306" s="1">
        <f t="shared" si="4"/>
        <v>301</v>
      </c>
      <c r="C306" s="8">
        <v>45037</v>
      </c>
      <c r="D306" s="1">
        <v>5651768</v>
      </c>
      <c r="E306" s="1">
        <v>3598697</v>
      </c>
      <c r="F306" s="10" t="s">
        <v>143</v>
      </c>
      <c r="G306" s="1">
        <v>109633</v>
      </c>
      <c r="H306" s="11" t="s">
        <v>541</v>
      </c>
    </row>
    <row r="307" spans="2:8" x14ac:dyDescent="0.25">
      <c r="B307" s="1">
        <f t="shared" si="4"/>
        <v>302</v>
      </c>
      <c r="C307" s="8">
        <v>45037</v>
      </c>
      <c r="D307" s="1">
        <v>5651759</v>
      </c>
      <c r="E307" s="1">
        <v>3598692</v>
      </c>
      <c r="F307" s="13" t="s">
        <v>165</v>
      </c>
      <c r="G307" s="1">
        <v>50618</v>
      </c>
      <c r="H307" s="11" t="s">
        <v>541</v>
      </c>
    </row>
    <row r="308" spans="2:8" x14ac:dyDescent="0.25">
      <c r="B308" s="1">
        <f t="shared" si="4"/>
        <v>303</v>
      </c>
      <c r="C308" s="8">
        <v>45039</v>
      </c>
      <c r="D308" s="1">
        <v>5654960</v>
      </c>
      <c r="E308" s="1">
        <v>3600427</v>
      </c>
      <c r="F308" s="10" t="s">
        <v>310</v>
      </c>
      <c r="G308" s="1">
        <v>107686</v>
      </c>
      <c r="H308" s="11" t="s">
        <v>541</v>
      </c>
    </row>
    <row r="309" spans="2:8" x14ac:dyDescent="0.25">
      <c r="B309" s="1">
        <f t="shared" si="4"/>
        <v>304</v>
      </c>
      <c r="C309" s="8">
        <v>45039</v>
      </c>
      <c r="D309" s="1">
        <v>5654911</v>
      </c>
      <c r="E309" s="1">
        <v>3600407</v>
      </c>
      <c r="F309" s="10" t="s">
        <v>44</v>
      </c>
      <c r="G309" s="1">
        <v>109195</v>
      </c>
      <c r="H309" s="11" t="s">
        <v>541</v>
      </c>
    </row>
    <row r="310" spans="2:8" x14ac:dyDescent="0.25">
      <c r="B310" s="1">
        <f t="shared" si="4"/>
        <v>305</v>
      </c>
      <c r="C310" s="8">
        <v>45041</v>
      </c>
      <c r="D310" s="1">
        <v>5661013</v>
      </c>
      <c r="E310" s="1">
        <v>3603802</v>
      </c>
      <c r="F310" s="10" t="s">
        <v>123</v>
      </c>
      <c r="G310" s="1">
        <v>39515</v>
      </c>
      <c r="H310" s="11" t="s">
        <v>541</v>
      </c>
    </row>
    <row r="311" spans="2:8" x14ac:dyDescent="0.25">
      <c r="B311" s="1">
        <f t="shared" si="4"/>
        <v>306</v>
      </c>
      <c r="C311" s="8">
        <v>45041</v>
      </c>
      <c r="D311" s="1">
        <v>5660610</v>
      </c>
      <c r="E311" s="1">
        <v>3603560</v>
      </c>
      <c r="F311" s="13" t="s">
        <v>193</v>
      </c>
      <c r="G311" s="1">
        <v>111933</v>
      </c>
      <c r="H311" s="11" t="s">
        <v>541</v>
      </c>
    </row>
    <row r="312" spans="2:8" x14ac:dyDescent="0.25">
      <c r="B312" s="1">
        <f t="shared" si="4"/>
        <v>307</v>
      </c>
      <c r="C312" s="8">
        <v>45041</v>
      </c>
      <c r="D312" s="1">
        <v>5660768</v>
      </c>
      <c r="E312" s="1">
        <v>3603657</v>
      </c>
      <c r="F312" s="13" t="s">
        <v>312</v>
      </c>
      <c r="G312" s="1">
        <v>102307</v>
      </c>
      <c r="H312" s="11" t="s">
        <v>541</v>
      </c>
    </row>
    <row r="313" spans="2:8" x14ac:dyDescent="0.25">
      <c r="B313" s="1">
        <f t="shared" si="4"/>
        <v>308</v>
      </c>
      <c r="C313" s="8">
        <v>45041</v>
      </c>
      <c r="D313" s="1">
        <v>5660404</v>
      </c>
      <c r="E313" s="1">
        <v>3603449</v>
      </c>
      <c r="F313" s="10" t="s">
        <v>313</v>
      </c>
      <c r="G313" s="1">
        <v>106783</v>
      </c>
      <c r="H313" s="11" t="s">
        <v>541</v>
      </c>
    </row>
    <row r="314" spans="2:8" x14ac:dyDescent="0.25">
      <c r="B314" s="1">
        <f t="shared" si="4"/>
        <v>309</v>
      </c>
      <c r="C314" s="8">
        <v>45042</v>
      </c>
      <c r="D314" s="1">
        <v>5662085</v>
      </c>
      <c r="E314" s="1">
        <v>3604398</v>
      </c>
      <c r="F314" s="10" t="s">
        <v>315</v>
      </c>
      <c r="G314" s="1">
        <v>98225</v>
      </c>
      <c r="H314" s="11" t="s">
        <v>541</v>
      </c>
    </row>
    <row r="315" spans="2:8" x14ac:dyDescent="0.25">
      <c r="B315" s="1">
        <f t="shared" si="4"/>
        <v>310</v>
      </c>
      <c r="C315" s="8">
        <v>45042</v>
      </c>
      <c r="D315" s="1">
        <v>5662072</v>
      </c>
      <c r="E315" s="1">
        <v>3604388</v>
      </c>
      <c r="F315" s="10" t="s">
        <v>23</v>
      </c>
      <c r="G315" s="1">
        <v>104585</v>
      </c>
      <c r="H315" s="11" t="s">
        <v>541</v>
      </c>
    </row>
    <row r="316" spans="2:8" x14ac:dyDescent="0.25">
      <c r="B316" s="1">
        <f t="shared" si="4"/>
        <v>311</v>
      </c>
      <c r="C316" s="8">
        <v>45044</v>
      </c>
      <c r="D316" s="1">
        <v>5668721</v>
      </c>
      <c r="E316" s="1">
        <v>3608193</v>
      </c>
      <c r="F316" s="13" t="s">
        <v>7</v>
      </c>
      <c r="G316" s="1">
        <v>27586</v>
      </c>
      <c r="H316" s="11" t="s">
        <v>541</v>
      </c>
    </row>
    <row r="317" spans="2:8" x14ac:dyDescent="0.25">
      <c r="B317" s="1">
        <f t="shared" si="4"/>
        <v>312</v>
      </c>
      <c r="C317" s="8">
        <v>45044</v>
      </c>
      <c r="D317" s="1">
        <v>5668738</v>
      </c>
      <c r="E317" s="1">
        <v>3608199</v>
      </c>
      <c r="F317" s="10" t="s">
        <v>316</v>
      </c>
      <c r="G317" s="1">
        <v>107500</v>
      </c>
      <c r="H317" s="11" t="s">
        <v>541</v>
      </c>
    </row>
    <row r="318" spans="2:8" x14ac:dyDescent="0.25">
      <c r="B318" s="1">
        <f t="shared" si="4"/>
        <v>313</v>
      </c>
      <c r="C318" s="8">
        <v>45044</v>
      </c>
      <c r="D318" s="1">
        <v>5668751</v>
      </c>
      <c r="E318" s="1">
        <v>3608206</v>
      </c>
      <c r="F318" s="13" t="s">
        <v>317</v>
      </c>
      <c r="G318" s="1">
        <v>99421</v>
      </c>
      <c r="H318" s="11" t="s">
        <v>541</v>
      </c>
    </row>
    <row r="319" spans="2:8" x14ac:dyDescent="0.25">
      <c r="B319" s="1">
        <f t="shared" si="4"/>
        <v>314</v>
      </c>
      <c r="C319" s="8">
        <v>45044</v>
      </c>
      <c r="D319" s="1">
        <v>5670991</v>
      </c>
      <c r="E319" s="1">
        <v>3609502</v>
      </c>
      <c r="F319" s="10" t="s">
        <v>7</v>
      </c>
      <c r="G319" s="1">
        <v>72981</v>
      </c>
      <c r="H319" s="11" t="s">
        <v>541</v>
      </c>
    </row>
    <row r="320" spans="2:8" x14ac:dyDescent="0.25">
      <c r="B320" s="1">
        <f t="shared" si="4"/>
        <v>315</v>
      </c>
      <c r="C320" s="8">
        <v>45044</v>
      </c>
      <c r="D320" s="1">
        <v>5670799</v>
      </c>
      <c r="E320" s="1">
        <v>3609389</v>
      </c>
      <c r="F320" s="10" t="s">
        <v>7</v>
      </c>
      <c r="G320" s="1">
        <v>96515</v>
      </c>
      <c r="H320" s="11" t="s">
        <v>541</v>
      </c>
    </row>
    <row r="321" spans="2:8" x14ac:dyDescent="0.25">
      <c r="B321" s="1">
        <f t="shared" si="4"/>
        <v>316</v>
      </c>
      <c r="C321" s="8">
        <v>45044</v>
      </c>
      <c r="D321" s="1">
        <v>5670765</v>
      </c>
      <c r="E321" s="1">
        <v>3609373</v>
      </c>
      <c r="F321" s="10" t="s">
        <v>319</v>
      </c>
      <c r="G321" s="1">
        <v>103344</v>
      </c>
      <c r="H321" s="11" t="s">
        <v>541</v>
      </c>
    </row>
    <row r="322" spans="2:8" x14ac:dyDescent="0.25">
      <c r="B322" s="1">
        <f t="shared" si="4"/>
        <v>317</v>
      </c>
      <c r="C322" s="8">
        <v>45044</v>
      </c>
      <c r="D322" s="1">
        <v>5670892</v>
      </c>
      <c r="E322" s="1">
        <v>3609441</v>
      </c>
      <c r="F322" s="10" t="s">
        <v>26</v>
      </c>
      <c r="G322" s="1">
        <v>47818</v>
      </c>
      <c r="H322" s="11" t="s">
        <v>541</v>
      </c>
    </row>
    <row r="323" spans="2:8" x14ac:dyDescent="0.25">
      <c r="B323" s="1">
        <f t="shared" si="4"/>
        <v>318</v>
      </c>
      <c r="C323" s="8">
        <v>45044</v>
      </c>
      <c r="D323" s="1">
        <v>5671596</v>
      </c>
      <c r="E323" s="1">
        <v>3609868</v>
      </c>
      <c r="F323" s="10" t="s">
        <v>321</v>
      </c>
      <c r="G323" s="1">
        <v>46057</v>
      </c>
      <c r="H323" s="11" t="s">
        <v>541</v>
      </c>
    </row>
    <row r="324" spans="2:8" x14ac:dyDescent="0.25">
      <c r="B324" s="1">
        <f t="shared" si="4"/>
        <v>319</v>
      </c>
      <c r="C324" s="8">
        <v>45044</v>
      </c>
      <c r="D324" s="1">
        <v>5670952</v>
      </c>
      <c r="E324" s="1">
        <v>3609483</v>
      </c>
      <c r="F324" s="13" t="s">
        <v>7</v>
      </c>
      <c r="G324" s="1">
        <v>72778</v>
      </c>
      <c r="H324" s="11" t="s">
        <v>541</v>
      </c>
    </row>
    <row r="325" spans="2:8" x14ac:dyDescent="0.25">
      <c r="B325" s="1">
        <f t="shared" si="4"/>
        <v>320</v>
      </c>
      <c r="C325" s="8">
        <v>45044</v>
      </c>
      <c r="D325" s="1">
        <v>5670963</v>
      </c>
      <c r="E325" s="1">
        <v>3609489</v>
      </c>
      <c r="F325" s="10" t="s">
        <v>7</v>
      </c>
      <c r="G325" s="1">
        <v>72981</v>
      </c>
      <c r="H325" s="11" t="s">
        <v>541</v>
      </c>
    </row>
    <row r="326" spans="2:8" x14ac:dyDescent="0.25">
      <c r="B326" s="1">
        <f t="shared" si="4"/>
        <v>321</v>
      </c>
      <c r="C326" s="8">
        <v>45044</v>
      </c>
      <c r="D326" s="1">
        <v>5669134</v>
      </c>
      <c r="E326" s="1">
        <v>3608417</v>
      </c>
      <c r="F326" s="13" t="s">
        <v>7</v>
      </c>
      <c r="G326" s="1">
        <v>28798</v>
      </c>
      <c r="H326" s="11" t="s">
        <v>541</v>
      </c>
    </row>
    <row r="327" spans="2:8" x14ac:dyDescent="0.25">
      <c r="B327" s="1">
        <f t="shared" si="4"/>
        <v>322</v>
      </c>
      <c r="C327" s="8">
        <v>45044</v>
      </c>
      <c r="D327" s="1">
        <v>5669196</v>
      </c>
      <c r="E327" s="1">
        <v>3608455</v>
      </c>
      <c r="F327" s="13" t="s">
        <v>8</v>
      </c>
      <c r="G327" s="1">
        <v>43089</v>
      </c>
      <c r="H327" s="11" t="s">
        <v>541</v>
      </c>
    </row>
    <row r="328" spans="2:8" x14ac:dyDescent="0.25">
      <c r="B328" s="1">
        <f t="shared" ref="B328:B391" si="5">SUM(B327+1)</f>
        <v>323</v>
      </c>
      <c r="C328" s="8">
        <v>45044</v>
      </c>
      <c r="D328" s="1">
        <v>5669270</v>
      </c>
      <c r="E328" s="1">
        <v>3608498</v>
      </c>
      <c r="F328" s="10" t="s">
        <v>322</v>
      </c>
      <c r="G328" s="1">
        <v>107688</v>
      </c>
      <c r="H328" s="11" t="s">
        <v>541</v>
      </c>
    </row>
    <row r="329" spans="2:8" x14ac:dyDescent="0.25">
      <c r="B329" s="1">
        <f t="shared" si="5"/>
        <v>324</v>
      </c>
      <c r="C329" s="8">
        <v>45044</v>
      </c>
      <c r="D329" s="1">
        <v>5671021</v>
      </c>
      <c r="E329" s="1">
        <v>3609524</v>
      </c>
      <c r="F329" s="10" t="s">
        <v>318</v>
      </c>
      <c r="G329" s="1">
        <v>110751</v>
      </c>
      <c r="H329" s="11" t="s">
        <v>541</v>
      </c>
    </row>
    <row r="330" spans="2:8" x14ac:dyDescent="0.25">
      <c r="B330" s="1">
        <f t="shared" si="5"/>
        <v>325</v>
      </c>
      <c r="C330" s="8">
        <v>45044</v>
      </c>
      <c r="D330" s="1">
        <v>5671058</v>
      </c>
      <c r="E330" s="1">
        <v>3609544</v>
      </c>
      <c r="F330" s="10" t="s">
        <v>7</v>
      </c>
      <c r="G330" s="1">
        <v>27860</v>
      </c>
      <c r="H330" s="11" t="s">
        <v>541</v>
      </c>
    </row>
    <row r="331" spans="2:8" x14ac:dyDescent="0.25">
      <c r="B331" s="1">
        <f t="shared" si="5"/>
        <v>326</v>
      </c>
      <c r="C331" s="8">
        <v>45044</v>
      </c>
      <c r="D331" s="1">
        <v>5671118</v>
      </c>
      <c r="E331" s="1">
        <v>3609577</v>
      </c>
      <c r="F331" s="13" t="s">
        <v>323</v>
      </c>
      <c r="G331" s="1">
        <v>109721</v>
      </c>
      <c r="H331" s="11" t="s">
        <v>541</v>
      </c>
    </row>
    <row r="332" spans="2:8" x14ac:dyDescent="0.25">
      <c r="B332" s="1">
        <f t="shared" si="5"/>
        <v>327</v>
      </c>
      <c r="C332" s="8">
        <v>45048</v>
      </c>
      <c r="D332" s="1">
        <v>5677105</v>
      </c>
      <c r="E332" s="1">
        <v>3613170</v>
      </c>
      <c r="F332" s="10" t="s">
        <v>324</v>
      </c>
      <c r="G332" s="1">
        <v>96177</v>
      </c>
      <c r="H332" s="11" t="s">
        <v>541</v>
      </c>
    </row>
    <row r="333" spans="2:8" x14ac:dyDescent="0.25">
      <c r="B333" s="1">
        <f t="shared" si="5"/>
        <v>328</v>
      </c>
      <c r="C333" s="8">
        <v>45048</v>
      </c>
      <c r="D333" s="1">
        <v>5677885</v>
      </c>
      <c r="E333" s="1">
        <v>3613716</v>
      </c>
      <c r="F333" s="13" t="s">
        <v>175</v>
      </c>
      <c r="G333" s="1">
        <v>104976</v>
      </c>
      <c r="H333" s="11" t="s">
        <v>541</v>
      </c>
    </row>
    <row r="334" spans="2:8" x14ac:dyDescent="0.25">
      <c r="B334" s="1">
        <f t="shared" si="5"/>
        <v>329</v>
      </c>
      <c r="C334" s="8">
        <v>45048</v>
      </c>
      <c r="D334" s="1">
        <v>5678084</v>
      </c>
      <c r="E334" s="1">
        <v>3613832</v>
      </c>
      <c r="F334" s="10" t="s">
        <v>89</v>
      </c>
      <c r="G334" s="1">
        <v>111551</v>
      </c>
      <c r="H334" s="11" t="s">
        <v>541</v>
      </c>
    </row>
    <row r="335" spans="2:8" x14ac:dyDescent="0.25">
      <c r="B335" s="1">
        <f t="shared" si="5"/>
        <v>330</v>
      </c>
      <c r="C335" s="8">
        <v>45048</v>
      </c>
      <c r="D335" s="1">
        <v>5678050</v>
      </c>
      <c r="E335" s="1">
        <v>3613813</v>
      </c>
      <c r="F335" s="13" t="s">
        <v>325</v>
      </c>
      <c r="G335" s="1">
        <v>49952</v>
      </c>
      <c r="H335" s="11" t="s">
        <v>541</v>
      </c>
    </row>
    <row r="336" spans="2:8" x14ac:dyDescent="0.25">
      <c r="B336" s="1">
        <f t="shared" si="5"/>
        <v>331</v>
      </c>
      <c r="C336" s="8">
        <v>45048</v>
      </c>
      <c r="D336" s="1">
        <v>5677939</v>
      </c>
      <c r="E336" s="1">
        <v>3613746</v>
      </c>
      <c r="F336" s="10" t="s">
        <v>326</v>
      </c>
      <c r="G336" s="1">
        <v>1067786</v>
      </c>
      <c r="H336" s="11" t="s">
        <v>541</v>
      </c>
    </row>
    <row r="337" spans="2:8" x14ac:dyDescent="0.25">
      <c r="B337" s="1">
        <f t="shared" si="5"/>
        <v>332</v>
      </c>
      <c r="C337" s="8">
        <v>45048</v>
      </c>
      <c r="D337" s="1">
        <v>5677890</v>
      </c>
      <c r="E337" s="1">
        <v>3613710</v>
      </c>
      <c r="F337" s="13" t="s">
        <v>327</v>
      </c>
      <c r="G337" s="1">
        <v>44312</v>
      </c>
      <c r="H337" s="11" t="s">
        <v>541</v>
      </c>
    </row>
    <row r="338" spans="2:8" x14ac:dyDescent="0.25">
      <c r="B338" s="1">
        <f t="shared" si="5"/>
        <v>333</v>
      </c>
      <c r="C338" s="8">
        <v>45048</v>
      </c>
      <c r="D338" s="1">
        <v>5677634</v>
      </c>
      <c r="E338" s="1">
        <v>3613547</v>
      </c>
      <c r="F338" s="10" t="s">
        <v>280</v>
      </c>
      <c r="G338" s="1">
        <v>49112</v>
      </c>
      <c r="H338" s="11" t="s">
        <v>541</v>
      </c>
    </row>
    <row r="339" spans="2:8" x14ac:dyDescent="0.25">
      <c r="B339" s="1">
        <f t="shared" si="5"/>
        <v>334</v>
      </c>
      <c r="C339" s="8">
        <v>45048</v>
      </c>
      <c r="D339" s="1">
        <v>5677621</v>
      </c>
      <c r="E339" s="1">
        <v>3613536</v>
      </c>
      <c r="F339" s="13" t="s">
        <v>328</v>
      </c>
      <c r="G339" s="1">
        <v>47303</v>
      </c>
      <c r="H339" s="11" t="s">
        <v>541</v>
      </c>
    </row>
    <row r="340" spans="2:8" x14ac:dyDescent="0.25">
      <c r="B340" s="1">
        <f t="shared" si="5"/>
        <v>335</v>
      </c>
      <c r="C340" s="8">
        <v>45048</v>
      </c>
      <c r="D340" s="1">
        <v>5677435</v>
      </c>
      <c r="E340" s="1">
        <v>3613397</v>
      </c>
      <c r="F340" s="10" t="s">
        <v>329</v>
      </c>
      <c r="G340" s="1">
        <v>109203</v>
      </c>
      <c r="H340" s="11" t="s">
        <v>541</v>
      </c>
    </row>
    <row r="341" spans="2:8" x14ac:dyDescent="0.25">
      <c r="B341" s="1">
        <f t="shared" si="5"/>
        <v>336</v>
      </c>
      <c r="C341" s="8">
        <v>45048</v>
      </c>
      <c r="D341" s="1">
        <v>5677468</v>
      </c>
      <c r="E341" s="1">
        <v>3613420</v>
      </c>
      <c r="F341" s="10" t="s">
        <v>7</v>
      </c>
      <c r="G341" s="1">
        <v>96675</v>
      </c>
      <c r="H341" s="11" t="s">
        <v>541</v>
      </c>
    </row>
    <row r="342" spans="2:8" x14ac:dyDescent="0.25">
      <c r="B342" s="1">
        <f t="shared" si="5"/>
        <v>337</v>
      </c>
      <c r="C342" s="8">
        <v>45048</v>
      </c>
      <c r="D342" s="1">
        <v>5677342</v>
      </c>
      <c r="E342" s="1">
        <v>3613330</v>
      </c>
      <c r="F342" s="10" t="s">
        <v>7</v>
      </c>
      <c r="G342" s="1">
        <v>72990</v>
      </c>
      <c r="H342" s="11" t="s">
        <v>541</v>
      </c>
    </row>
    <row r="343" spans="2:8" x14ac:dyDescent="0.25">
      <c r="B343" s="1">
        <f t="shared" si="5"/>
        <v>338</v>
      </c>
      <c r="C343" s="8">
        <v>45048</v>
      </c>
      <c r="D343" s="1">
        <v>5678359</v>
      </c>
      <c r="E343" s="1">
        <v>3614002</v>
      </c>
      <c r="F343" s="13" t="s">
        <v>37</v>
      </c>
      <c r="G343" s="1">
        <v>103574</v>
      </c>
      <c r="H343" s="11" t="s">
        <v>541</v>
      </c>
    </row>
    <row r="344" spans="2:8" x14ac:dyDescent="0.25">
      <c r="B344" s="1">
        <f t="shared" si="5"/>
        <v>339</v>
      </c>
      <c r="C344" s="8">
        <v>45048</v>
      </c>
      <c r="D344" s="1">
        <v>5678290</v>
      </c>
      <c r="E344" s="1">
        <v>3613953</v>
      </c>
      <c r="F344" s="10" t="s">
        <v>330</v>
      </c>
      <c r="G344" s="1">
        <v>102201</v>
      </c>
      <c r="H344" s="11" t="s">
        <v>541</v>
      </c>
    </row>
    <row r="345" spans="2:8" x14ac:dyDescent="0.25">
      <c r="B345" s="1">
        <f t="shared" si="5"/>
        <v>340</v>
      </c>
      <c r="C345" s="8">
        <v>45048</v>
      </c>
      <c r="D345" s="1">
        <v>5678526</v>
      </c>
      <c r="E345" s="1">
        <v>3614116</v>
      </c>
      <c r="F345" s="10" t="s">
        <v>332</v>
      </c>
      <c r="G345" s="1">
        <v>26383</v>
      </c>
      <c r="H345" s="11" t="s">
        <v>541</v>
      </c>
    </row>
    <row r="346" spans="2:8" x14ac:dyDescent="0.25">
      <c r="B346" s="1">
        <f t="shared" si="5"/>
        <v>341</v>
      </c>
      <c r="C346" s="8">
        <v>45048</v>
      </c>
      <c r="D346" s="1">
        <v>5678511</v>
      </c>
      <c r="E346" s="1">
        <v>3614105</v>
      </c>
      <c r="F346" s="13" t="s">
        <v>311</v>
      </c>
      <c r="G346" s="1">
        <v>48876</v>
      </c>
      <c r="H346" s="11" t="s">
        <v>541</v>
      </c>
    </row>
    <row r="347" spans="2:8" x14ac:dyDescent="0.25">
      <c r="B347" s="1">
        <f t="shared" si="5"/>
        <v>342</v>
      </c>
      <c r="C347" s="8">
        <v>45048</v>
      </c>
      <c r="D347" s="1">
        <v>5678499</v>
      </c>
      <c r="E347" s="1">
        <v>3614099</v>
      </c>
      <c r="F347" s="10" t="s">
        <v>333</v>
      </c>
      <c r="G347" s="1">
        <v>105769</v>
      </c>
      <c r="H347" s="11" t="s">
        <v>541</v>
      </c>
    </row>
    <row r="348" spans="2:8" x14ac:dyDescent="0.25">
      <c r="B348" s="1">
        <f t="shared" si="5"/>
        <v>343</v>
      </c>
      <c r="C348" s="8">
        <v>45049</v>
      </c>
      <c r="D348" s="1">
        <v>5679450</v>
      </c>
      <c r="E348" s="1">
        <v>3614649</v>
      </c>
      <c r="F348" s="13" t="s">
        <v>8</v>
      </c>
      <c r="G348" s="1">
        <v>43089</v>
      </c>
      <c r="H348" s="11" t="s">
        <v>541</v>
      </c>
    </row>
    <row r="349" spans="2:8" x14ac:dyDescent="0.25">
      <c r="B349" s="1">
        <f t="shared" si="5"/>
        <v>344</v>
      </c>
      <c r="C349" s="8">
        <v>45050</v>
      </c>
      <c r="D349" s="1">
        <v>5683514</v>
      </c>
      <c r="E349" s="1">
        <v>3617027</v>
      </c>
      <c r="F349" s="10" t="s">
        <v>337</v>
      </c>
      <c r="G349" s="1">
        <v>100532</v>
      </c>
      <c r="H349" s="11" t="s">
        <v>541</v>
      </c>
    </row>
    <row r="350" spans="2:8" x14ac:dyDescent="0.25">
      <c r="B350" s="1">
        <f t="shared" si="5"/>
        <v>345</v>
      </c>
      <c r="C350" s="8">
        <v>45050</v>
      </c>
      <c r="D350" s="1">
        <v>5683184</v>
      </c>
      <c r="E350" s="1">
        <v>3616819</v>
      </c>
      <c r="F350" s="10" t="s">
        <v>253</v>
      </c>
      <c r="G350" s="1">
        <v>112217</v>
      </c>
      <c r="H350" s="11" t="s">
        <v>541</v>
      </c>
    </row>
    <row r="351" spans="2:8" x14ac:dyDescent="0.25">
      <c r="B351" s="1">
        <f t="shared" si="5"/>
        <v>346</v>
      </c>
      <c r="C351" s="8">
        <v>45050</v>
      </c>
      <c r="D351" s="1">
        <v>5684983</v>
      </c>
      <c r="E351" s="1">
        <v>3617861</v>
      </c>
      <c r="F351" s="10" t="s">
        <v>7</v>
      </c>
      <c r="G351" s="1">
        <v>72255</v>
      </c>
      <c r="H351" s="11" t="s">
        <v>541</v>
      </c>
    </row>
    <row r="352" spans="2:8" x14ac:dyDescent="0.25">
      <c r="B352" s="1">
        <f t="shared" si="5"/>
        <v>347</v>
      </c>
      <c r="C352" s="8">
        <v>45050</v>
      </c>
      <c r="D352" s="1">
        <v>5685014</v>
      </c>
      <c r="E352" s="1">
        <v>3617880</v>
      </c>
      <c r="F352" s="10" t="s">
        <v>335</v>
      </c>
      <c r="G352" s="1">
        <v>50508</v>
      </c>
      <c r="H352" s="11" t="s">
        <v>541</v>
      </c>
    </row>
    <row r="353" spans="2:8" x14ac:dyDescent="0.25">
      <c r="B353" s="1">
        <f t="shared" si="5"/>
        <v>348</v>
      </c>
      <c r="C353" s="8">
        <v>45050</v>
      </c>
      <c r="D353" s="1">
        <v>5685067</v>
      </c>
      <c r="E353" s="1">
        <v>3617903</v>
      </c>
      <c r="F353" s="13" t="s">
        <v>338</v>
      </c>
      <c r="G353" s="1">
        <v>45291</v>
      </c>
      <c r="H353" s="11" t="s">
        <v>541</v>
      </c>
    </row>
    <row r="354" spans="2:8" x14ac:dyDescent="0.25">
      <c r="B354" s="1">
        <f t="shared" si="5"/>
        <v>349</v>
      </c>
      <c r="C354" s="8">
        <v>45050</v>
      </c>
      <c r="D354" s="1">
        <v>5687739</v>
      </c>
      <c r="E354" s="1">
        <v>3619345</v>
      </c>
      <c r="F354" s="13" t="s">
        <v>339</v>
      </c>
      <c r="G354" s="1">
        <v>96564</v>
      </c>
      <c r="H354" s="11" t="s">
        <v>541</v>
      </c>
    </row>
    <row r="355" spans="2:8" x14ac:dyDescent="0.25">
      <c r="B355" s="1">
        <f t="shared" si="5"/>
        <v>350</v>
      </c>
      <c r="C355" s="8">
        <v>45050</v>
      </c>
      <c r="D355" s="1">
        <v>5687256</v>
      </c>
      <c r="E355" s="1">
        <v>3619065</v>
      </c>
      <c r="F355" s="10" t="s">
        <v>7</v>
      </c>
      <c r="G355" s="1">
        <v>96515</v>
      </c>
      <c r="H355" s="11" t="s">
        <v>541</v>
      </c>
    </row>
    <row r="356" spans="2:8" x14ac:dyDescent="0.25">
      <c r="B356" s="1">
        <f t="shared" si="5"/>
        <v>351</v>
      </c>
      <c r="C356" s="8">
        <v>45051</v>
      </c>
      <c r="D356" s="1">
        <v>5690119</v>
      </c>
      <c r="E356" s="1">
        <v>3620671</v>
      </c>
      <c r="F356" s="13" t="s">
        <v>169</v>
      </c>
      <c r="G356" s="1">
        <v>111817</v>
      </c>
      <c r="H356" s="11" t="s">
        <v>541</v>
      </c>
    </row>
    <row r="357" spans="2:8" x14ac:dyDescent="0.25">
      <c r="B357" s="1">
        <f t="shared" si="5"/>
        <v>352</v>
      </c>
      <c r="C357" s="8">
        <v>45054</v>
      </c>
      <c r="D357" s="1">
        <v>5694660</v>
      </c>
      <c r="E357" s="1">
        <v>3623296</v>
      </c>
      <c r="F357" s="10" t="s">
        <v>340</v>
      </c>
      <c r="G357" s="1">
        <v>105758</v>
      </c>
      <c r="H357" s="11" t="s">
        <v>541</v>
      </c>
    </row>
    <row r="358" spans="2:8" x14ac:dyDescent="0.25">
      <c r="B358" s="1">
        <f t="shared" si="5"/>
        <v>353</v>
      </c>
      <c r="C358" s="8">
        <v>45054</v>
      </c>
      <c r="D358" s="1">
        <v>5695064</v>
      </c>
      <c r="E358" s="1">
        <v>3623536</v>
      </c>
      <c r="F358" s="13" t="s">
        <v>7</v>
      </c>
      <c r="G358" s="1">
        <v>19185</v>
      </c>
      <c r="H358" s="11" t="s">
        <v>541</v>
      </c>
    </row>
    <row r="359" spans="2:8" x14ac:dyDescent="0.25">
      <c r="B359" s="1">
        <f t="shared" si="5"/>
        <v>354</v>
      </c>
      <c r="C359" s="8">
        <v>45054</v>
      </c>
      <c r="D359" s="1">
        <v>5694200</v>
      </c>
      <c r="E359" s="1">
        <v>3623004</v>
      </c>
      <c r="F359" s="10" t="s">
        <v>342</v>
      </c>
      <c r="G359" s="1">
        <v>103292</v>
      </c>
      <c r="H359" s="11" t="s">
        <v>541</v>
      </c>
    </row>
    <row r="360" spans="2:8" x14ac:dyDescent="0.25">
      <c r="B360" s="1">
        <f t="shared" si="5"/>
        <v>355</v>
      </c>
      <c r="C360" s="8">
        <v>45054</v>
      </c>
      <c r="D360" s="1">
        <v>5693673</v>
      </c>
      <c r="E360" s="1">
        <v>3622700</v>
      </c>
      <c r="F360" s="13" t="s">
        <v>344</v>
      </c>
      <c r="G360" s="1">
        <v>101617</v>
      </c>
      <c r="H360" s="11" t="s">
        <v>541</v>
      </c>
    </row>
    <row r="361" spans="2:8" x14ac:dyDescent="0.25">
      <c r="B361" s="1">
        <f t="shared" si="5"/>
        <v>356</v>
      </c>
      <c r="C361" s="8">
        <v>45055</v>
      </c>
      <c r="D361" s="1">
        <v>5697690</v>
      </c>
      <c r="E361" s="1">
        <v>3624894</v>
      </c>
      <c r="F361" s="13" t="s">
        <v>154</v>
      </c>
      <c r="G361" s="1">
        <v>110042</v>
      </c>
      <c r="H361" s="11" t="s">
        <v>541</v>
      </c>
    </row>
    <row r="362" spans="2:8" x14ac:dyDescent="0.25">
      <c r="B362" s="1">
        <f t="shared" si="5"/>
        <v>357</v>
      </c>
      <c r="C362" s="8">
        <v>45055</v>
      </c>
      <c r="D362" s="1">
        <v>5699375</v>
      </c>
      <c r="E362" s="1">
        <v>3625806</v>
      </c>
      <c r="F362" s="13" t="s">
        <v>345</v>
      </c>
      <c r="G362" s="1">
        <v>109559</v>
      </c>
      <c r="H362" s="11" t="s">
        <v>541</v>
      </c>
    </row>
    <row r="363" spans="2:8" x14ac:dyDescent="0.25">
      <c r="B363" s="1">
        <f t="shared" si="5"/>
        <v>358</v>
      </c>
      <c r="C363" s="8">
        <v>45055</v>
      </c>
      <c r="D363" s="1">
        <v>5698061</v>
      </c>
      <c r="E363" s="1">
        <v>3625100</v>
      </c>
      <c r="F363" s="10" t="s">
        <v>346</v>
      </c>
      <c r="G363" s="1">
        <v>100946</v>
      </c>
      <c r="H363" s="11" t="s">
        <v>541</v>
      </c>
    </row>
    <row r="364" spans="2:8" x14ac:dyDescent="0.25">
      <c r="B364" s="1">
        <f t="shared" si="5"/>
        <v>359</v>
      </c>
      <c r="C364" s="8">
        <v>45055</v>
      </c>
      <c r="D364" s="1">
        <v>5698461</v>
      </c>
      <c r="E364" s="1">
        <v>3625320</v>
      </c>
      <c r="F364" s="13" t="s">
        <v>10</v>
      </c>
      <c r="G364" s="1">
        <v>72879</v>
      </c>
      <c r="H364" s="11" t="s">
        <v>541</v>
      </c>
    </row>
    <row r="365" spans="2:8" x14ac:dyDescent="0.25">
      <c r="B365" s="1">
        <f t="shared" si="5"/>
        <v>360</v>
      </c>
      <c r="C365" s="8">
        <v>45055</v>
      </c>
      <c r="D365" s="1">
        <v>5699840</v>
      </c>
      <c r="E365" s="1">
        <v>3626061</v>
      </c>
      <c r="F365" s="13" t="s">
        <v>158</v>
      </c>
      <c r="G365" s="1">
        <v>111800</v>
      </c>
      <c r="H365" s="11" t="s">
        <v>541</v>
      </c>
    </row>
    <row r="366" spans="2:8" x14ac:dyDescent="0.25">
      <c r="B366" s="1">
        <f t="shared" si="5"/>
        <v>361</v>
      </c>
      <c r="C366" s="8">
        <v>45056</v>
      </c>
      <c r="D366" s="1">
        <v>5700662</v>
      </c>
      <c r="E366" s="1">
        <v>3626491</v>
      </c>
      <c r="F366" s="13" t="s">
        <v>347</v>
      </c>
      <c r="G366" s="1">
        <v>109561</v>
      </c>
      <c r="H366" s="11" t="s">
        <v>541</v>
      </c>
    </row>
    <row r="367" spans="2:8" x14ac:dyDescent="0.25">
      <c r="B367" s="1">
        <f t="shared" si="5"/>
        <v>362</v>
      </c>
      <c r="C367" s="8">
        <v>45057</v>
      </c>
      <c r="D367" s="1">
        <v>5709034</v>
      </c>
      <c r="E367" s="1">
        <v>3631036</v>
      </c>
      <c r="F367" s="10" t="s">
        <v>185</v>
      </c>
      <c r="G367" s="1">
        <v>111740</v>
      </c>
      <c r="H367" s="11" t="s">
        <v>541</v>
      </c>
    </row>
    <row r="368" spans="2:8" x14ac:dyDescent="0.25">
      <c r="B368" s="1">
        <f t="shared" si="5"/>
        <v>363</v>
      </c>
      <c r="C368" s="8">
        <v>45057</v>
      </c>
      <c r="D368" s="1">
        <v>5706870</v>
      </c>
      <c r="E368" s="1">
        <v>3629831</v>
      </c>
      <c r="F368" s="13" t="s">
        <v>348</v>
      </c>
      <c r="G368" s="1">
        <v>47375</v>
      </c>
      <c r="H368" s="11" t="s">
        <v>541</v>
      </c>
    </row>
    <row r="369" spans="2:8" x14ac:dyDescent="0.25">
      <c r="B369" s="1">
        <f t="shared" si="5"/>
        <v>364</v>
      </c>
      <c r="C369" s="8">
        <v>45057</v>
      </c>
      <c r="D369" s="1">
        <v>5708194</v>
      </c>
      <c r="E369" s="1">
        <v>3630559</v>
      </c>
      <c r="F369" s="10" t="s">
        <v>349</v>
      </c>
      <c r="G369" s="1">
        <v>48568</v>
      </c>
      <c r="H369" s="11" t="s">
        <v>541</v>
      </c>
    </row>
    <row r="370" spans="2:8" x14ac:dyDescent="0.25">
      <c r="B370" s="1">
        <f t="shared" si="5"/>
        <v>365</v>
      </c>
      <c r="C370" s="8">
        <v>45057</v>
      </c>
      <c r="D370" s="1">
        <v>5708190</v>
      </c>
      <c r="E370" s="1">
        <v>3630552</v>
      </c>
      <c r="F370" s="10" t="s">
        <v>174</v>
      </c>
      <c r="G370" s="1">
        <v>48101</v>
      </c>
      <c r="H370" s="11" t="s">
        <v>541</v>
      </c>
    </row>
    <row r="371" spans="2:8" x14ac:dyDescent="0.25">
      <c r="B371" s="1">
        <f t="shared" si="5"/>
        <v>366</v>
      </c>
      <c r="C371" s="8">
        <v>45058</v>
      </c>
      <c r="D371" s="1">
        <v>5711024</v>
      </c>
      <c r="E371" s="1">
        <v>3632072</v>
      </c>
      <c r="F371" s="10" t="s">
        <v>27</v>
      </c>
      <c r="G371" s="1">
        <v>111543</v>
      </c>
      <c r="H371" s="11" t="s">
        <v>541</v>
      </c>
    </row>
    <row r="372" spans="2:8" x14ac:dyDescent="0.25">
      <c r="B372" s="1">
        <f t="shared" si="5"/>
        <v>367</v>
      </c>
      <c r="C372" s="8">
        <v>45058</v>
      </c>
      <c r="D372" s="1">
        <v>5710877</v>
      </c>
      <c r="E372" s="1">
        <v>3631996</v>
      </c>
      <c r="F372" s="13" t="s">
        <v>7</v>
      </c>
      <c r="G372" s="1">
        <v>96531</v>
      </c>
      <c r="H372" s="11" t="s">
        <v>541</v>
      </c>
    </row>
    <row r="373" spans="2:8" x14ac:dyDescent="0.25">
      <c r="B373" s="1">
        <f t="shared" si="5"/>
        <v>368</v>
      </c>
      <c r="C373" s="8">
        <v>45061</v>
      </c>
      <c r="D373" s="1">
        <v>5712888</v>
      </c>
      <c r="E373" s="1">
        <v>3633089</v>
      </c>
      <c r="F373" s="10" t="s">
        <v>78</v>
      </c>
      <c r="G373" s="1">
        <v>98115</v>
      </c>
      <c r="H373" s="11" t="s">
        <v>541</v>
      </c>
    </row>
    <row r="374" spans="2:8" x14ac:dyDescent="0.25">
      <c r="B374" s="1">
        <f t="shared" si="5"/>
        <v>369</v>
      </c>
      <c r="C374" s="8">
        <v>45061</v>
      </c>
      <c r="D374" s="1">
        <v>5712736</v>
      </c>
      <c r="E374" s="1">
        <v>3633009</v>
      </c>
      <c r="F374" s="10" t="s">
        <v>351</v>
      </c>
      <c r="G374" s="1">
        <v>44503</v>
      </c>
      <c r="H374" s="11" t="s">
        <v>541</v>
      </c>
    </row>
    <row r="375" spans="2:8" x14ac:dyDescent="0.25">
      <c r="B375" s="1">
        <f t="shared" si="5"/>
        <v>370</v>
      </c>
      <c r="C375" s="8">
        <v>45061</v>
      </c>
      <c r="D375" s="1">
        <v>5712796</v>
      </c>
      <c r="E375" s="1">
        <v>3633040</v>
      </c>
      <c r="F375" s="13" t="s">
        <v>7</v>
      </c>
      <c r="G375" s="1">
        <v>19173</v>
      </c>
      <c r="H375" s="11" t="s">
        <v>541</v>
      </c>
    </row>
    <row r="376" spans="2:8" x14ac:dyDescent="0.25">
      <c r="B376" s="1">
        <f t="shared" si="5"/>
        <v>371</v>
      </c>
      <c r="C376" s="8">
        <v>45062</v>
      </c>
      <c r="D376" s="1">
        <v>5718271</v>
      </c>
      <c r="E376" s="1">
        <v>3635971</v>
      </c>
      <c r="F376" s="10" t="s">
        <v>352</v>
      </c>
      <c r="G376" s="1">
        <v>96395</v>
      </c>
      <c r="H376" s="11" t="s">
        <v>541</v>
      </c>
    </row>
    <row r="377" spans="2:8" x14ac:dyDescent="0.25">
      <c r="B377" s="1">
        <f t="shared" si="5"/>
        <v>372</v>
      </c>
      <c r="C377" s="8">
        <v>45062</v>
      </c>
      <c r="D377" s="1">
        <v>5718095</v>
      </c>
      <c r="E377" s="1">
        <v>3635873</v>
      </c>
      <c r="F377" s="13" t="s">
        <v>353</v>
      </c>
      <c r="G377" s="1">
        <v>98540</v>
      </c>
      <c r="H377" s="11" t="s">
        <v>541</v>
      </c>
    </row>
    <row r="378" spans="2:8" x14ac:dyDescent="0.25">
      <c r="B378" s="1">
        <f t="shared" si="5"/>
        <v>373</v>
      </c>
      <c r="C378" s="8">
        <v>45062</v>
      </c>
      <c r="D378" s="1">
        <v>5718427</v>
      </c>
      <c r="E378" s="1">
        <v>3636055</v>
      </c>
      <c r="F378" s="10" t="s">
        <v>206</v>
      </c>
      <c r="G378" s="1">
        <v>111980</v>
      </c>
      <c r="H378" s="11" t="s">
        <v>541</v>
      </c>
    </row>
    <row r="379" spans="2:8" x14ac:dyDescent="0.25">
      <c r="B379" s="1">
        <f t="shared" si="5"/>
        <v>374</v>
      </c>
      <c r="C379" s="8">
        <v>45062</v>
      </c>
      <c r="D379" s="1">
        <v>5717426</v>
      </c>
      <c r="E379" s="1">
        <v>3635510</v>
      </c>
      <c r="F379" s="10" t="s">
        <v>205</v>
      </c>
      <c r="G379" s="1">
        <v>111816</v>
      </c>
      <c r="H379" s="11" t="s">
        <v>541</v>
      </c>
    </row>
    <row r="380" spans="2:8" x14ac:dyDescent="0.25">
      <c r="B380" s="1">
        <f t="shared" si="5"/>
        <v>375</v>
      </c>
      <c r="C380" s="8">
        <v>45062</v>
      </c>
      <c r="D380" s="1">
        <v>5717277</v>
      </c>
      <c r="E380" s="1">
        <v>3635420</v>
      </c>
      <c r="F380" s="13" t="s">
        <v>354</v>
      </c>
      <c r="G380" s="1">
        <v>108708</v>
      </c>
      <c r="H380" s="11" t="s">
        <v>541</v>
      </c>
    </row>
    <row r="381" spans="2:8" x14ac:dyDescent="0.25">
      <c r="B381" s="1">
        <f t="shared" si="5"/>
        <v>376</v>
      </c>
      <c r="C381" s="8">
        <v>45062</v>
      </c>
      <c r="D381" s="1">
        <v>5718846</v>
      </c>
      <c r="E381" s="1">
        <v>3636319</v>
      </c>
      <c r="F381" s="13" t="s">
        <v>244</v>
      </c>
      <c r="G381" s="1">
        <v>112268</v>
      </c>
      <c r="H381" s="11" t="s">
        <v>541</v>
      </c>
    </row>
    <row r="382" spans="2:8" x14ac:dyDescent="0.25">
      <c r="B382" s="1">
        <f t="shared" si="5"/>
        <v>377</v>
      </c>
      <c r="C382" s="8">
        <v>45063</v>
      </c>
      <c r="D382" s="1">
        <v>5721256</v>
      </c>
      <c r="E382" s="1">
        <v>3637608</v>
      </c>
      <c r="F382" s="10" t="s">
        <v>355</v>
      </c>
      <c r="G382" s="1">
        <v>107489</v>
      </c>
      <c r="H382" s="11" t="s">
        <v>541</v>
      </c>
    </row>
    <row r="383" spans="2:8" x14ac:dyDescent="0.25">
      <c r="B383" s="1">
        <f t="shared" si="5"/>
        <v>378</v>
      </c>
      <c r="C383" s="8">
        <v>45065</v>
      </c>
      <c r="D383" s="1">
        <v>5725004</v>
      </c>
      <c r="E383" s="1">
        <v>3639575</v>
      </c>
      <c r="F383" s="10" t="s">
        <v>387</v>
      </c>
      <c r="G383" s="1">
        <v>109418</v>
      </c>
      <c r="H383" s="11" t="s">
        <v>541</v>
      </c>
    </row>
    <row r="384" spans="2:8" x14ac:dyDescent="0.25">
      <c r="B384" s="1">
        <f t="shared" si="5"/>
        <v>379</v>
      </c>
      <c r="C384" s="8">
        <v>45065</v>
      </c>
      <c r="D384" s="1">
        <v>5724422</v>
      </c>
      <c r="E384" s="1">
        <v>3639268</v>
      </c>
      <c r="F384" s="13" t="s">
        <v>194</v>
      </c>
      <c r="G384" s="1">
        <v>96612</v>
      </c>
      <c r="H384" s="11" t="s">
        <v>541</v>
      </c>
    </row>
    <row r="385" spans="2:8" x14ac:dyDescent="0.25">
      <c r="B385" s="1">
        <f t="shared" si="5"/>
        <v>380</v>
      </c>
      <c r="C385" s="8">
        <v>45065</v>
      </c>
      <c r="D385" s="1">
        <v>5727482</v>
      </c>
      <c r="E385" s="1">
        <v>3640968</v>
      </c>
      <c r="F385" s="10" t="s">
        <v>359</v>
      </c>
      <c r="G385" s="1">
        <v>50537</v>
      </c>
      <c r="H385" s="11" t="s">
        <v>541</v>
      </c>
    </row>
    <row r="386" spans="2:8" x14ac:dyDescent="0.25">
      <c r="B386" s="1">
        <f t="shared" si="5"/>
        <v>381</v>
      </c>
      <c r="C386" s="8">
        <v>45065</v>
      </c>
      <c r="D386" s="1">
        <v>5727585</v>
      </c>
      <c r="E386" s="1">
        <v>3641018</v>
      </c>
      <c r="F386" s="13" t="s">
        <v>164</v>
      </c>
      <c r="G386" s="1">
        <v>105981</v>
      </c>
      <c r="H386" s="11" t="s">
        <v>541</v>
      </c>
    </row>
    <row r="387" spans="2:8" x14ac:dyDescent="0.25">
      <c r="B387" s="1">
        <f t="shared" si="5"/>
        <v>382</v>
      </c>
      <c r="C387" s="8">
        <v>45065</v>
      </c>
      <c r="D387" s="1">
        <v>5732191</v>
      </c>
      <c r="E387" s="1">
        <v>3543456</v>
      </c>
      <c r="F387" s="10" t="s">
        <v>360</v>
      </c>
      <c r="G387" s="1">
        <v>49976</v>
      </c>
      <c r="H387" s="11" t="s">
        <v>541</v>
      </c>
    </row>
    <row r="388" spans="2:8" x14ac:dyDescent="0.25">
      <c r="B388" s="1">
        <f t="shared" si="5"/>
        <v>383</v>
      </c>
      <c r="C388" s="8">
        <v>45068</v>
      </c>
      <c r="D388" s="1">
        <v>5736272</v>
      </c>
      <c r="E388" s="1">
        <v>3645633</v>
      </c>
      <c r="F388" s="13" t="s">
        <v>8</v>
      </c>
      <c r="G388" s="1">
        <v>43089</v>
      </c>
      <c r="H388" s="11" t="s">
        <v>541</v>
      </c>
    </row>
    <row r="389" spans="2:8" x14ac:dyDescent="0.25">
      <c r="B389" s="1">
        <f t="shared" si="5"/>
        <v>384</v>
      </c>
      <c r="C389" s="8">
        <v>45068</v>
      </c>
      <c r="D389" s="1">
        <v>5736019</v>
      </c>
      <c r="E389" s="1">
        <v>3645473</v>
      </c>
      <c r="F389" s="10" t="s">
        <v>361</v>
      </c>
      <c r="G389" s="1">
        <v>96335</v>
      </c>
      <c r="H389" s="11" t="s">
        <v>541</v>
      </c>
    </row>
    <row r="390" spans="2:8" x14ac:dyDescent="0.25">
      <c r="B390" s="1">
        <f t="shared" si="5"/>
        <v>385</v>
      </c>
      <c r="C390" s="8">
        <v>45068</v>
      </c>
      <c r="D390" s="1">
        <v>5735675</v>
      </c>
      <c r="E390" s="1">
        <v>3645267</v>
      </c>
      <c r="F390" s="10" t="s">
        <v>52</v>
      </c>
      <c r="G390" s="1">
        <v>42309</v>
      </c>
      <c r="H390" s="11" t="s">
        <v>541</v>
      </c>
    </row>
    <row r="391" spans="2:8" x14ac:dyDescent="0.25">
      <c r="B391" s="1">
        <f t="shared" si="5"/>
        <v>386</v>
      </c>
      <c r="C391" s="8">
        <v>45068</v>
      </c>
      <c r="D391" s="1">
        <v>5735712</v>
      </c>
      <c r="E391" s="1">
        <v>3645291</v>
      </c>
      <c r="F391" s="13" t="s">
        <v>362</v>
      </c>
      <c r="G391" s="1">
        <v>98289</v>
      </c>
      <c r="H391" s="11" t="s">
        <v>541</v>
      </c>
    </row>
    <row r="392" spans="2:8" x14ac:dyDescent="0.25">
      <c r="B392" s="1">
        <f t="shared" ref="B392:B455" si="6">SUM(B391+1)</f>
        <v>387</v>
      </c>
      <c r="C392" s="8">
        <v>45068</v>
      </c>
      <c r="D392" s="1">
        <v>5733892</v>
      </c>
      <c r="E392" s="1">
        <v>3644312</v>
      </c>
      <c r="F392" s="10" t="s">
        <v>363</v>
      </c>
      <c r="G392" s="1">
        <v>105978</v>
      </c>
      <c r="H392" s="11" t="s">
        <v>541</v>
      </c>
    </row>
    <row r="393" spans="2:8" x14ac:dyDescent="0.25">
      <c r="B393" s="1">
        <f t="shared" si="6"/>
        <v>388</v>
      </c>
      <c r="C393" s="8">
        <v>45069</v>
      </c>
      <c r="D393" s="1">
        <v>5740785</v>
      </c>
      <c r="E393" s="1">
        <v>3648487</v>
      </c>
      <c r="F393" s="10" t="s">
        <v>365</v>
      </c>
      <c r="G393" s="1">
        <v>43503</v>
      </c>
      <c r="H393" s="11" t="s">
        <v>541</v>
      </c>
    </row>
    <row r="394" spans="2:8" x14ac:dyDescent="0.25">
      <c r="B394" s="1">
        <f t="shared" si="6"/>
        <v>389</v>
      </c>
      <c r="C394" s="8">
        <v>45069</v>
      </c>
      <c r="D394" s="1">
        <v>5736289</v>
      </c>
      <c r="E394" s="1">
        <v>3645643</v>
      </c>
      <c r="F394" s="13" t="s">
        <v>8</v>
      </c>
      <c r="G394" s="1">
        <v>43089</v>
      </c>
      <c r="H394" s="11" t="s">
        <v>541</v>
      </c>
    </row>
    <row r="395" spans="2:8" x14ac:dyDescent="0.25">
      <c r="B395" s="1">
        <f t="shared" si="6"/>
        <v>390</v>
      </c>
      <c r="C395" s="8">
        <v>45069</v>
      </c>
      <c r="D395" s="1">
        <v>5739207</v>
      </c>
      <c r="E395" s="1">
        <v>3647560</v>
      </c>
      <c r="F395" s="10" t="s">
        <v>75</v>
      </c>
      <c r="G395" s="1">
        <v>111561</v>
      </c>
      <c r="H395" s="11" t="s">
        <v>541</v>
      </c>
    </row>
    <row r="396" spans="2:8" x14ac:dyDescent="0.25">
      <c r="B396" s="1">
        <f t="shared" si="6"/>
        <v>391</v>
      </c>
      <c r="C396" s="8">
        <v>45069</v>
      </c>
      <c r="D396" s="1">
        <v>5740647</v>
      </c>
      <c r="E396" s="1">
        <v>3648405</v>
      </c>
      <c r="F396" s="13" t="s">
        <v>366</v>
      </c>
      <c r="G396" s="1">
        <v>112641</v>
      </c>
      <c r="H396" s="11" t="s">
        <v>541</v>
      </c>
    </row>
    <row r="397" spans="2:8" x14ac:dyDescent="0.25">
      <c r="B397" s="1">
        <f t="shared" si="6"/>
        <v>392</v>
      </c>
      <c r="C397" s="8">
        <v>45070</v>
      </c>
      <c r="D397" s="1">
        <v>5746198</v>
      </c>
      <c r="E397" s="1">
        <v>3651582</v>
      </c>
      <c r="F397" s="10" t="s">
        <v>378</v>
      </c>
      <c r="G397" s="1">
        <v>51656</v>
      </c>
      <c r="H397" s="11" t="s">
        <v>541</v>
      </c>
    </row>
    <row r="398" spans="2:8" x14ac:dyDescent="0.25">
      <c r="B398" s="1">
        <f t="shared" si="6"/>
        <v>393</v>
      </c>
      <c r="C398" s="8">
        <v>45070</v>
      </c>
      <c r="D398" s="1">
        <v>5636045</v>
      </c>
      <c r="E398" s="1">
        <v>3589629</v>
      </c>
      <c r="F398" s="13" t="s">
        <v>379</v>
      </c>
      <c r="G398" s="1">
        <v>72212</v>
      </c>
      <c r="H398" s="11" t="s">
        <v>541</v>
      </c>
    </row>
    <row r="399" spans="2:8" x14ac:dyDescent="0.25">
      <c r="B399" s="1">
        <f t="shared" si="6"/>
        <v>394</v>
      </c>
      <c r="C399" s="8">
        <v>45070</v>
      </c>
      <c r="D399" s="1">
        <v>5745706</v>
      </c>
      <c r="E399" s="1">
        <v>3651293</v>
      </c>
      <c r="F399" s="13" t="s">
        <v>296</v>
      </c>
      <c r="G399" s="1">
        <v>112518</v>
      </c>
      <c r="H399" s="11" t="s">
        <v>541</v>
      </c>
    </row>
    <row r="400" spans="2:8" x14ac:dyDescent="0.25">
      <c r="B400" s="1">
        <f t="shared" si="6"/>
        <v>395</v>
      </c>
      <c r="C400" s="8">
        <v>45070</v>
      </c>
      <c r="D400" s="1">
        <v>5744230</v>
      </c>
      <c r="E400" s="1">
        <v>3650438</v>
      </c>
      <c r="F400" s="10" t="s">
        <v>61</v>
      </c>
      <c r="G400" s="1">
        <v>104817</v>
      </c>
      <c r="H400" s="11" t="s">
        <v>541</v>
      </c>
    </row>
    <row r="401" spans="2:8" x14ac:dyDescent="0.25">
      <c r="B401" s="1">
        <f t="shared" si="6"/>
        <v>396</v>
      </c>
      <c r="C401" s="8">
        <v>45070</v>
      </c>
      <c r="D401" s="1">
        <v>5744598</v>
      </c>
      <c r="E401" s="1">
        <v>3650636</v>
      </c>
      <c r="F401" s="13" t="s">
        <v>373</v>
      </c>
      <c r="G401" s="1">
        <v>96354</v>
      </c>
      <c r="H401" s="11" t="s">
        <v>541</v>
      </c>
    </row>
    <row r="402" spans="2:8" x14ac:dyDescent="0.25">
      <c r="B402" s="1">
        <f t="shared" si="6"/>
        <v>397</v>
      </c>
      <c r="C402" s="8">
        <v>45070</v>
      </c>
      <c r="D402" s="1">
        <v>5744560</v>
      </c>
      <c r="E402" s="1">
        <v>3650617</v>
      </c>
      <c r="F402" s="13" t="s">
        <v>380</v>
      </c>
      <c r="G402" s="1">
        <v>49831</v>
      </c>
      <c r="H402" s="11" t="s">
        <v>541</v>
      </c>
    </row>
    <row r="403" spans="2:8" x14ac:dyDescent="0.25">
      <c r="B403" s="1">
        <f t="shared" si="6"/>
        <v>398</v>
      </c>
      <c r="C403" s="8">
        <v>45071</v>
      </c>
      <c r="D403" s="1">
        <v>5750266</v>
      </c>
      <c r="E403" s="1">
        <v>3653773</v>
      </c>
      <c r="F403" s="10" t="s">
        <v>382</v>
      </c>
      <c r="G403" s="1">
        <v>96146</v>
      </c>
      <c r="H403" s="11" t="s">
        <v>541</v>
      </c>
    </row>
    <row r="404" spans="2:8" x14ac:dyDescent="0.25">
      <c r="B404" s="1">
        <f t="shared" si="6"/>
        <v>399</v>
      </c>
      <c r="C404" s="8">
        <v>45072</v>
      </c>
      <c r="D404" s="1">
        <v>5753479</v>
      </c>
      <c r="E404" s="1">
        <v>3655471</v>
      </c>
      <c r="F404" s="10" t="s">
        <v>383</v>
      </c>
      <c r="G404" s="1">
        <v>105906</v>
      </c>
      <c r="H404" s="11" t="s">
        <v>541</v>
      </c>
    </row>
    <row r="405" spans="2:8" x14ac:dyDescent="0.25">
      <c r="B405" s="1">
        <f t="shared" si="6"/>
        <v>400</v>
      </c>
      <c r="C405" s="8">
        <v>45072</v>
      </c>
      <c r="D405" s="1">
        <v>5755130</v>
      </c>
      <c r="E405" s="1">
        <v>3646396</v>
      </c>
      <c r="F405" s="10" t="s">
        <v>385</v>
      </c>
      <c r="G405" s="1">
        <v>25106</v>
      </c>
      <c r="H405" s="11" t="s">
        <v>541</v>
      </c>
    </row>
    <row r="406" spans="2:8" x14ac:dyDescent="0.25">
      <c r="B406" s="1">
        <f t="shared" si="6"/>
        <v>401</v>
      </c>
      <c r="C406" s="8">
        <v>45072</v>
      </c>
      <c r="D406" s="1">
        <v>5755870</v>
      </c>
      <c r="E406" s="1">
        <v>3656785</v>
      </c>
      <c r="F406" s="13" t="s">
        <v>386</v>
      </c>
      <c r="G406" s="1">
        <v>112637</v>
      </c>
      <c r="H406" s="11" t="s">
        <v>541</v>
      </c>
    </row>
    <row r="407" spans="2:8" x14ac:dyDescent="0.25">
      <c r="B407" s="1">
        <f t="shared" si="6"/>
        <v>402</v>
      </c>
      <c r="C407" s="8">
        <v>45072</v>
      </c>
      <c r="D407" s="1">
        <v>5758683</v>
      </c>
      <c r="E407" s="1">
        <v>3658385</v>
      </c>
      <c r="F407" s="10" t="s">
        <v>217</v>
      </c>
      <c r="G407" s="1">
        <v>47441</v>
      </c>
      <c r="H407" s="11" t="s">
        <v>541</v>
      </c>
    </row>
    <row r="408" spans="2:8" x14ac:dyDescent="0.25">
      <c r="B408" s="1">
        <f t="shared" si="6"/>
        <v>403</v>
      </c>
      <c r="C408" s="8">
        <v>45072</v>
      </c>
      <c r="D408" s="1">
        <v>5758679</v>
      </c>
      <c r="E408" s="1">
        <v>3658383</v>
      </c>
      <c r="F408" s="13" t="s">
        <v>371</v>
      </c>
      <c r="G408" s="1">
        <v>49026</v>
      </c>
      <c r="H408" s="11" t="s">
        <v>541</v>
      </c>
    </row>
    <row r="409" spans="2:8" x14ac:dyDescent="0.25">
      <c r="B409" s="1">
        <f t="shared" si="6"/>
        <v>404</v>
      </c>
      <c r="C409" s="8">
        <v>45072</v>
      </c>
      <c r="D409" s="1">
        <v>5758414</v>
      </c>
      <c r="E409" s="1">
        <v>3658228</v>
      </c>
      <c r="F409" s="10" t="s">
        <v>21</v>
      </c>
      <c r="G409" s="1">
        <v>41348</v>
      </c>
      <c r="H409" s="11" t="s">
        <v>541</v>
      </c>
    </row>
    <row r="410" spans="2:8" x14ac:dyDescent="0.25">
      <c r="B410" s="1">
        <f t="shared" si="6"/>
        <v>405</v>
      </c>
      <c r="C410" s="8">
        <v>45075</v>
      </c>
      <c r="D410" s="1">
        <v>5760501</v>
      </c>
      <c r="E410" s="1">
        <v>3659628</v>
      </c>
      <c r="F410" s="10" t="s">
        <v>368</v>
      </c>
      <c r="G410" s="1">
        <v>39867</v>
      </c>
      <c r="H410" s="11" t="s">
        <v>541</v>
      </c>
    </row>
    <row r="411" spans="2:8" x14ac:dyDescent="0.25">
      <c r="B411" s="1">
        <f t="shared" si="6"/>
        <v>406</v>
      </c>
      <c r="C411" s="8">
        <v>45075</v>
      </c>
      <c r="D411" s="1">
        <v>5761132</v>
      </c>
      <c r="E411" s="1">
        <v>3660004</v>
      </c>
      <c r="F411" s="10" t="s">
        <v>200</v>
      </c>
      <c r="G411" s="1">
        <v>46333</v>
      </c>
      <c r="H411" s="11" t="s">
        <v>541</v>
      </c>
    </row>
    <row r="412" spans="2:8" x14ac:dyDescent="0.25">
      <c r="B412" s="1">
        <f t="shared" si="6"/>
        <v>407</v>
      </c>
      <c r="C412" s="8">
        <v>45075</v>
      </c>
      <c r="D412" s="1">
        <v>5762191</v>
      </c>
      <c r="E412" s="1">
        <v>3660623</v>
      </c>
      <c r="F412" s="10" t="s">
        <v>369</v>
      </c>
      <c r="G412" s="1">
        <v>98550</v>
      </c>
      <c r="H412" s="11" t="s">
        <v>541</v>
      </c>
    </row>
    <row r="413" spans="2:8" x14ac:dyDescent="0.25">
      <c r="B413" s="1">
        <f t="shared" si="6"/>
        <v>408</v>
      </c>
      <c r="C413" s="8">
        <v>45075</v>
      </c>
      <c r="D413" s="1">
        <v>5762332</v>
      </c>
      <c r="E413" s="1">
        <v>3660703</v>
      </c>
      <c r="F413" s="10" t="s">
        <v>136</v>
      </c>
      <c r="G413" s="1">
        <v>96501</v>
      </c>
      <c r="H413" s="11" t="s">
        <v>541</v>
      </c>
    </row>
    <row r="414" spans="2:8" x14ac:dyDescent="0.25">
      <c r="B414" s="1">
        <f t="shared" si="6"/>
        <v>409</v>
      </c>
      <c r="C414" s="8">
        <v>45076</v>
      </c>
      <c r="D414" s="1">
        <v>5768112</v>
      </c>
      <c r="E414" s="1">
        <v>3663950</v>
      </c>
      <c r="F414" s="10" t="s">
        <v>375</v>
      </c>
      <c r="G414" s="1">
        <v>109730</v>
      </c>
      <c r="H414" s="11" t="s">
        <v>541</v>
      </c>
    </row>
    <row r="415" spans="2:8" x14ac:dyDescent="0.25">
      <c r="B415" s="1">
        <f t="shared" si="6"/>
        <v>410</v>
      </c>
      <c r="C415" s="8">
        <v>45076</v>
      </c>
      <c r="D415" s="1">
        <v>5768239</v>
      </c>
      <c r="E415" s="1">
        <v>3664006</v>
      </c>
      <c r="F415" s="10" t="s">
        <v>331</v>
      </c>
      <c r="G415" s="1">
        <v>21463</v>
      </c>
      <c r="H415" s="11" t="s">
        <v>541</v>
      </c>
    </row>
    <row r="416" spans="2:8" x14ac:dyDescent="0.25">
      <c r="B416" s="1">
        <f t="shared" si="6"/>
        <v>411</v>
      </c>
      <c r="C416" s="8">
        <v>45076</v>
      </c>
      <c r="D416" s="1">
        <v>5768234</v>
      </c>
      <c r="E416" s="1">
        <v>3664002</v>
      </c>
      <c r="F416" s="10" t="s">
        <v>7</v>
      </c>
      <c r="G416" s="1">
        <v>72339</v>
      </c>
      <c r="H416" s="11" t="s">
        <v>541</v>
      </c>
    </row>
    <row r="417" spans="2:8" x14ac:dyDescent="0.25">
      <c r="B417" s="1">
        <f t="shared" si="6"/>
        <v>412</v>
      </c>
      <c r="C417" s="8">
        <v>45076</v>
      </c>
      <c r="D417" s="1">
        <v>5768245</v>
      </c>
      <c r="E417" s="1">
        <v>3664009</v>
      </c>
      <c r="F417" s="10" t="s">
        <v>376</v>
      </c>
      <c r="G417" s="1">
        <v>101619</v>
      </c>
      <c r="H417" s="11" t="s">
        <v>541</v>
      </c>
    </row>
    <row r="418" spans="2:8" x14ac:dyDescent="0.25">
      <c r="B418" s="1">
        <f t="shared" si="6"/>
        <v>413</v>
      </c>
      <c r="C418" s="8">
        <v>45076</v>
      </c>
      <c r="D418" s="1">
        <v>5768272</v>
      </c>
      <c r="E418" s="1">
        <v>3664023</v>
      </c>
      <c r="F418" s="10" t="s">
        <v>95</v>
      </c>
      <c r="G418" s="1">
        <v>111594</v>
      </c>
      <c r="H418" s="11" t="s">
        <v>541</v>
      </c>
    </row>
    <row r="419" spans="2:8" x14ac:dyDescent="0.25">
      <c r="B419" s="1">
        <f t="shared" si="6"/>
        <v>414</v>
      </c>
      <c r="C419" s="8">
        <v>45076</v>
      </c>
      <c r="D419" s="1">
        <v>5768262</v>
      </c>
      <c r="E419" s="1">
        <v>3664019</v>
      </c>
      <c r="F419" s="10" t="s">
        <v>377</v>
      </c>
      <c r="G419" s="1">
        <v>103349</v>
      </c>
      <c r="H419" s="11" t="s">
        <v>541</v>
      </c>
    </row>
    <row r="420" spans="2:8" x14ac:dyDescent="0.25">
      <c r="B420" s="1">
        <f t="shared" si="6"/>
        <v>415</v>
      </c>
      <c r="C420" s="8">
        <v>45079</v>
      </c>
      <c r="D420" s="1">
        <v>5776759</v>
      </c>
      <c r="E420" s="1">
        <v>3668673</v>
      </c>
      <c r="F420" s="13" t="s">
        <v>255</v>
      </c>
      <c r="G420" s="1">
        <v>112635</v>
      </c>
      <c r="H420" s="11" t="s">
        <v>541</v>
      </c>
    </row>
    <row r="421" spans="2:8" x14ac:dyDescent="0.25">
      <c r="B421" s="1">
        <f t="shared" si="6"/>
        <v>416</v>
      </c>
      <c r="C421" s="8">
        <v>45079</v>
      </c>
      <c r="D421" s="1">
        <v>5775800</v>
      </c>
      <c r="E421" s="1">
        <v>3668095</v>
      </c>
      <c r="F421" s="13" t="s">
        <v>388</v>
      </c>
      <c r="G421" s="1">
        <v>51293</v>
      </c>
      <c r="H421" s="11" t="s">
        <v>541</v>
      </c>
    </row>
    <row r="422" spans="2:8" x14ac:dyDescent="0.25">
      <c r="B422" s="1">
        <f t="shared" si="6"/>
        <v>417</v>
      </c>
      <c r="C422" s="8">
        <v>45079</v>
      </c>
      <c r="D422" s="1">
        <v>5775959</v>
      </c>
      <c r="E422" s="1">
        <v>3668182</v>
      </c>
      <c r="F422" s="13" t="s">
        <v>190</v>
      </c>
      <c r="G422" s="1">
        <v>101053</v>
      </c>
      <c r="H422" s="11" t="s">
        <v>541</v>
      </c>
    </row>
    <row r="423" spans="2:8" x14ac:dyDescent="0.25">
      <c r="B423" s="1">
        <f t="shared" si="6"/>
        <v>418</v>
      </c>
      <c r="C423" s="8">
        <v>45079</v>
      </c>
      <c r="D423" s="1">
        <v>5776069</v>
      </c>
      <c r="E423" s="1">
        <v>3668240</v>
      </c>
      <c r="F423" s="13" t="s">
        <v>389</v>
      </c>
      <c r="G423" s="1">
        <v>52752</v>
      </c>
      <c r="H423" s="11" t="s">
        <v>541</v>
      </c>
    </row>
    <row r="424" spans="2:8" x14ac:dyDescent="0.25">
      <c r="B424" s="1">
        <f t="shared" si="6"/>
        <v>419</v>
      </c>
      <c r="C424" s="8">
        <v>45079</v>
      </c>
      <c r="D424" s="1">
        <v>5776101</v>
      </c>
      <c r="E424" s="1">
        <v>3668257</v>
      </c>
      <c r="F424" s="10" t="s">
        <v>390</v>
      </c>
      <c r="G424" s="1">
        <v>40230</v>
      </c>
      <c r="H424" s="11" t="s">
        <v>541</v>
      </c>
    </row>
    <row r="425" spans="2:8" x14ac:dyDescent="0.25">
      <c r="B425" s="1">
        <f t="shared" si="6"/>
        <v>420</v>
      </c>
      <c r="C425" s="8">
        <v>45079</v>
      </c>
      <c r="D425" s="1">
        <v>5774032</v>
      </c>
      <c r="E425" s="1">
        <v>3667151</v>
      </c>
      <c r="F425" s="13" t="s">
        <v>391</v>
      </c>
      <c r="G425" s="1">
        <v>112640</v>
      </c>
      <c r="H425" s="11" t="s">
        <v>541</v>
      </c>
    </row>
    <row r="426" spans="2:8" x14ac:dyDescent="0.25">
      <c r="B426" s="1">
        <f t="shared" si="6"/>
        <v>421</v>
      </c>
      <c r="C426" s="8">
        <v>45079</v>
      </c>
      <c r="D426" s="1">
        <v>5774048</v>
      </c>
      <c r="E426" s="1">
        <v>3667161</v>
      </c>
      <c r="F426" s="10" t="s">
        <v>69</v>
      </c>
      <c r="G426" s="1">
        <v>111534</v>
      </c>
      <c r="H426" s="11" t="s">
        <v>541</v>
      </c>
    </row>
    <row r="427" spans="2:8" x14ac:dyDescent="0.25">
      <c r="B427" s="1">
        <f t="shared" si="6"/>
        <v>422</v>
      </c>
      <c r="C427" s="8">
        <v>45079</v>
      </c>
      <c r="D427" s="1">
        <v>5774403</v>
      </c>
      <c r="E427" s="1">
        <v>3667362</v>
      </c>
      <c r="F427" s="13" t="s">
        <v>51</v>
      </c>
      <c r="G427" s="1">
        <v>52012</v>
      </c>
      <c r="H427" s="11" t="s">
        <v>541</v>
      </c>
    </row>
    <row r="428" spans="2:8" x14ac:dyDescent="0.25">
      <c r="B428" s="1">
        <f t="shared" si="6"/>
        <v>423</v>
      </c>
      <c r="C428" s="8">
        <v>45079</v>
      </c>
      <c r="D428" s="1">
        <v>5774534</v>
      </c>
      <c r="E428" s="1">
        <v>3667442</v>
      </c>
      <c r="F428" s="13" t="s">
        <v>51</v>
      </c>
      <c r="G428" s="1">
        <v>104316</v>
      </c>
      <c r="H428" s="11" t="s">
        <v>541</v>
      </c>
    </row>
    <row r="429" spans="2:8" x14ac:dyDescent="0.25">
      <c r="B429" s="1">
        <f t="shared" si="6"/>
        <v>424</v>
      </c>
      <c r="C429" s="8">
        <v>45082</v>
      </c>
      <c r="D429" s="1">
        <v>5778498</v>
      </c>
      <c r="E429" s="1">
        <v>3669642</v>
      </c>
      <c r="F429" s="13" t="s">
        <v>128</v>
      </c>
      <c r="G429" s="1">
        <v>108518</v>
      </c>
      <c r="H429" s="11" t="s">
        <v>541</v>
      </c>
    </row>
    <row r="430" spans="2:8" x14ac:dyDescent="0.25">
      <c r="B430" s="1">
        <f t="shared" si="6"/>
        <v>425</v>
      </c>
      <c r="C430" s="8">
        <v>45082</v>
      </c>
      <c r="D430" s="1">
        <v>5778468</v>
      </c>
      <c r="E430" s="1">
        <v>3669621</v>
      </c>
      <c r="F430" s="13" t="s">
        <v>392</v>
      </c>
      <c r="G430" s="1">
        <v>108617</v>
      </c>
      <c r="H430" s="11" t="s">
        <v>541</v>
      </c>
    </row>
    <row r="431" spans="2:8" x14ac:dyDescent="0.25">
      <c r="B431" s="1">
        <f t="shared" si="6"/>
        <v>426</v>
      </c>
      <c r="C431" s="8">
        <v>45082</v>
      </c>
      <c r="D431" s="1">
        <v>5778467</v>
      </c>
      <c r="E431" s="1">
        <v>3669620</v>
      </c>
      <c r="F431" s="10" t="s">
        <v>393</v>
      </c>
      <c r="G431" s="1">
        <v>43094</v>
      </c>
      <c r="H431" s="11" t="s">
        <v>541</v>
      </c>
    </row>
    <row r="432" spans="2:8" x14ac:dyDescent="0.25">
      <c r="B432" s="1">
        <f t="shared" si="6"/>
        <v>427</v>
      </c>
      <c r="C432" s="8">
        <v>45082</v>
      </c>
      <c r="D432" s="1">
        <v>5778885</v>
      </c>
      <c r="E432" s="1">
        <v>3669870</v>
      </c>
      <c r="F432" s="13" t="s">
        <v>165</v>
      </c>
      <c r="G432" s="1">
        <v>50618</v>
      </c>
      <c r="H432" s="11" t="s">
        <v>541</v>
      </c>
    </row>
    <row r="433" spans="2:8" x14ac:dyDescent="0.25">
      <c r="B433" s="1">
        <f t="shared" si="6"/>
        <v>428</v>
      </c>
      <c r="C433" s="8">
        <v>45082</v>
      </c>
      <c r="D433" s="1">
        <v>5779796</v>
      </c>
      <c r="E433" s="1">
        <v>3670380</v>
      </c>
      <c r="F433" s="13" t="s">
        <v>394</v>
      </c>
      <c r="G433" s="1">
        <v>43089</v>
      </c>
      <c r="H433" s="11" t="s">
        <v>541</v>
      </c>
    </row>
    <row r="434" spans="2:8" x14ac:dyDescent="0.25">
      <c r="B434" s="1">
        <f t="shared" si="6"/>
        <v>429</v>
      </c>
      <c r="C434" s="8">
        <v>45082</v>
      </c>
      <c r="D434" s="1">
        <v>5779359</v>
      </c>
      <c r="E434" s="1">
        <v>3670147</v>
      </c>
      <c r="F434" s="10" t="s">
        <v>395</v>
      </c>
      <c r="G434" s="1">
        <v>41408</v>
      </c>
      <c r="H434" s="11" t="s">
        <v>541</v>
      </c>
    </row>
    <row r="435" spans="2:8" x14ac:dyDescent="0.25">
      <c r="B435" s="1">
        <f t="shared" si="6"/>
        <v>430</v>
      </c>
      <c r="C435" s="8">
        <v>45082</v>
      </c>
      <c r="D435" s="1">
        <v>5778817</v>
      </c>
      <c r="E435" s="1">
        <v>3669832</v>
      </c>
      <c r="F435" s="10" t="s">
        <v>303</v>
      </c>
      <c r="G435" s="1">
        <v>112733</v>
      </c>
      <c r="H435" s="11" t="s">
        <v>541</v>
      </c>
    </row>
    <row r="436" spans="2:8" x14ac:dyDescent="0.25">
      <c r="B436" s="1">
        <f t="shared" si="6"/>
        <v>431</v>
      </c>
      <c r="C436" s="8">
        <v>45083</v>
      </c>
      <c r="D436" s="1">
        <v>5786834</v>
      </c>
      <c r="E436" s="1">
        <v>3674825</v>
      </c>
      <c r="F436" s="13" t="s">
        <v>264</v>
      </c>
      <c r="G436" s="1">
        <v>24724</v>
      </c>
      <c r="H436" s="11" t="s">
        <v>541</v>
      </c>
    </row>
    <row r="437" spans="2:8" x14ac:dyDescent="0.25">
      <c r="B437" s="1">
        <f t="shared" si="6"/>
        <v>432</v>
      </c>
      <c r="C437" s="8">
        <v>45083</v>
      </c>
      <c r="D437" s="1">
        <v>5783293</v>
      </c>
      <c r="E437" s="1">
        <v>3672537</v>
      </c>
      <c r="F437" s="13" t="s">
        <v>399</v>
      </c>
      <c r="G437" s="1">
        <v>49833</v>
      </c>
      <c r="H437" s="11" t="s">
        <v>541</v>
      </c>
    </row>
    <row r="438" spans="2:8" x14ac:dyDescent="0.25">
      <c r="B438" s="1">
        <f t="shared" si="6"/>
        <v>433</v>
      </c>
      <c r="C438" s="8">
        <v>45083</v>
      </c>
      <c r="D438" s="1">
        <v>5783287</v>
      </c>
      <c r="E438" s="1">
        <v>3672531</v>
      </c>
      <c r="F438" s="13" t="s">
        <v>401</v>
      </c>
      <c r="G438" s="1">
        <v>48667</v>
      </c>
      <c r="H438" s="11" t="s">
        <v>541</v>
      </c>
    </row>
    <row r="439" spans="2:8" x14ac:dyDescent="0.25">
      <c r="B439" s="1">
        <f t="shared" si="6"/>
        <v>434</v>
      </c>
      <c r="C439" s="8">
        <v>45084</v>
      </c>
      <c r="D439" s="1">
        <v>5790847</v>
      </c>
      <c r="E439" s="1">
        <v>3677334</v>
      </c>
      <c r="F439" s="13" t="s">
        <v>402</v>
      </c>
      <c r="G439" s="1">
        <v>111858</v>
      </c>
      <c r="H439" s="11" t="s">
        <v>541</v>
      </c>
    </row>
    <row r="440" spans="2:8" x14ac:dyDescent="0.25">
      <c r="B440" s="1">
        <f t="shared" si="6"/>
        <v>435</v>
      </c>
      <c r="C440" s="8">
        <v>45084</v>
      </c>
      <c r="D440" s="1">
        <v>5790790</v>
      </c>
      <c r="E440" s="1">
        <v>3677294</v>
      </c>
      <c r="F440" s="10" t="s">
        <v>403</v>
      </c>
      <c r="G440" s="1">
        <v>104491</v>
      </c>
      <c r="H440" s="11" t="s">
        <v>541</v>
      </c>
    </row>
    <row r="441" spans="2:8" x14ac:dyDescent="0.25">
      <c r="B441" s="1">
        <f t="shared" si="6"/>
        <v>436</v>
      </c>
      <c r="C441" s="8">
        <v>45085</v>
      </c>
      <c r="D441" s="1">
        <v>5797608</v>
      </c>
      <c r="E441" s="1">
        <v>3681639</v>
      </c>
      <c r="F441" s="10" t="s">
        <v>245</v>
      </c>
      <c r="G441" s="1">
        <v>112226</v>
      </c>
      <c r="H441" s="11" t="s">
        <v>541</v>
      </c>
    </row>
    <row r="442" spans="2:8" x14ac:dyDescent="0.25">
      <c r="B442" s="1">
        <f t="shared" si="6"/>
        <v>437</v>
      </c>
      <c r="C442" s="8">
        <v>45085</v>
      </c>
      <c r="D442" s="1">
        <v>5797609</v>
      </c>
      <c r="E442" s="1">
        <v>3681640</v>
      </c>
      <c r="F442" s="10" t="s">
        <v>404</v>
      </c>
      <c r="G442" s="1">
        <v>96337</v>
      </c>
      <c r="H442" s="11" t="s">
        <v>541</v>
      </c>
    </row>
    <row r="443" spans="2:8" x14ac:dyDescent="0.25">
      <c r="B443" s="1">
        <f t="shared" si="6"/>
        <v>438</v>
      </c>
      <c r="C443" s="8">
        <v>45085</v>
      </c>
      <c r="D443" s="1">
        <v>5797616</v>
      </c>
      <c r="E443" s="1">
        <v>3681616</v>
      </c>
      <c r="F443" s="13" t="s">
        <v>405</v>
      </c>
      <c r="G443" s="1">
        <v>6698</v>
      </c>
      <c r="H443" s="11" t="s">
        <v>541</v>
      </c>
    </row>
    <row r="444" spans="2:8" x14ac:dyDescent="0.25">
      <c r="B444" s="1">
        <f t="shared" si="6"/>
        <v>439</v>
      </c>
      <c r="C444" s="8">
        <v>45085</v>
      </c>
      <c r="D444" s="1">
        <v>5797601</v>
      </c>
      <c r="E444" s="1">
        <v>3681632</v>
      </c>
      <c r="F444" s="10" t="s">
        <v>177</v>
      </c>
      <c r="G444" s="1">
        <v>100612</v>
      </c>
      <c r="H444" s="11" t="s">
        <v>541</v>
      </c>
    </row>
    <row r="445" spans="2:8" x14ac:dyDescent="0.25">
      <c r="B445" s="1">
        <f t="shared" si="6"/>
        <v>440</v>
      </c>
      <c r="C445" s="8">
        <v>45086</v>
      </c>
      <c r="D445" s="1">
        <v>5800451</v>
      </c>
      <c r="E445" s="1">
        <v>3683500</v>
      </c>
      <c r="F445" s="13" t="s">
        <v>398</v>
      </c>
      <c r="G445" s="1">
        <v>111569</v>
      </c>
      <c r="H445" s="11" t="s">
        <v>541</v>
      </c>
    </row>
    <row r="446" spans="2:8" x14ac:dyDescent="0.25">
      <c r="B446" s="1">
        <f t="shared" si="6"/>
        <v>441</v>
      </c>
      <c r="C446" s="8">
        <v>45086</v>
      </c>
      <c r="D446" s="1">
        <v>5801558</v>
      </c>
      <c r="E446" s="1">
        <v>3684243</v>
      </c>
      <c r="F446" s="10" t="s">
        <v>126</v>
      </c>
      <c r="G446" s="1">
        <v>19271</v>
      </c>
      <c r="H446" s="11" t="s">
        <v>541</v>
      </c>
    </row>
    <row r="447" spans="2:8" x14ac:dyDescent="0.25">
      <c r="B447" s="1">
        <f t="shared" si="6"/>
        <v>442</v>
      </c>
      <c r="C447" s="8">
        <v>45089</v>
      </c>
      <c r="D447" s="1">
        <v>5804150</v>
      </c>
      <c r="E447" s="1">
        <v>3685942</v>
      </c>
      <c r="F447" s="13" t="s">
        <v>282</v>
      </c>
      <c r="G447" s="1">
        <v>105765</v>
      </c>
      <c r="H447" s="11" t="s">
        <v>541</v>
      </c>
    </row>
    <row r="448" spans="2:8" x14ac:dyDescent="0.25">
      <c r="B448" s="1">
        <f t="shared" si="6"/>
        <v>443</v>
      </c>
      <c r="C448" s="8">
        <v>45089</v>
      </c>
      <c r="D448" s="1">
        <v>5807364</v>
      </c>
      <c r="E448" s="1">
        <v>3688148</v>
      </c>
      <c r="F448" s="13" t="s">
        <v>408</v>
      </c>
      <c r="G448" s="1">
        <v>105976</v>
      </c>
      <c r="H448" s="11" t="s">
        <v>541</v>
      </c>
    </row>
    <row r="449" spans="2:8" x14ac:dyDescent="0.25">
      <c r="B449" s="1">
        <f t="shared" si="6"/>
        <v>444</v>
      </c>
      <c r="C449" s="8">
        <v>45089</v>
      </c>
      <c r="D449" s="1">
        <v>5803449</v>
      </c>
      <c r="E449" s="1">
        <v>3685535</v>
      </c>
      <c r="F449" s="13" t="s">
        <v>107</v>
      </c>
      <c r="G449" s="1">
        <v>111618</v>
      </c>
      <c r="H449" s="11" t="s">
        <v>541</v>
      </c>
    </row>
    <row r="450" spans="2:8" x14ac:dyDescent="0.25">
      <c r="B450" s="1">
        <f t="shared" si="6"/>
        <v>445</v>
      </c>
      <c r="C450" s="8">
        <v>45090</v>
      </c>
      <c r="D450" s="1">
        <v>5816139</v>
      </c>
      <c r="E450" s="1">
        <v>3693627</v>
      </c>
      <c r="F450" s="10" t="s">
        <v>409</v>
      </c>
      <c r="G450" s="1">
        <v>96523</v>
      </c>
      <c r="H450" s="11" t="s">
        <v>541</v>
      </c>
    </row>
    <row r="451" spans="2:8" x14ac:dyDescent="0.25">
      <c r="B451" s="1">
        <f t="shared" si="6"/>
        <v>446</v>
      </c>
      <c r="C451" s="8">
        <v>45090</v>
      </c>
      <c r="D451" s="1">
        <v>5814944</v>
      </c>
      <c r="E451" s="1">
        <v>3692948</v>
      </c>
      <c r="F451" s="10" t="s">
        <v>410</v>
      </c>
      <c r="G451" s="1">
        <v>96607</v>
      </c>
      <c r="H451" s="11" t="s">
        <v>541</v>
      </c>
    </row>
    <row r="452" spans="2:8" x14ac:dyDescent="0.25">
      <c r="B452" s="1">
        <f t="shared" si="6"/>
        <v>447</v>
      </c>
      <c r="C452" s="8">
        <v>45090</v>
      </c>
      <c r="D452" s="1">
        <v>5815747</v>
      </c>
      <c r="E452" s="1">
        <v>3693364</v>
      </c>
      <c r="F452" s="13" t="s">
        <v>300</v>
      </c>
      <c r="G452" s="1">
        <v>104374</v>
      </c>
      <c r="H452" s="11" t="s">
        <v>541</v>
      </c>
    </row>
    <row r="453" spans="2:8" x14ac:dyDescent="0.25">
      <c r="B453" s="1">
        <f t="shared" si="6"/>
        <v>448</v>
      </c>
      <c r="C453" s="8">
        <v>45091</v>
      </c>
      <c r="D453" s="1">
        <v>5817580</v>
      </c>
      <c r="E453" s="1">
        <v>3694475</v>
      </c>
      <c r="F453" s="10" t="s">
        <v>56</v>
      </c>
      <c r="G453" s="1">
        <v>101943</v>
      </c>
      <c r="H453" s="11" t="s">
        <v>541</v>
      </c>
    </row>
    <row r="454" spans="2:8" x14ac:dyDescent="0.25">
      <c r="B454" s="1">
        <f t="shared" si="6"/>
        <v>449</v>
      </c>
      <c r="C454" s="8">
        <v>45091</v>
      </c>
      <c r="D454" s="1">
        <v>5817593</v>
      </c>
      <c r="E454" s="1">
        <v>3694485</v>
      </c>
      <c r="F454" s="13" t="s">
        <v>123</v>
      </c>
      <c r="G454" s="1">
        <v>39515</v>
      </c>
      <c r="H454" s="11" t="s">
        <v>541</v>
      </c>
    </row>
    <row r="455" spans="2:8" x14ac:dyDescent="0.25">
      <c r="B455" s="1">
        <f t="shared" si="6"/>
        <v>450</v>
      </c>
      <c r="C455" s="8">
        <v>45091</v>
      </c>
      <c r="D455" s="1">
        <v>5817367</v>
      </c>
      <c r="E455" s="1">
        <v>3694346</v>
      </c>
      <c r="F455" s="10" t="s">
        <v>7</v>
      </c>
      <c r="G455" s="1">
        <v>96588</v>
      </c>
      <c r="H455" s="11" t="s">
        <v>541</v>
      </c>
    </row>
    <row r="456" spans="2:8" x14ac:dyDescent="0.25">
      <c r="B456" s="1">
        <f t="shared" ref="B456:B519" si="7">SUM(B455+1)</f>
        <v>451</v>
      </c>
      <c r="C456" s="8">
        <v>45091</v>
      </c>
      <c r="D456" s="1">
        <v>5818634</v>
      </c>
      <c r="E456" s="1">
        <v>3695137</v>
      </c>
      <c r="F456" s="10" t="s">
        <v>7</v>
      </c>
      <c r="G456" s="1">
        <v>72856</v>
      </c>
      <c r="H456" s="11" t="s">
        <v>541</v>
      </c>
    </row>
    <row r="457" spans="2:8" x14ac:dyDescent="0.25">
      <c r="B457" s="1">
        <f t="shared" si="7"/>
        <v>452</v>
      </c>
      <c r="C457" s="8">
        <v>45091</v>
      </c>
      <c r="D457" s="1">
        <v>5818620</v>
      </c>
      <c r="E457" s="1">
        <v>3695128</v>
      </c>
      <c r="F457" s="13" t="s">
        <v>411</v>
      </c>
      <c r="G457" s="1">
        <v>30375</v>
      </c>
      <c r="H457" s="11" t="s">
        <v>541</v>
      </c>
    </row>
    <row r="458" spans="2:8" x14ac:dyDescent="0.25">
      <c r="B458" s="1">
        <f t="shared" si="7"/>
        <v>453</v>
      </c>
      <c r="C458" s="8">
        <v>45092</v>
      </c>
      <c r="D458" s="1">
        <v>5826090</v>
      </c>
      <c r="E458" s="1">
        <v>3699321</v>
      </c>
      <c r="F458" s="13" t="s">
        <v>337</v>
      </c>
      <c r="G458" s="1">
        <v>100532</v>
      </c>
      <c r="H458" s="11" t="s">
        <v>541</v>
      </c>
    </row>
    <row r="459" spans="2:8" x14ac:dyDescent="0.25">
      <c r="B459" s="1">
        <f t="shared" si="7"/>
        <v>454</v>
      </c>
      <c r="C459" s="8">
        <v>45092</v>
      </c>
      <c r="D459" s="1">
        <v>5820628</v>
      </c>
      <c r="E459" s="1">
        <v>3696264</v>
      </c>
      <c r="F459" s="10" t="s">
        <v>7</v>
      </c>
      <c r="G459" s="1">
        <v>72296</v>
      </c>
      <c r="H459" s="11" t="s">
        <v>541</v>
      </c>
    </row>
    <row r="460" spans="2:8" x14ac:dyDescent="0.25">
      <c r="B460" s="1">
        <f t="shared" si="7"/>
        <v>455</v>
      </c>
      <c r="C460" s="8">
        <v>45092</v>
      </c>
      <c r="D460" s="1">
        <v>5824786</v>
      </c>
      <c r="E460" s="1">
        <v>3698569</v>
      </c>
      <c r="F460" s="10" t="s">
        <v>74</v>
      </c>
      <c r="G460" s="1">
        <v>110784</v>
      </c>
      <c r="H460" s="11" t="s">
        <v>541</v>
      </c>
    </row>
    <row r="461" spans="2:8" x14ac:dyDescent="0.25">
      <c r="B461" s="1">
        <f t="shared" si="7"/>
        <v>456</v>
      </c>
      <c r="C461" s="8">
        <v>45092</v>
      </c>
      <c r="D461" s="1">
        <v>5824779</v>
      </c>
      <c r="E461" s="1">
        <v>3698565</v>
      </c>
      <c r="F461" s="13" t="s">
        <v>24</v>
      </c>
      <c r="G461" s="1">
        <v>112222</v>
      </c>
      <c r="H461" s="11" t="s">
        <v>541</v>
      </c>
    </row>
    <row r="462" spans="2:8" ht="15" customHeight="1" x14ac:dyDescent="0.25">
      <c r="B462" s="1">
        <f t="shared" si="7"/>
        <v>457</v>
      </c>
      <c r="C462" s="8">
        <v>45093</v>
      </c>
      <c r="D462" s="1">
        <v>5825513</v>
      </c>
      <c r="E462" s="1">
        <v>3699001</v>
      </c>
      <c r="F462" s="13" t="s">
        <v>159</v>
      </c>
      <c r="G462" s="1">
        <v>111804</v>
      </c>
      <c r="H462" s="11" t="s">
        <v>541</v>
      </c>
    </row>
    <row r="463" spans="2:8" x14ac:dyDescent="0.25">
      <c r="B463" s="1">
        <f t="shared" si="7"/>
        <v>458</v>
      </c>
      <c r="C463" s="8">
        <v>45093</v>
      </c>
      <c r="D463" s="1">
        <v>5825824</v>
      </c>
      <c r="E463" s="1">
        <v>3699164</v>
      </c>
      <c r="F463" s="10" t="s">
        <v>413</v>
      </c>
      <c r="G463" s="1">
        <v>51649</v>
      </c>
      <c r="H463" s="11" t="s">
        <v>541</v>
      </c>
    </row>
    <row r="464" spans="2:8" x14ac:dyDescent="0.25">
      <c r="B464" s="1">
        <f t="shared" si="7"/>
        <v>459</v>
      </c>
      <c r="C464" s="8">
        <v>45093</v>
      </c>
      <c r="D464" s="1">
        <v>5828608</v>
      </c>
      <c r="E464" s="1">
        <v>3760735</v>
      </c>
      <c r="F464" s="10" t="s">
        <v>415</v>
      </c>
      <c r="G464" s="1">
        <v>109446</v>
      </c>
      <c r="H464" s="11" t="s">
        <v>541</v>
      </c>
    </row>
    <row r="465" spans="2:8" x14ac:dyDescent="0.25">
      <c r="B465" s="1">
        <f t="shared" si="7"/>
        <v>460</v>
      </c>
      <c r="C465" s="8">
        <v>45093</v>
      </c>
      <c r="D465" s="1">
        <v>5831531</v>
      </c>
      <c r="E465" s="1">
        <v>3702465</v>
      </c>
      <c r="F465" s="13" t="s">
        <v>282</v>
      </c>
      <c r="G465" s="1">
        <v>106888</v>
      </c>
      <c r="H465" s="11" t="s">
        <v>541</v>
      </c>
    </row>
    <row r="466" spans="2:8" x14ac:dyDescent="0.25">
      <c r="B466" s="1">
        <f t="shared" si="7"/>
        <v>461</v>
      </c>
      <c r="C466" s="8">
        <v>45093</v>
      </c>
      <c r="D466" s="1">
        <v>5829928</v>
      </c>
      <c r="E466" s="1">
        <v>3701526</v>
      </c>
      <c r="F466" s="10" t="s">
        <v>267</v>
      </c>
      <c r="G466" s="1">
        <v>112746</v>
      </c>
      <c r="H466" s="11" t="s">
        <v>541</v>
      </c>
    </row>
    <row r="467" spans="2:8" x14ac:dyDescent="0.25">
      <c r="B467" s="1">
        <f t="shared" si="7"/>
        <v>462</v>
      </c>
      <c r="C467" s="8">
        <v>45097</v>
      </c>
      <c r="D467" s="1">
        <v>5836420</v>
      </c>
      <c r="E467" s="1">
        <v>3705176</v>
      </c>
      <c r="F467" s="13" t="s">
        <v>416</v>
      </c>
      <c r="G467" s="1">
        <v>106543</v>
      </c>
      <c r="H467" s="11" t="s">
        <v>541</v>
      </c>
    </row>
    <row r="468" spans="2:8" x14ac:dyDescent="0.25">
      <c r="B468" s="1">
        <f t="shared" si="7"/>
        <v>463</v>
      </c>
      <c r="C468" s="8">
        <v>45097</v>
      </c>
      <c r="D468" s="1">
        <v>5836711</v>
      </c>
      <c r="E468" s="1">
        <v>3705328</v>
      </c>
      <c r="F468" s="10" t="s">
        <v>418</v>
      </c>
      <c r="G468" s="1">
        <v>47640</v>
      </c>
      <c r="H468" s="11" t="s">
        <v>541</v>
      </c>
    </row>
    <row r="469" spans="2:8" x14ac:dyDescent="0.25">
      <c r="B469" s="1">
        <f t="shared" si="7"/>
        <v>464</v>
      </c>
      <c r="C469" s="8">
        <v>45097</v>
      </c>
      <c r="D469" s="1">
        <v>5835453</v>
      </c>
      <c r="E469" s="1">
        <v>3704609</v>
      </c>
      <c r="F469" s="13" t="s">
        <v>7</v>
      </c>
      <c r="G469" s="1">
        <v>96246</v>
      </c>
      <c r="H469" s="11" t="s">
        <v>541</v>
      </c>
    </row>
    <row r="470" spans="2:8" x14ac:dyDescent="0.25">
      <c r="B470" s="1">
        <f t="shared" si="7"/>
        <v>465</v>
      </c>
      <c r="C470" s="8">
        <v>45097</v>
      </c>
      <c r="D470" s="1">
        <v>5834512</v>
      </c>
      <c r="E470" s="1">
        <v>3704155</v>
      </c>
      <c r="F470" s="13" t="s">
        <v>419</v>
      </c>
      <c r="G470" s="1">
        <v>100318</v>
      </c>
      <c r="H470" s="11" t="s">
        <v>541</v>
      </c>
    </row>
    <row r="471" spans="2:8" x14ac:dyDescent="0.25">
      <c r="B471" s="1">
        <f t="shared" si="7"/>
        <v>466</v>
      </c>
      <c r="C471" s="8">
        <v>45097</v>
      </c>
      <c r="D471" s="1">
        <v>5832468</v>
      </c>
      <c r="E471" s="1">
        <v>3702972</v>
      </c>
      <c r="F471" s="10" t="s">
        <v>417</v>
      </c>
      <c r="G471" s="1">
        <v>104918</v>
      </c>
      <c r="H471" s="11" t="s">
        <v>541</v>
      </c>
    </row>
    <row r="472" spans="2:8" x14ac:dyDescent="0.25">
      <c r="B472" s="1">
        <f t="shared" si="7"/>
        <v>467</v>
      </c>
      <c r="C472" s="8">
        <v>45097</v>
      </c>
      <c r="D472" s="1">
        <v>5832457</v>
      </c>
      <c r="E472" s="1">
        <v>3702965</v>
      </c>
      <c r="F472" s="13" t="s">
        <v>206</v>
      </c>
      <c r="G472" s="1">
        <v>43215</v>
      </c>
      <c r="H472" s="11" t="s">
        <v>541</v>
      </c>
    </row>
    <row r="473" spans="2:8" x14ac:dyDescent="0.25">
      <c r="B473" s="1">
        <f t="shared" si="7"/>
        <v>468</v>
      </c>
      <c r="C473" s="8">
        <v>45098</v>
      </c>
      <c r="D473" s="1">
        <v>5839873</v>
      </c>
      <c r="E473" s="1">
        <v>3707055</v>
      </c>
      <c r="F473" s="13" t="s">
        <v>228</v>
      </c>
      <c r="G473" s="1">
        <v>112029</v>
      </c>
      <c r="H473" s="11" t="s">
        <v>541</v>
      </c>
    </row>
    <row r="474" spans="2:8" x14ac:dyDescent="0.25">
      <c r="B474" s="1">
        <f t="shared" si="7"/>
        <v>469</v>
      </c>
      <c r="C474" s="8">
        <v>45098</v>
      </c>
      <c r="D474" s="1">
        <v>5839470</v>
      </c>
      <c r="E474" s="1">
        <v>3706856</v>
      </c>
      <c r="F474" s="13" t="s">
        <v>420</v>
      </c>
      <c r="G474" s="1">
        <v>39617</v>
      </c>
      <c r="H474" s="11" t="s">
        <v>541</v>
      </c>
    </row>
    <row r="475" spans="2:8" x14ac:dyDescent="0.25">
      <c r="B475" s="1">
        <f t="shared" si="7"/>
        <v>470</v>
      </c>
      <c r="C475" s="8">
        <v>45099</v>
      </c>
      <c r="D475" s="1">
        <v>5841523</v>
      </c>
      <c r="E475" s="1">
        <v>3708013</v>
      </c>
      <c r="F475" s="13" t="s">
        <v>7</v>
      </c>
      <c r="G475" s="1">
        <v>27586</v>
      </c>
      <c r="H475" s="11" t="s">
        <v>541</v>
      </c>
    </row>
    <row r="476" spans="2:8" x14ac:dyDescent="0.25">
      <c r="B476" s="1">
        <f t="shared" si="7"/>
        <v>471</v>
      </c>
      <c r="C476" s="8">
        <v>45100</v>
      </c>
      <c r="D476" s="1">
        <v>5849296</v>
      </c>
      <c r="E476" s="1">
        <v>3712507</v>
      </c>
      <c r="F476" s="13" t="s">
        <v>23</v>
      </c>
      <c r="G476" s="1">
        <v>104585</v>
      </c>
      <c r="H476" s="11" t="s">
        <v>541</v>
      </c>
    </row>
    <row r="477" spans="2:8" x14ac:dyDescent="0.25">
      <c r="B477" s="1">
        <f t="shared" si="7"/>
        <v>472</v>
      </c>
      <c r="C477" s="8">
        <v>45103</v>
      </c>
      <c r="D477" s="1">
        <v>5852542</v>
      </c>
      <c r="E477" s="1">
        <v>3714217</v>
      </c>
      <c r="F477" s="13" t="s">
        <v>543</v>
      </c>
      <c r="G477" s="1">
        <v>103968</v>
      </c>
      <c r="H477" s="11" t="s">
        <v>541</v>
      </c>
    </row>
    <row r="478" spans="2:8" x14ac:dyDescent="0.25">
      <c r="B478" s="1">
        <f t="shared" si="7"/>
        <v>473</v>
      </c>
      <c r="C478" s="8">
        <v>45103</v>
      </c>
      <c r="D478" s="1">
        <v>5852380</v>
      </c>
      <c r="E478" s="1">
        <v>3714128</v>
      </c>
      <c r="F478" s="13" t="s">
        <v>358</v>
      </c>
      <c r="G478" s="1">
        <v>104948</v>
      </c>
      <c r="H478" s="11" t="s">
        <v>541</v>
      </c>
    </row>
    <row r="479" spans="2:8" x14ac:dyDescent="0.25">
      <c r="B479" s="1">
        <f t="shared" si="7"/>
        <v>474</v>
      </c>
      <c r="C479" s="8">
        <v>45103</v>
      </c>
      <c r="D479" s="1">
        <v>5851652</v>
      </c>
      <c r="E479" s="1">
        <v>3713818</v>
      </c>
      <c r="F479" s="13" t="s">
        <v>127</v>
      </c>
      <c r="G479" s="1">
        <v>102743</v>
      </c>
      <c r="H479" s="11" t="s">
        <v>541</v>
      </c>
    </row>
    <row r="480" spans="2:8" x14ac:dyDescent="0.25">
      <c r="B480" s="1">
        <f t="shared" si="7"/>
        <v>475</v>
      </c>
      <c r="C480" s="8">
        <v>45103</v>
      </c>
      <c r="D480" s="1">
        <v>5854865</v>
      </c>
      <c r="E480" s="1">
        <v>3715578</v>
      </c>
      <c r="F480" s="13" t="s">
        <v>421</v>
      </c>
      <c r="G480" s="1">
        <v>110317</v>
      </c>
      <c r="H480" s="11" t="s">
        <v>541</v>
      </c>
    </row>
    <row r="481" spans="2:8" x14ac:dyDescent="0.25">
      <c r="B481" s="1">
        <f t="shared" si="7"/>
        <v>476</v>
      </c>
      <c r="C481" s="8">
        <v>45103</v>
      </c>
      <c r="D481" s="1">
        <v>5853164</v>
      </c>
      <c r="E481" s="1">
        <v>3714555</v>
      </c>
      <c r="F481" s="13" t="s">
        <v>7</v>
      </c>
      <c r="G481" s="1">
        <v>72778</v>
      </c>
      <c r="H481" s="11" t="s">
        <v>541</v>
      </c>
    </row>
    <row r="482" spans="2:8" x14ac:dyDescent="0.25">
      <c r="B482" s="1">
        <f t="shared" si="7"/>
        <v>477</v>
      </c>
      <c r="C482" s="8">
        <v>45103</v>
      </c>
      <c r="D482" s="1">
        <v>5853182</v>
      </c>
      <c r="E482" s="1">
        <v>3714565</v>
      </c>
      <c r="F482" s="13" t="s">
        <v>7</v>
      </c>
      <c r="G482" s="1">
        <v>27586</v>
      </c>
      <c r="H482" s="11" t="s">
        <v>541</v>
      </c>
    </row>
    <row r="483" spans="2:8" x14ac:dyDescent="0.25">
      <c r="B483" s="1">
        <f t="shared" si="7"/>
        <v>478</v>
      </c>
      <c r="C483" s="8">
        <v>45104</v>
      </c>
      <c r="D483" s="1">
        <v>5857122</v>
      </c>
      <c r="E483" s="1">
        <v>3716892</v>
      </c>
      <c r="F483" s="13" t="s">
        <v>142</v>
      </c>
      <c r="G483" s="1">
        <v>99568</v>
      </c>
      <c r="H483" s="11" t="s">
        <v>541</v>
      </c>
    </row>
    <row r="484" spans="2:8" x14ac:dyDescent="0.25">
      <c r="B484" s="1">
        <f t="shared" si="7"/>
        <v>479</v>
      </c>
      <c r="C484" s="8">
        <v>45104</v>
      </c>
      <c r="D484" s="1">
        <v>5860296</v>
      </c>
      <c r="E484" s="1">
        <v>3718803</v>
      </c>
      <c r="F484" s="13" t="s">
        <v>23</v>
      </c>
      <c r="G484" s="1">
        <v>104585</v>
      </c>
      <c r="H484" s="11" t="s">
        <v>541</v>
      </c>
    </row>
    <row r="485" spans="2:8" x14ac:dyDescent="0.25">
      <c r="B485" s="1">
        <f t="shared" si="7"/>
        <v>480</v>
      </c>
      <c r="C485" s="8">
        <v>45105</v>
      </c>
      <c r="D485" s="1">
        <v>5865549</v>
      </c>
      <c r="E485" s="1">
        <v>3721731</v>
      </c>
      <c r="F485" s="13" t="s">
        <v>150</v>
      </c>
      <c r="G485" s="1">
        <v>47924</v>
      </c>
      <c r="H485" s="11" t="s">
        <v>541</v>
      </c>
    </row>
    <row r="486" spans="2:8" x14ac:dyDescent="0.25">
      <c r="B486" s="1">
        <f t="shared" si="7"/>
        <v>481</v>
      </c>
      <c r="C486" s="8">
        <v>45105</v>
      </c>
      <c r="D486" s="1">
        <v>5863601</v>
      </c>
      <c r="E486" s="1">
        <v>3720611</v>
      </c>
      <c r="F486" s="13" t="s">
        <v>374</v>
      </c>
      <c r="G486" s="1">
        <v>113377</v>
      </c>
      <c r="H486" s="11" t="s">
        <v>541</v>
      </c>
    </row>
    <row r="487" spans="2:8" x14ac:dyDescent="0.25">
      <c r="B487" s="1">
        <f t="shared" si="7"/>
        <v>482</v>
      </c>
      <c r="C487" s="8">
        <v>45105</v>
      </c>
      <c r="D487" s="1">
        <v>5863756</v>
      </c>
      <c r="E487" s="1">
        <v>3720699</v>
      </c>
      <c r="F487" s="13" t="s">
        <v>396</v>
      </c>
      <c r="G487" s="1">
        <v>113382</v>
      </c>
      <c r="H487" s="11" t="s">
        <v>541</v>
      </c>
    </row>
    <row r="488" spans="2:8" x14ac:dyDescent="0.25">
      <c r="B488" s="1">
        <f t="shared" si="7"/>
        <v>483</v>
      </c>
      <c r="C488" s="8">
        <v>45105</v>
      </c>
      <c r="D488" s="1">
        <v>5865263</v>
      </c>
      <c r="E488" s="1">
        <v>3721577</v>
      </c>
      <c r="F488" s="13" t="s">
        <v>425</v>
      </c>
      <c r="G488" s="1">
        <v>111542</v>
      </c>
      <c r="H488" s="11" t="s">
        <v>541</v>
      </c>
    </row>
    <row r="489" spans="2:8" x14ac:dyDescent="0.25">
      <c r="B489" s="1">
        <f t="shared" si="7"/>
        <v>484</v>
      </c>
      <c r="C489" s="8">
        <v>45105</v>
      </c>
      <c r="D489" s="1">
        <v>5864924</v>
      </c>
      <c r="E489" s="1">
        <v>3721396</v>
      </c>
      <c r="F489" s="13" t="s">
        <v>426</v>
      </c>
      <c r="G489" s="1">
        <v>97945</v>
      </c>
      <c r="H489" s="11" t="s">
        <v>541</v>
      </c>
    </row>
    <row r="490" spans="2:8" x14ac:dyDescent="0.25">
      <c r="B490" s="1">
        <f t="shared" si="7"/>
        <v>485</v>
      </c>
      <c r="C490" s="8">
        <v>45105</v>
      </c>
      <c r="D490" s="1">
        <v>5864934</v>
      </c>
      <c r="E490" s="1">
        <v>3721403</v>
      </c>
      <c r="F490" s="13" t="s">
        <v>427</v>
      </c>
      <c r="G490" s="1">
        <v>112641</v>
      </c>
      <c r="H490" s="11" t="s">
        <v>541</v>
      </c>
    </row>
    <row r="491" spans="2:8" x14ac:dyDescent="0.25">
      <c r="B491" s="1">
        <f t="shared" si="7"/>
        <v>486</v>
      </c>
      <c r="C491" s="8">
        <v>45110</v>
      </c>
      <c r="D491" s="1">
        <v>5867711</v>
      </c>
      <c r="E491" s="1">
        <v>3722849</v>
      </c>
      <c r="F491" s="13" t="s">
        <v>251</v>
      </c>
      <c r="G491" s="1">
        <v>52185</v>
      </c>
      <c r="H491" s="11" t="s">
        <v>541</v>
      </c>
    </row>
    <row r="492" spans="2:8" x14ac:dyDescent="0.25">
      <c r="B492" s="1">
        <f t="shared" si="7"/>
        <v>487</v>
      </c>
      <c r="C492" s="8">
        <v>45110</v>
      </c>
      <c r="D492" s="1">
        <v>5868132</v>
      </c>
      <c r="E492" s="1">
        <v>3723086</v>
      </c>
      <c r="F492" s="13" t="s">
        <v>44</v>
      </c>
      <c r="G492" s="1">
        <v>96195</v>
      </c>
      <c r="H492" s="11" t="s">
        <v>541</v>
      </c>
    </row>
    <row r="493" spans="2:8" x14ac:dyDescent="0.25">
      <c r="B493" s="1">
        <f t="shared" si="7"/>
        <v>488</v>
      </c>
      <c r="C493" s="8">
        <v>45110</v>
      </c>
      <c r="D493" s="1">
        <v>5869594</v>
      </c>
      <c r="E493" s="1">
        <v>3723900</v>
      </c>
      <c r="F493" s="13" t="s">
        <v>62</v>
      </c>
      <c r="G493" s="1">
        <v>52072</v>
      </c>
      <c r="H493" s="11" t="s">
        <v>541</v>
      </c>
    </row>
    <row r="494" spans="2:8" x14ac:dyDescent="0.25">
      <c r="B494" s="1">
        <f t="shared" si="7"/>
        <v>489</v>
      </c>
      <c r="C494" s="8">
        <v>45111</v>
      </c>
      <c r="D494" s="1">
        <v>5875919</v>
      </c>
      <c r="E494" s="1">
        <v>3727482</v>
      </c>
      <c r="F494" s="13" t="s">
        <v>428</v>
      </c>
      <c r="G494" s="1">
        <v>98643</v>
      </c>
      <c r="H494" s="11" t="s">
        <v>541</v>
      </c>
    </row>
    <row r="495" spans="2:8" x14ac:dyDescent="0.25">
      <c r="B495" s="1">
        <f t="shared" si="7"/>
        <v>490</v>
      </c>
      <c r="C495" s="8">
        <v>45111</v>
      </c>
      <c r="D495" s="1">
        <v>5875883</v>
      </c>
      <c r="E495" s="1">
        <v>3727461</v>
      </c>
      <c r="F495" s="13" t="s">
        <v>137</v>
      </c>
      <c r="G495" s="1">
        <v>45865</v>
      </c>
      <c r="H495" s="11" t="s">
        <v>541</v>
      </c>
    </row>
    <row r="496" spans="2:8" x14ac:dyDescent="0.25">
      <c r="B496" s="1">
        <f t="shared" si="7"/>
        <v>491</v>
      </c>
      <c r="C496" s="8">
        <v>45111</v>
      </c>
      <c r="D496" s="1">
        <v>5870389</v>
      </c>
      <c r="E496" s="1">
        <v>3724346</v>
      </c>
      <c r="F496" s="13" t="s">
        <v>429</v>
      </c>
      <c r="G496" s="1">
        <v>106872</v>
      </c>
      <c r="H496" s="11" t="s">
        <v>541</v>
      </c>
    </row>
    <row r="497" spans="2:8" x14ac:dyDescent="0.25">
      <c r="B497" s="1">
        <f t="shared" si="7"/>
        <v>492</v>
      </c>
      <c r="C497" s="8">
        <v>45111</v>
      </c>
      <c r="D497" s="1">
        <v>5870370</v>
      </c>
      <c r="E497" s="1">
        <v>3724335</v>
      </c>
      <c r="F497" s="13" t="s">
        <v>429</v>
      </c>
      <c r="G497" s="1">
        <v>51454</v>
      </c>
      <c r="H497" s="11" t="s">
        <v>541</v>
      </c>
    </row>
    <row r="498" spans="2:8" x14ac:dyDescent="0.25">
      <c r="B498" s="1">
        <f t="shared" si="7"/>
        <v>493</v>
      </c>
      <c r="C498" s="8">
        <v>45111</v>
      </c>
      <c r="D498" s="1">
        <v>5874627</v>
      </c>
      <c r="E498" s="1">
        <v>3726700</v>
      </c>
      <c r="F498" s="13" t="s">
        <v>387</v>
      </c>
      <c r="G498" s="1">
        <v>109418</v>
      </c>
      <c r="H498" s="11" t="s">
        <v>541</v>
      </c>
    </row>
    <row r="499" spans="2:8" x14ac:dyDescent="0.25">
      <c r="B499" s="1">
        <f t="shared" si="7"/>
        <v>494</v>
      </c>
      <c r="C499" s="8">
        <v>45111</v>
      </c>
      <c r="D499" s="1">
        <v>5876452</v>
      </c>
      <c r="E499" s="1">
        <v>3727860</v>
      </c>
      <c r="F499" s="13" t="s">
        <v>167</v>
      </c>
      <c r="G499" s="1">
        <v>112069</v>
      </c>
      <c r="H499" s="11" t="s">
        <v>541</v>
      </c>
    </row>
    <row r="500" spans="2:8" x14ac:dyDescent="0.25">
      <c r="B500" s="1">
        <f t="shared" si="7"/>
        <v>495</v>
      </c>
      <c r="C500" s="8">
        <v>45111</v>
      </c>
      <c r="D500" s="1">
        <v>5876442</v>
      </c>
      <c r="E500" s="1">
        <v>3727851</v>
      </c>
      <c r="F500" s="13" t="s">
        <v>31</v>
      </c>
      <c r="G500" s="1">
        <v>98242</v>
      </c>
      <c r="H500" s="11" t="s">
        <v>541</v>
      </c>
    </row>
    <row r="501" spans="2:8" x14ac:dyDescent="0.25">
      <c r="B501" s="1">
        <f t="shared" si="7"/>
        <v>496</v>
      </c>
      <c r="C501" s="8">
        <v>45111</v>
      </c>
      <c r="D501" s="1">
        <v>5877056</v>
      </c>
      <c r="E501" s="1">
        <v>3728271</v>
      </c>
      <c r="F501" s="13" t="s">
        <v>430</v>
      </c>
      <c r="G501" s="1">
        <v>112386</v>
      </c>
      <c r="H501" s="11" t="s">
        <v>541</v>
      </c>
    </row>
    <row r="502" spans="2:8" x14ac:dyDescent="0.25">
      <c r="B502" s="1">
        <f t="shared" si="7"/>
        <v>497</v>
      </c>
      <c r="C502" s="8">
        <v>45112</v>
      </c>
      <c r="D502" s="1">
        <v>5882072</v>
      </c>
      <c r="E502" s="1">
        <v>3731405</v>
      </c>
      <c r="F502" s="13" t="s">
        <v>153</v>
      </c>
      <c r="G502" s="1">
        <v>101190</v>
      </c>
      <c r="H502" s="11" t="s">
        <v>541</v>
      </c>
    </row>
    <row r="503" spans="2:8" x14ac:dyDescent="0.25">
      <c r="B503" s="1">
        <f t="shared" si="7"/>
        <v>498</v>
      </c>
      <c r="C503" s="8">
        <v>45112</v>
      </c>
      <c r="D503" s="1">
        <v>5882271</v>
      </c>
      <c r="E503" s="1">
        <v>3731520</v>
      </c>
      <c r="F503" s="13" t="s">
        <v>431</v>
      </c>
      <c r="G503" s="1">
        <v>109808</v>
      </c>
      <c r="H503" s="11" t="s">
        <v>541</v>
      </c>
    </row>
    <row r="504" spans="2:8" ht="15" customHeight="1" x14ac:dyDescent="0.25">
      <c r="B504" s="1">
        <f t="shared" si="7"/>
        <v>499</v>
      </c>
      <c r="C504" s="8">
        <v>45112</v>
      </c>
      <c r="D504" s="1">
        <v>5879082</v>
      </c>
      <c r="E504" s="1">
        <v>3729498</v>
      </c>
      <c r="F504" s="13" t="s">
        <v>433</v>
      </c>
      <c r="G504" s="1">
        <v>10043</v>
      </c>
      <c r="H504" s="11" t="s">
        <v>541</v>
      </c>
    </row>
    <row r="505" spans="2:8" x14ac:dyDescent="0.25">
      <c r="B505" s="1">
        <f t="shared" si="7"/>
        <v>500</v>
      </c>
      <c r="C505" s="8">
        <v>45112</v>
      </c>
      <c r="D505" s="1">
        <v>5881769</v>
      </c>
      <c r="E505" s="1">
        <v>3731221</v>
      </c>
      <c r="F505" s="13" t="s">
        <v>434</v>
      </c>
      <c r="G505" s="1">
        <v>96395</v>
      </c>
      <c r="H505" s="11" t="s">
        <v>541</v>
      </c>
    </row>
    <row r="506" spans="2:8" x14ac:dyDescent="0.25">
      <c r="B506" s="1">
        <f t="shared" si="7"/>
        <v>501</v>
      </c>
      <c r="C506" s="8">
        <v>45113</v>
      </c>
      <c r="D506" s="1">
        <v>5887722</v>
      </c>
      <c r="E506" s="1">
        <v>3734766</v>
      </c>
      <c r="F506" s="13" t="s">
        <v>266</v>
      </c>
      <c r="G506" s="1">
        <v>96199</v>
      </c>
      <c r="H506" s="11" t="s">
        <v>541</v>
      </c>
    </row>
    <row r="507" spans="2:8" x14ac:dyDescent="0.25">
      <c r="B507" s="1">
        <f t="shared" si="7"/>
        <v>502</v>
      </c>
      <c r="C507" s="8">
        <v>45113</v>
      </c>
      <c r="D507" s="1">
        <v>5887511</v>
      </c>
      <c r="E507" s="1">
        <v>3734621</v>
      </c>
      <c r="F507" s="13" t="s">
        <v>7</v>
      </c>
      <c r="G507" s="1">
        <v>99575</v>
      </c>
      <c r="H507" s="11" t="s">
        <v>541</v>
      </c>
    </row>
    <row r="508" spans="2:8" x14ac:dyDescent="0.25">
      <c r="B508" s="1">
        <f t="shared" si="7"/>
        <v>503</v>
      </c>
      <c r="C508" s="8">
        <v>45113</v>
      </c>
      <c r="D508" s="1">
        <v>5887532</v>
      </c>
      <c r="E508" s="1">
        <v>3734635</v>
      </c>
      <c r="F508" s="13" t="s">
        <v>7</v>
      </c>
      <c r="G508" s="1">
        <v>27860</v>
      </c>
      <c r="H508" s="11" t="s">
        <v>541</v>
      </c>
    </row>
    <row r="509" spans="2:8" x14ac:dyDescent="0.25">
      <c r="B509" s="1">
        <f t="shared" si="7"/>
        <v>504</v>
      </c>
      <c r="C509" s="8">
        <v>45113</v>
      </c>
      <c r="D509" s="1">
        <v>5889934</v>
      </c>
      <c r="E509" s="1">
        <v>3736064</v>
      </c>
      <c r="F509" s="13" t="s">
        <v>7</v>
      </c>
      <c r="G509" s="1">
        <v>72990</v>
      </c>
      <c r="H509" s="11" t="s">
        <v>541</v>
      </c>
    </row>
    <row r="510" spans="2:8" x14ac:dyDescent="0.25">
      <c r="B510" s="1">
        <f t="shared" si="7"/>
        <v>505</v>
      </c>
      <c r="C510" s="8">
        <v>45114</v>
      </c>
      <c r="D510" s="1">
        <v>5891957</v>
      </c>
      <c r="E510" s="1">
        <v>3737203</v>
      </c>
      <c r="F510" s="13" t="s">
        <v>155</v>
      </c>
      <c r="G510" s="1">
        <v>46779</v>
      </c>
      <c r="H510" s="11" t="s">
        <v>541</v>
      </c>
    </row>
    <row r="511" spans="2:8" x14ac:dyDescent="0.25">
      <c r="B511" s="1">
        <f t="shared" si="7"/>
        <v>506</v>
      </c>
      <c r="C511" s="8">
        <v>45114</v>
      </c>
      <c r="D511" s="1">
        <v>5891757</v>
      </c>
      <c r="E511" s="1">
        <v>3737098</v>
      </c>
      <c r="F511" s="13" t="s">
        <v>435</v>
      </c>
      <c r="G511" s="1">
        <v>111880</v>
      </c>
      <c r="H511" s="11" t="s">
        <v>541</v>
      </c>
    </row>
    <row r="512" spans="2:8" x14ac:dyDescent="0.25">
      <c r="B512" s="1">
        <f t="shared" si="7"/>
        <v>507</v>
      </c>
      <c r="C512" s="8">
        <v>45114</v>
      </c>
      <c r="D512" s="1">
        <v>5891855</v>
      </c>
      <c r="E512" s="1">
        <v>3737146</v>
      </c>
      <c r="F512" s="13" t="s">
        <v>436</v>
      </c>
      <c r="G512" s="1">
        <v>11982</v>
      </c>
      <c r="H512" s="11" t="s">
        <v>541</v>
      </c>
    </row>
    <row r="513" spans="2:8" x14ac:dyDescent="0.25">
      <c r="B513" s="1">
        <f t="shared" si="7"/>
        <v>508</v>
      </c>
      <c r="C513" s="8">
        <v>45117</v>
      </c>
      <c r="D513" s="1">
        <v>5896894</v>
      </c>
      <c r="E513" s="1">
        <v>3739690</v>
      </c>
      <c r="F513" s="13" t="s">
        <v>437</v>
      </c>
      <c r="G513" s="1">
        <v>46294</v>
      </c>
      <c r="H513" s="11" t="s">
        <v>541</v>
      </c>
    </row>
    <row r="514" spans="2:8" x14ac:dyDescent="0.25">
      <c r="B514" s="1">
        <f t="shared" si="7"/>
        <v>509</v>
      </c>
      <c r="C514" s="8">
        <v>45117</v>
      </c>
      <c r="D514" s="1">
        <v>5896522</v>
      </c>
      <c r="E514" s="1">
        <v>3739513</v>
      </c>
      <c r="F514" s="13" t="s">
        <v>344</v>
      </c>
      <c r="G514" s="1">
        <v>10617</v>
      </c>
      <c r="H514" s="11" t="s">
        <v>541</v>
      </c>
    </row>
    <row r="515" spans="2:8" x14ac:dyDescent="0.25">
      <c r="B515" s="1">
        <f t="shared" si="7"/>
        <v>510</v>
      </c>
      <c r="C515" s="8">
        <v>45117</v>
      </c>
      <c r="D515" s="1">
        <v>5895585</v>
      </c>
      <c r="E515" s="1">
        <v>3738967</v>
      </c>
      <c r="F515" s="13" t="s">
        <v>256</v>
      </c>
      <c r="G515" s="1">
        <v>45298</v>
      </c>
      <c r="H515" s="11" t="s">
        <v>541</v>
      </c>
    </row>
    <row r="516" spans="2:8" x14ac:dyDescent="0.25">
      <c r="B516" s="1">
        <f t="shared" si="7"/>
        <v>511</v>
      </c>
      <c r="C516" s="8">
        <v>45117</v>
      </c>
      <c r="D516" s="1">
        <v>5895603</v>
      </c>
      <c r="E516" s="1">
        <v>3738979</v>
      </c>
      <c r="F516" s="13" t="s">
        <v>438</v>
      </c>
      <c r="G516" s="1">
        <v>107492</v>
      </c>
      <c r="H516" s="11" t="s">
        <v>541</v>
      </c>
    </row>
    <row r="517" spans="2:8" x14ac:dyDescent="0.25">
      <c r="B517" s="1">
        <f t="shared" si="7"/>
        <v>512</v>
      </c>
      <c r="C517" s="8">
        <v>45117</v>
      </c>
      <c r="D517" s="1">
        <v>5895887</v>
      </c>
      <c r="E517" s="1">
        <v>3739127</v>
      </c>
      <c r="F517" s="13" t="s">
        <v>406</v>
      </c>
      <c r="G517" s="1">
        <v>113375</v>
      </c>
      <c r="H517" s="11" t="s">
        <v>541</v>
      </c>
    </row>
    <row r="518" spans="2:8" x14ac:dyDescent="0.25">
      <c r="B518" s="1">
        <f t="shared" si="7"/>
        <v>513</v>
      </c>
      <c r="C518" s="8">
        <v>45117</v>
      </c>
      <c r="D518" s="1">
        <v>5895760</v>
      </c>
      <c r="E518" s="1">
        <v>3739060</v>
      </c>
      <c r="F518" s="13" t="s">
        <v>261</v>
      </c>
      <c r="G518" s="1">
        <v>108266</v>
      </c>
      <c r="H518" s="11" t="s">
        <v>541</v>
      </c>
    </row>
    <row r="519" spans="2:8" x14ac:dyDescent="0.25">
      <c r="B519" s="1">
        <f t="shared" si="7"/>
        <v>514</v>
      </c>
      <c r="C519" s="8">
        <v>45118</v>
      </c>
      <c r="D519" s="1">
        <v>5898827</v>
      </c>
      <c r="E519" s="1">
        <v>3740838</v>
      </c>
      <c r="F519" s="13" t="s">
        <v>190</v>
      </c>
      <c r="G519" s="1">
        <v>52425</v>
      </c>
      <c r="H519" s="11" t="s">
        <v>541</v>
      </c>
    </row>
    <row r="520" spans="2:8" x14ac:dyDescent="0.25">
      <c r="B520" s="1">
        <f t="shared" ref="B520:B583" si="8">SUM(B519+1)</f>
        <v>515</v>
      </c>
      <c r="C520" s="8">
        <v>45118</v>
      </c>
      <c r="D520" s="1">
        <v>5898840</v>
      </c>
      <c r="E520" s="1">
        <v>3740847</v>
      </c>
      <c r="F520" s="13" t="s">
        <v>358</v>
      </c>
      <c r="G520" s="1">
        <v>113266</v>
      </c>
      <c r="H520" s="11" t="s">
        <v>541</v>
      </c>
    </row>
    <row r="521" spans="2:8" x14ac:dyDescent="0.25">
      <c r="B521" s="1">
        <f t="shared" si="8"/>
        <v>516</v>
      </c>
      <c r="C521" s="8">
        <v>45118</v>
      </c>
      <c r="D521" s="1">
        <v>5899554</v>
      </c>
      <c r="E521" s="1">
        <v>3741238</v>
      </c>
      <c r="F521" s="13" t="s">
        <v>31</v>
      </c>
      <c r="G521" s="1">
        <v>112899</v>
      </c>
      <c r="H521" s="11" t="s">
        <v>541</v>
      </c>
    </row>
    <row r="522" spans="2:8" x14ac:dyDescent="0.25">
      <c r="B522" s="1">
        <f t="shared" si="8"/>
        <v>517</v>
      </c>
      <c r="C522" s="8">
        <v>45118</v>
      </c>
      <c r="D522" s="1">
        <v>5899687</v>
      </c>
      <c r="E522" s="1">
        <v>3741310</v>
      </c>
      <c r="F522" s="13" t="s">
        <v>200</v>
      </c>
      <c r="G522" s="1">
        <v>106897</v>
      </c>
      <c r="H522" s="11" t="s">
        <v>541</v>
      </c>
    </row>
    <row r="523" spans="2:8" x14ac:dyDescent="0.25">
      <c r="B523" s="1">
        <f t="shared" si="8"/>
        <v>518</v>
      </c>
      <c r="C523" s="8">
        <v>45118</v>
      </c>
      <c r="D523" s="1">
        <v>5899761</v>
      </c>
      <c r="E523" s="1">
        <v>3741345</v>
      </c>
      <c r="F523" s="13" t="s">
        <v>440</v>
      </c>
      <c r="G523" s="1">
        <v>49757</v>
      </c>
      <c r="H523" s="11" t="s">
        <v>541</v>
      </c>
    </row>
    <row r="524" spans="2:8" x14ac:dyDescent="0.25">
      <c r="B524" s="1">
        <f t="shared" si="8"/>
        <v>519</v>
      </c>
      <c r="C524" s="8">
        <v>45119</v>
      </c>
      <c r="D524" s="1">
        <v>5902709</v>
      </c>
      <c r="E524" s="1">
        <v>3743015</v>
      </c>
      <c r="F524" s="13" t="s">
        <v>7</v>
      </c>
      <c r="G524" s="1">
        <v>96146</v>
      </c>
      <c r="H524" s="11" t="s">
        <v>541</v>
      </c>
    </row>
    <row r="525" spans="2:8" x14ac:dyDescent="0.25">
      <c r="B525" s="1">
        <f t="shared" si="8"/>
        <v>520</v>
      </c>
      <c r="C525" s="8">
        <v>45119</v>
      </c>
      <c r="D525" s="1">
        <v>5902702</v>
      </c>
      <c r="E525" s="1">
        <v>3743011</v>
      </c>
      <c r="F525" s="13" t="s">
        <v>7</v>
      </c>
      <c r="G525" s="1">
        <v>72689</v>
      </c>
      <c r="H525" s="11" t="s">
        <v>541</v>
      </c>
    </row>
    <row r="526" spans="2:8" x14ac:dyDescent="0.25">
      <c r="B526" s="1">
        <f t="shared" si="8"/>
        <v>521</v>
      </c>
      <c r="C526" s="8">
        <v>45119</v>
      </c>
      <c r="D526" s="1">
        <v>5904849</v>
      </c>
      <c r="E526" s="1">
        <v>3744209</v>
      </c>
      <c r="F526" s="13" t="s">
        <v>441</v>
      </c>
      <c r="G526" s="1">
        <v>96023</v>
      </c>
      <c r="H526" s="11" t="s">
        <v>541</v>
      </c>
    </row>
    <row r="527" spans="2:8" x14ac:dyDescent="0.25">
      <c r="B527" s="1">
        <f t="shared" si="8"/>
        <v>522</v>
      </c>
      <c r="C527" s="8">
        <v>45119</v>
      </c>
      <c r="D527" s="1">
        <v>5904906</v>
      </c>
      <c r="E527" s="1">
        <v>3744239</v>
      </c>
      <c r="F527" s="13" t="s">
        <v>442</v>
      </c>
      <c r="G527" s="1">
        <v>105381</v>
      </c>
      <c r="H527" s="11" t="s">
        <v>541</v>
      </c>
    </row>
    <row r="528" spans="2:8" x14ac:dyDescent="0.25">
      <c r="B528" s="1">
        <f t="shared" si="8"/>
        <v>523</v>
      </c>
      <c r="C528" s="8">
        <v>45119</v>
      </c>
      <c r="D528" s="1">
        <v>5904894</v>
      </c>
      <c r="E528" s="1">
        <v>3744234</v>
      </c>
      <c r="F528" s="13" t="s">
        <v>53</v>
      </c>
      <c r="G528" s="1">
        <v>96223</v>
      </c>
      <c r="H528" s="11" t="s">
        <v>541</v>
      </c>
    </row>
    <row r="529" spans="2:8" x14ac:dyDescent="0.25">
      <c r="B529" s="1">
        <f t="shared" si="8"/>
        <v>524</v>
      </c>
      <c r="C529" s="8">
        <v>45119</v>
      </c>
      <c r="D529" s="1">
        <v>5906353</v>
      </c>
      <c r="E529" s="1">
        <v>3745087</v>
      </c>
      <c r="F529" s="13" t="s">
        <v>7</v>
      </c>
      <c r="G529" s="1">
        <v>19173</v>
      </c>
      <c r="H529" s="11" t="s">
        <v>541</v>
      </c>
    </row>
    <row r="530" spans="2:8" x14ac:dyDescent="0.25">
      <c r="B530" s="1">
        <f t="shared" si="8"/>
        <v>525</v>
      </c>
      <c r="C530" s="8">
        <v>45119</v>
      </c>
      <c r="D530" s="1">
        <v>5906966</v>
      </c>
      <c r="E530" s="1">
        <v>3745417</v>
      </c>
      <c r="F530" s="13" t="s">
        <v>7</v>
      </c>
      <c r="G530" s="1">
        <v>72255</v>
      </c>
      <c r="H530" s="11" t="s">
        <v>541</v>
      </c>
    </row>
    <row r="531" spans="2:8" x14ac:dyDescent="0.25">
      <c r="B531" s="1">
        <f t="shared" si="8"/>
        <v>526</v>
      </c>
      <c r="C531" s="8">
        <v>45119</v>
      </c>
      <c r="D531" s="1">
        <v>5906558</v>
      </c>
      <c r="E531" s="1">
        <v>3745209</v>
      </c>
      <c r="F531" s="13" t="s">
        <v>71</v>
      </c>
      <c r="G531" s="1">
        <v>111552</v>
      </c>
      <c r="H531" s="11" t="s">
        <v>541</v>
      </c>
    </row>
    <row r="532" spans="2:8" x14ac:dyDescent="0.25">
      <c r="B532" s="1">
        <f t="shared" si="8"/>
        <v>527</v>
      </c>
      <c r="C532" s="8">
        <v>45119</v>
      </c>
      <c r="D532" s="1">
        <v>5909728</v>
      </c>
      <c r="E532" s="1">
        <v>3746839</v>
      </c>
      <c r="F532" s="13" t="s">
        <v>7</v>
      </c>
      <c r="G532" s="1">
        <v>96518</v>
      </c>
      <c r="H532" s="11" t="s">
        <v>541</v>
      </c>
    </row>
    <row r="533" spans="2:8" x14ac:dyDescent="0.25">
      <c r="B533" s="1">
        <f t="shared" si="8"/>
        <v>528</v>
      </c>
      <c r="C533" s="8">
        <v>45119</v>
      </c>
      <c r="D533" s="1">
        <v>5908954</v>
      </c>
      <c r="E533" s="1">
        <v>3746447</v>
      </c>
      <c r="F533" s="13" t="s">
        <v>443</v>
      </c>
      <c r="G533" s="1">
        <v>101617</v>
      </c>
      <c r="H533" s="11" t="s">
        <v>541</v>
      </c>
    </row>
    <row r="534" spans="2:8" x14ac:dyDescent="0.25">
      <c r="B534" s="1">
        <f t="shared" si="8"/>
        <v>529</v>
      </c>
      <c r="C534" s="8">
        <v>45121</v>
      </c>
      <c r="D534" s="1">
        <v>5913893</v>
      </c>
      <c r="E534" s="1">
        <v>3749176</v>
      </c>
      <c r="F534" s="13" t="s">
        <v>341</v>
      </c>
      <c r="G534" s="1">
        <v>42083</v>
      </c>
      <c r="H534" s="11" t="s">
        <v>541</v>
      </c>
    </row>
    <row r="535" spans="2:8" x14ac:dyDescent="0.25">
      <c r="B535" s="1">
        <f t="shared" si="8"/>
        <v>530</v>
      </c>
      <c r="C535" s="8">
        <v>45124</v>
      </c>
      <c r="D535" s="1">
        <v>5916336</v>
      </c>
      <c r="E535" s="1">
        <v>3750462</v>
      </c>
      <c r="F535" s="13" t="s">
        <v>444</v>
      </c>
      <c r="G535" s="1">
        <v>45159</v>
      </c>
      <c r="H535" s="11" t="s">
        <v>541</v>
      </c>
    </row>
    <row r="536" spans="2:8" x14ac:dyDescent="0.25">
      <c r="B536" s="1">
        <f t="shared" si="8"/>
        <v>531</v>
      </c>
      <c r="C536" s="8">
        <v>45124</v>
      </c>
      <c r="D536" s="1">
        <v>5917684</v>
      </c>
      <c r="E536" s="1">
        <v>3711117</v>
      </c>
      <c r="F536" s="13" t="s">
        <v>445</v>
      </c>
      <c r="G536" s="1">
        <v>109192</v>
      </c>
      <c r="H536" s="11" t="s">
        <v>541</v>
      </c>
    </row>
    <row r="537" spans="2:8" x14ac:dyDescent="0.25">
      <c r="B537" s="1">
        <f t="shared" si="8"/>
        <v>532</v>
      </c>
      <c r="C537" s="8">
        <v>45124</v>
      </c>
      <c r="D537" s="1">
        <v>5917748</v>
      </c>
      <c r="E537" s="1">
        <v>3751147</v>
      </c>
      <c r="F537" s="13" t="s">
        <v>381</v>
      </c>
      <c r="G537" s="1">
        <v>20515</v>
      </c>
      <c r="H537" s="11" t="s">
        <v>541</v>
      </c>
    </row>
    <row r="538" spans="2:8" x14ac:dyDescent="0.25">
      <c r="B538" s="1">
        <f t="shared" si="8"/>
        <v>533</v>
      </c>
      <c r="C538" s="8">
        <v>45124</v>
      </c>
      <c r="D538" s="1">
        <v>5917726</v>
      </c>
      <c r="E538" s="1">
        <v>3751139</v>
      </c>
      <c r="F538" s="13" t="s">
        <v>381</v>
      </c>
      <c r="G538" s="1">
        <v>27588</v>
      </c>
      <c r="H538" s="11" t="s">
        <v>541</v>
      </c>
    </row>
    <row r="539" spans="2:8" x14ac:dyDescent="0.25">
      <c r="B539" s="1">
        <f t="shared" si="8"/>
        <v>534</v>
      </c>
      <c r="C539" s="8">
        <v>45125</v>
      </c>
      <c r="D539" s="1">
        <v>5922439</v>
      </c>
      <c r="E539" s="1">
        <v>3753776</v>
      </c>
      <c r="F539" s="13" t="s">
        <v>446</v>
      </c>
      <c r="G539" s="1">
        <v>106622</v>
      </c>
      <c r="H539" s="11" t="s">
        <v>541</v>
      </c>
    </row>
    <row r="540" spans="2:8" x14ac:dyDescent="0.25">
      <c r="B540" s="1">
        <f t="shared" si="8"/>
        <v>535</v>
      </c>
      <c r="C540" s="8">
        <v>45125</v>
      </c>
      <c r="D540" s="1">
        <v>5922046</v>
      </c>
      <c r="E540" s="1">
        <v>3753555</v>
      </c>
      <c r="F540" s="13" t="s">
        <v>447</v>
      </c>
      <c r="G540" s="1">
        <v>109460</v>
      </c>
      <c r="H540" s="11" t="s">
        <v>541</v>
      </c>
    </row>
    <row r="541" spans="2:8" x14ac:dyDescent="0.25">
      <c r="B541" s="1">
        <f t="shared" si="8"/>
        <v>536</v>
      </c>
      <c r="C541" s="8">
        <v>45125</v>
      </c>
      <c r="D541" s="1">
        <v>5921995</v>
      </c>
      <c r="E541" s="1">
        <v>3753520</v>
      </c>
      <c r="F541" s="13" t="s">
        <v>334</v>
      </c>
      <c r="G541" s="1">
        <v>112930</v>
      </c>
      <c r="H541" s="11" t="s">
        <v>541</v>
      </c>
    </row>
    <row r="542" spans="2:8" x14ac:dyDescent="0.25">
      <c r="B542" s="1">
        <f t="shared" si="8"/>
        <v>537</v>
      </c>
      <c r="C542" s="8">
        <v>45125</v>
      </c>
      <c r="D542" s="1">
        <v>5922560</v>
      </c>
      <c r="E542" s="1">
        <v>3753840</v>
      </c>
      <c r="F542" s="13" t="s">
        <v>448</v>
      </c>
      <c r="G542" s="1">
        <v>110348</v>
      </c>
      <c r="H542" s="11" t="s">
        <v>541</v>
      </c>
    </row>
    <row r="543" spans="2:8" x14ac:dyDescent="0.25">
      <c r="B543" s="1">
        <f t="shared" si="8"/>
        <v>538</v>
      </c>
      <c r="C543" s="8">
        <v>45125</v>
      </c>
      <c r="D543" s="1">
        <v>5922419</v>
      </c>
      <c r="E543" s="1">
        <v>3753763</v>
      </c>
      <c r="F543" s="13" t="s">
        <v>302</v>
      </c>
      <c r="G543" s="1">
        <v>112734</v>
      </c>
      <c r="H543" s="11" t="s">
        <v>541</v>
      </c>
    </row>
    <row r="544" spans="2:8" ht="15" customHeight="1" x14ac:dyDescent="0.25">
      <c r="B544" s="1">
        <f t="shared" si="8"/>
        <v>539</v>
      </c>
      <c r="C544" s="8">
        <v>45126</v>
      </c>
      <c r="D544" s="1">
        <v>5931304</v>
      </c>
      <c r="E544" s="1">
        <v>3758550</v>
      </c>
      <c r="F544" s="13" t="s">
        <v>58</v>
      </c>
      <c r="G544" s="1">
        <v>96498</v>
      </c>
      <c r="H544" s="11" t="s">
        <v>541</v>
      </c>
    </row>
    <row r="545" spans="2:8" x14ac:dyDescent="0.25">
      <c r="B545" s="1">
        <f t="shared" si="8"/>
        <v>540</v>
      </c>
      <c r="C545" s="8">
        <v>45126</v>
      </c>
      <c r="D545" s="1">
        <v>5931662</v>
      </c>
      <c r="E545" s="1">
        <v>3758749</v>
      </c>
      <c r="F545" s="13" t="s">
        <v>7</v>
      </c>
      <c r="G545" s="1">
        <v>72778</v>
      </c>
      <c r="H545" s="11" t="s">
        <v>541</v>
      </c>
    </row>
    <row r="546" spans="2:8" ht="15" customHeight="1" x14ac:dyDescent="0.25">
      <c r="B546" s="1">
        <f t="shared" si="8"/>
        <v>541</v>
      </c>
      <c r="C546" s="8">
        <v>45126</v>
      </c>
      <c r="D546" s="1">
        <v>5927862</v>
      </c>
      <c r="E546" s="1">
        <v>3756739</v>
      </c>
      <c r="F546" s="13" t="s">
        <v>407</v>
      </c>
      <c r="G546" s="1">
        <v>113509</v>
      </c>
      <c r="H546" s="11" t="s">
        <v>541</v>
      </c>
    </row>
    <row r="547" spans="2:8" x14ac:dyDescent="0.25">
      <c r="B547" s="1">
        <f t="shared" si="8"/>
        <v>542</v>
      </c>
      <c r="C547" s="8">
        <v>45127</v>
      </c>
      <c r="D547" s="1">
        <v>5933188</v>
      </c>
      <c r="E547" s="1">
        <v>3759566</v>
      </c>
      <c r="F547" s="13" t="s">
        <v>7</v>
      </c>
      <c r="G547" s="1">
        <v>72830</v>
      </c>
      <c r="H547" s="11" t="s">
        <v>541</v>
      </c>
    </row>
    <row r="548" spans="2:8" ht="15" customHeight="1" x14ac:dyDescent="0.25">
      <c r="B548" s="1">
        <f t="shared" si="8"/>
        <v>543</v>
      </c>
      <c r="C548" s="8">
        <v>45127</v>
      </c>
      <c r="D548" s="1">
        <v>5933118</v>
      </c>
      <c r="E548" s="1">
        <v>3759523</v>
      </c>
      <c r="F548" s="13" t="s">
        <v>449</v>
      </c>
      <c r="G548" s="1">
        <v>51813</v>
      </c>
      <c r="H548" s="11" t="s">
        <v>541</v>
      </c>
    </row>
    <row r="549" spans="2:8" x14ac:dyDescent="0.25">
      <c r="B549" s="1">
        <f t="shared" si="8"/>
        <v>544</v>
      </c>
      <c r="C549" s="8">
        <v>45127</v>
      </c>
      <c r="D549" s="1">
        <v>5933500</v>
      </c>
      <c r="E549" s="1">
        <v>3759734</v>
      </c>
      <c r="F549" s="13" t="s">
        <v>367</v>
      </c>
      <c r="G549" s="1">
        <v>113410</v>
      </c>
      <c r="H549" s="11" t="s">
        <v>541</v>
      </c>
    </row>
    <row r="550" spans="2:8" x14ac:dyDescent="0.25">
      <c r="B550" s="1">
        <f t="shared" si="8"/>
        <v>545</v>
      </c>
      <c r="C550" s="8">
        <v>45127</v>
      </c>
      <c r="D550" s="1">
        <v>5933413</v>
      </c>
      <c r="E550" s="1">
        <v>3759687</v>
      </c>
      <c r="F550" s="13" t="s">
        <v>450</v>
      </c>
      <c r="G550" s="1">
        <v>106186</v>
      </c>
      <c r="H550" s="11" t="s">
        <v>541</v>
      </c>
    </row>
    <row r="551" spans="2:8" x14ac:dyDescent="0.25">
      <c r="B551" s="1">
        <f t="shared" si="8"/>
        <v>546</v>
      </c>
      <c r="C551" s="8">
        <v>45127</v>
      </c>
      <c r="D551" s="1">
        <v>5937476</v>
      </c>
      <c r="E551" s="1">
        <v>3761946</v>
      </c>
      <c r="F551" s="13" t="s">
        <v>452</v>
      </c>
      <c r="G551" s="1">
        <v>107089</v>
      </c>
      <c r="H551" s="11" t="s">
        <v>541</v>
      </c>
    </row>
    <row r="552" spans="2:8" ht="15" customHeight="1" x14ac:dyDescent="0.25">
      <c r="B552" s="1">
        <f t="shared" si="8"/>
        <v>547</v>
      </c>
      <c r="C552" s="8">
        <v>45131</v>
      </c>
      <c r="D552" s="1">
        <v>5941492</v>
      </c>
      <c r="E552" s="1">
        <v>3764159</v>
      </c>
      <c r="F552" s="13" t="s">
        <v>47</v>
      </c>
      <c r="G552" s="1">
        <v>96173</v>
      </c>
      <c r="H552" s="11" t="s">
        <v>541</v>
      </c>
    </row>
    <row r="553" spans="2:8" x14ac:dyDescent="0.25">
      <c r="B553" s="1">
        <f t="shared" si="8"/>
        <v>548</v>
      </c>
      <c r="C553" s="8">
        <v>45133</v>
      </c>
      <c r="D553" s="1">
        <v>5952165</v>
      </c>
      <c r="E553" s="1">
        <v>3770324</v>
      </c>
      <c r="F553" s="13" t="s">
        <v>255</v>
      </c>
      <c r="G553" s="1">
        <v>112635</v>
      </c>
      <c r="H553" s="11" t="s">
        <v>541</v>
      </c>
    </row>
    <row r="554" spans="2:8" x14ac:dyDescent="0.25">
      <c r="B554" s="1">
        <f t="shared" si="8"/>
        <v>549</v>
      </c>
      <c r="C554" s="8">
        <v>45133</v>
      </c>
      <c r="D554" s="1">
        <v>5949435</v>
      </c>
      <c r="E554" s="1">
        <v>3768742</v>
      </c>
      <c r="F554" s="13" t="s">
        <v>232</v>
      </c>
      <c r="G554" s="1">
        <v>100745</v>
      </c>
      <c r="H554" s="11" t="s">
        <v>541</v>
      </c>
    </row>
    <row r="555" spans="2:8" x14ac:dyDescent="0.25">
      <c r="B555" s="1">
        <f t="shared" si="8"/>
        <v>550</v>
      </c>
      <c r="C555" s="8">
        <v>45138</v>
      </c>
      <c r="D555" s="1">
        <v>5942613</v>
      </c>
      <c r="E555" s="1">
        <v>3764795</v>
      </c>
      <c r="F555" s="13" t="s">
        <v>455</v>
      </c>
      <c r="G555" s="1">
        <v>113409</v>
      </c>
      <c r="H555" s="11" t="s">
        <v>541</v>
      </c>
    </row>
    <row r="556" spans="2:8" x14ac:dyDescent="0.25">
      <c r="B556" s="1">
        <f t="shared" si="8"/>
        <v>551</v>
      </c>
      <c r="C556" s="8">
        <v>45138</v>
      </c>
      <c r="D556" s="1">
        <v>5943174</v>
      </c>
      <c r="E556" s="1">
        <v>3765109</v>
      </c>
      <c r="F556" s="13" t="s">
        <v>456</v>
      </c>
      <c r="G556" s="1">
        <v>72387</v>
      </c>
      <c r="H556" s="11" t="s">
        <v>541</v>
      </c>
    </row>
    <row r="557" spans="2:8" ht="15" customHeight="1" x14ac:dyDescent="0.25">
      <c r="B557" s="1">
        <f t="shared" si="8"/>
        <v>552</v>
      </c>
      <c r="C557" s="8">
        <v>45138</v>
      </c>
      <c r="D557" s="1">
        <v>5943188</v>
      </c>
      <c r="E557" s="1">
        <v>3765118</v>
      </c>
      <c r="F557" s="13" t="s">
        <v>457</v>
      </c>
      <c r="G557" s="1">
        <v>96173</v>
      </c>
      <c r="H557" s="11" t="s">
        <v>541</v>
      </c>
    </row>
    <row r="558" spans="2:8" x14ac:dyDescent="0.25">
      <c r="B558" s="1">
        <f t="shared" si="8"/>
        <v>553</v>
      </c>
      <c r="C558" s="8">
        <v>45138</v>
      </c>
      <c r="D558" s="1">
        <v>5943108</v>
      </c>
      <c r="E558" s="1">
        <v>3765063</v>
      </c>
      <c r="F558" s="13" t="s">
        <v>458</v>
      </c>
      <c r="G558" s="1">
        <v>112632</v>
      </c>
      <c r="H558" s="11" t="s">
        <v>541</v>
      </c>
    </row>
    <row r="559" spans="2:8" ht="15" customHeight="1" x14ac:dyDescent="0.25">
      <c r="B559" s="1">
        <f t="shared" si="8"/>
        <v>554</v>
      </c>
      <c r="C559" s="8">
        <v>45139</v>
      </c>
      <c r="D559" s="1">
        <v>5963648</v>
      </c>
      <c r="E559" s="1">
        <v>3776814</v>
      </c>
      <c r="F559" s="13" t="s">
        <v>459</v>
      </c>
      <c r="G559" s="1">
        <v>111726</v>
      </c>
      <c r="H559" s="11" t="s">
        <v>541</v>
      </c>
    </row>
    <row r="560" spans="2:8" x14ac:dyDescent="0.25">
      <c r="B560" s="1">
        <f t="shared" si="8"/>
        <v>555</v>
      </c>
      <c r="C560" s="8">
        <v>45139</v>
      </c>
      <c r="D560" s="1">
        <v>5963481</v>
      </c>
      <c r="E560" s="1">
        <v>3776706</v>
      </c>
      <c r="F560" s="13" t="s">
        <v>296</v>
      </c>
      <c r="G560" s="1">
        <v>112518</v>
      </c>
      <c r="H560" s="11" t="s">
        <v>541</v>
      </c>
    </row>
    <row r="561" spans="2:8" x14ac:dyDescent="0.25">
      <c r="B561" s="1">
        <f t="shared" si="8"/>
        <v>556</v>
      </c>
      <c r="C561" s="8">
        <v>45139</v>
      </c>
      <c r="D561" s="1">
        <v>5965322</v>
      </c>
      <c r="E561" s="1">
        <v>3777716</v>
      </c>
      <c r="F561" s="13" t="s">
        <v>460</v>
      </c>
      <c r="G561" s="1">
        <v>49459</v>
      </c>
      <c r="H561" s="11" t="s">
        <v>541</v>
      </c>
    </row>
    <row r="562" spans="2:8" x14ac:dyDescent="0.25">
      <c r="B562" s="1">
        <f t="shared" si="8"/>
        <v>557</v>
      </c>
      <c r="C562" s="8">
        <v>45140</v>
      </c>
      <c r="D562" s="1">
        <v>5968185</v>
      </c>
      <c r="E562" s="1">
        <v>3779489</v>
      </c>
      <c r="F562" s="13" t="s">
        <v>397</v>
      </c>
      <c r="G562" s="1">
        <v>113407</v>
      </c>
      <c r="H562" s="11" t="s">
        <v>541</v>
      </c>
    </row>
    <row r="563" spans="2:8" x14ac:dyDescent="0.25">
      <c r="B563" s="1">
        <f t="shared" si="8"/>
        <v>558</v>
      </c>
      <c r="C563" s="8">
        <v>45140</v>
      </c>
      <c r="D563" s="1">
        <v>5967913</v>
      </c>
      <c r="E563" s="1">
        <v>3779331</v>
      </c>
      <c r="F563" s="13" t="s">
        <v>393</v>
      </c>
      <c r="G563" s="1">
        <v>43094</v>
      </c>
      <c r="H563" s="11" t="s">
        <v>541</v>
      </c>
    </row>
    <row r="564" spans="2:8" ht="15" customHeight="1" x14ac:dyDescent="0.25">
      <c r="B564" s="1">
        <f t="shared" si="8"/>
        <v>559</v>
      </c>
      <c r="C564" s="8">
        <v>45140</v>
      </c>
      <c r="D564" s="1">
        <v>5966602</v>
      </c>
      <c r="E564" s="1">
        <v>3778537</v>
      </c>
      <c r="F564" s="13" t="s">
        <v>461</v>
      </c>
      <c r="G564" s="1">
        <v>27869</v>
      </c>
      <c r="H564" s="11" t="s">
        <v>541</v>
      </c>
    </row>
    <row r="565" spans="2:8" x14ac:dyDescent="0.25">
      <c r="B565" s="1">
        <f t="shared" si="8"/>
        <v>560</v>
      </c>
      <c r="C565" s="8">
        <v>45140</v>
      </c>
      <c r="D565" s="1">
        <v>5966417</v>
      </c>
      <c r="E565" s="1">
        <v>3778419</v>
      </c>
      <c r="F565" s="13" t="s">
        <v>462</v>
      </c>
      <c r="G565" s="1">
        <v>96159</v>
      </c>
      <c r="H565" s="11" t="s">
        <v>541</v>
      </c>
    </row>
    <row r="566" spans="2:8" x14ac:dyDescent="0.25">
      <c r="B566" s="1">
        <f t="shared" si="8"/>
        <v>561</v>
      </c>
      <c r="C566" s="8">
        <v>45140</v>
      </c>
      <c r="D566" s="1">
        <v>5965971</v>
      </c>
      <c r="E566" s="1">
        <v>3778120</v>
      </c>
      <c r="F566" s="13" t="s">
        <v>291</v>
      </c>
      <c r="G566" s="1">
        <v>48569</v>
      </c>
      <c r="H566" s="11" t="s">
        <v>541</v>
      </c>
    </row>
    <row r="567" spans="2:8" x14ac:dyDescent="0.25">
      <c r="B567" s="1">
        <f t="shared" si="8"/>
        <v>562</v>
      </c>
      <c r="C567" s="8">
        <v>45140</v>
      </c>
      <c r="D567" s="1">
        <v>5965751</v>
      </c>
      <c r="E567" s="1">
        <v>3777985</v>
      </c>
      <c r="F567" s="13" t="s">
        <v>7</v>
      </c>
      <c r="G567" s="1">
        <v>96589</v>
      </c>
      <c r="H567" s="11" t="s">
        <v>541</v>
      </c>
    </row>
    <row r="568" spans="2:8" x14ac:dyDescent="0.25">
      <c r="B568" s="1">
        <f t="shared" si="8"/>
        <v>563</v>
      </c>
      <c r="C568" s="8">
        <v>45141</v>
      </c>
      <c r="D568" s="1">
        <v>5975744</v>
      </c>
      <c r="E568" s="1">
        <v>3783990</v>
      </c>
      <c r="F568" s="13" t="s">
        <v>287</v>
      </c>
      <c r="G568" s="1">
        <v>98924</v>
      </c>
      <c r="H568" s="11" t="s">
        <v>541</v>
      </c>
    </row>
    <row r="569" spans="2:8" x14ac:dyDescent="0.25">
      <c r="B569" s="1">
        <f t="shared" si="8"/>
        <v>564</v>
      </c>
      <c r="C569" s="8">
        <v>45141</v>
      </c>
      <c r="D569" s="1">
        <v>5975701</v>
      </c>
      <c r="E569" s="1">
        <v>3783962</v>
      </c>
      <c r="F569" s="13" t="s">
        <v>463</v>
      </c>
      <c r="G569" s="1">
        <v>96515</v>
      </c>
      <c r="H569" s="11" t="s">
        <v>541</v>
      </c>
    </row>
    <row r="570" spans="2:8" x14ac:dyDescent="0.25">
      <c r="B570" s="1">
        <f t="shared" si="8"/>
        <v>565</v>
      </c>
      <c r="C570" s="8">
        <v>45141</v>
      </c>
      <c r="D570" s="1">
        <v>5975678</v>
      </c>
      <c r="E570" s="1">
        <v>3783950</v>
      </c>
      <c r="F570" s="13" t="s">
        <v>464</v>
      </c>
      <c r="G570" s="1">
        <v>49690</v>
      </c>
      <c r="H570" s="11" t="s">
        <v>541</v>
      </c>
    </row>
    <row r="571" spans="2:8" x14ac:dyDescent="0.25">
      <c r="B571" s="1">
        <f t="shared" si="8"/>
        <v>566</v>
      </c>
      <c r="C571" s="8">
        <v>45141</v>
      </c>
      <c r="D571" s="1">
        <v>5975681</v>
      </c>
      <c r="E571" s="1">
        <v>3783952</v>
      </c>
      <c r="F571" s="13" t="s">
        <v>184</v>
      </c>
      <c r="G571" s="1">
        <v>106036</v>
      </c>
      <c r="H571" s="11" t="s">
        <v>541</v>
      </c>
    </row>
    <row r="572" spans="2:8" x14ac:dyDescent="0.25">
      <c r="B572" s="1">
        <f t="shared" si="8"/>
        <v>567</v>
      </c>
      <c r="C572" s="8">
        <v>45141</v>
      </c>
      <c r="D572" s="1">
        <v>5975676</v>
      </c>
      <c r="E572" s="1">
        <v>3783949</v>
      </c>
      <c r="F572" s="13" t="s">
        <v>465</v>
      </c>
      <c r="G572" s="1">
        <v>96602</v>
      </c>
      <c r="H572" s="11" t="s">
        <v>541</v>
      </c>
    </row>
    <row r="573" spans="2:8" x14ac:dyDescent="0.25">
      <c r="B573" s="1">
        <f t="shared" si="8"/>
        <v>568</v>
      </c>
      <c r="C573" s="8">
        <v>45141</v>
      </c>
      <c r="D573" s="1">
        <v>5975652</v>
      </c>
      <c r="E573" s="1">
        <v>3783940</v>
      </c>
      <c r="F573" s="13" t="s">
        <v>51</v>
      </c>
      <c r="G573" s="1">
        <v>51361</v>
      </c>
      <c r="H573" s="11" t="s">
        <v>541</v>
      </c>
    </row>
    <row r="574" spans="2:8" x14ac:dyDescent="0.25">
      <c r="B574" s="1">
        <f t="shared" si="8"/>
        <v>569</v>
      </c>
      <c r="C574" s="8">
        <v>45141</v>
      </c>
      <c r="D574" s="1">
        <v>5975043</v>
      </c>
      <c r="E574" s="1">
        <v>3783638</v>
      </c>
      <c r="F574" s="13" t="s">
        <v>7</v>
      </c>
      <c r="G574" s="1">
        <v>72863</v>
      </c>
      <c r="H574" s="11" t="s">
        <v>541</v>
      </c>
    </row>
    <row r="575" spans="2:8" x14ac:dyDescent="0.25">
      <c r="B575" s="1">
        <f t="shared" si="8"/>
        <v>570</v>
      </c>
      <c r="C575" s="8">
        <v>45141</v>
      </c>
      <c r="D575" s="1">
        <v>5974635</v>
      </c>
      <c r="E575" s="1">
        <v>3783399</v>
      </c>
      <c r="F575" s="13" t="s">
        <v>343</v>
      </c>
      <c r="G575" s="1">
        <v>99424</v>
      </c>
      <c r="H575" s="11" t="s">
        <v>541</v>
      </c>
    </row>
    <row r="576" spans="2:8" x14ac:dyDescent="0.25">
      <c r="B576" s="1">
        <f t="shared" si="8"/>
        <v>571</v>
      </c>
      <c r="C576" s="8">
        <v>45141</v>
      </c>
      <c r="D576" s="1">
        <v>5974559</v>
      </c>
      <c r="E576" s="1">
        <v>3783350</v>
      </c>
      <c r="F576" s="13" t="s">
        <v>12</v>
      </c>
      <c r="G576" s="1">
        <v>105782</v>
      </c>
      <c r="H576" s="11" t="s">
        <v>541</v>
      </c>
    </row>
    <row r="577" spans="2:8" x14ac:dyDescent="0.25">
      <c r="B577" s="1">
        <f t="shared" si="8"/>
        <v>572</v>
      </c>
      <c r="C577" s="8">
        <v>45141</v>
      </c>
      <c r="D577" s="1">
        <v>5974573</v>
      </c>
      <c r="E577" s="1">
        <v>3783360</v>
      </c>
      <c r="F577" s="13" t="s">
        <v>466</v>
      </c>
      <c r="G577" s="1">
        <v>100484</v>
      </c>
      <c r="H577" s="11" t="s">
        <v>541</v>
      </c>
    </row>
    <row r="578" spans="2:8" x14ac:dyDescent="0.25">
      <c r="B578" s="1">
        <f t="shared" si="8"/>
        <v>573</v>
      </c>
      <c r="C578" s="8">
        <v>45142</v>
      </c>
      <c r="D578" s="1">
        <v>5978937</v>
      </c>
      <c r="E578" s="1">
        <v>3785842</v>
      </c>
      <c r="F578" s="13" t="s">
        <v>467</v>
      </c>
      <c r="G578" s="1">
        <v>110313</v>
      </c>
      <c r="H578" s="11" t="s">
        <v>541</v>
      </c>
    </row>
    <row r="579" spans="2:8" x14ac:dyDescent="0.25">
      <c r="B579" s="1">
        <f t="shared" si="8"/>
        <v>574</v>
      </c>
      <c r="C579" s="8">
        <v>45142</v>
      </c>
      <c r="D579" s="1">
        <v>5978981</v>
      </c>
      <c r="E579" s="1">
        <v>3785864</v>
      </c>
      <c r="F579" s="13" t="s">
        <v>238</v>
      </c>
      <c r="G579" s="1">
        <v>49812</v>
      </c>
      <c r="H579" s="11" t="s">
        <v>541</v>
      </c>
    </row>
    <row r="580" spans="2:8" x14ac:dyDescent="0.25">
      <c r="B580" s="1">
        <f t="shared" si="8"/>
        <v>575</v>
      </c>
      <c r="C580" s="8">
        <v>45142</v>
      </c>
      <c r="D580" s="1">
        <v>5979220</v>
      </c>
      <c r="E580" s="1">
        <v>3786010</v>
      </c>
      <c r="F580" s="13" t="s">
        <v>184</v>
      </c>
      <c r="G580" s="1">
        <v>106620</v>
      </c>
      <c r="H580" s="11" t="s">
        <v>541</v>
      </c>
    </row>
    <row r="581" spans="2:8" x14ac:dyDescent="0.25">
      <c r="B581" s="1">
        <f t="shared" si="8"/>
        <v>576</v>
      </c>
      <c r="C581" s="8">
        <v>45142</v>
      </c>
      <c r="D581" s="1">
        <v>5975749</v>
      </c>
      <c r="E581" s="1">
        <v>3783994</v>
      </c>
      <c r="F581" s="13" t="s">
        <v>13</v>
      </c>
      <c r="G581" s="1">
        <v>100173</v>
      </c>
      <c r="H581" s="11" t="s">
        <v>541</v>
      </c>
    </row>
    <row r="582" spans="2:8" x14ac:dyDescent="0.25">
      <c r="B582" s="1">
        <f t="shared" si="8"/>
        <v>577</v>
      </c>
      <c r="C582" s="8">
        <v>45142</v>
      </c>
      <c r="D582" s="1">
        <v>5979400</v>
      </c>
      <c r="E582" s="1">
        <v>3786120</v>
      </c>
      <c r="F582" s="13" t="s">
        <v>468</v>
      </c>
      <c r="G582" s="1">
        <v>96347</v>
      </c>
      <c r="H582" s="11" t="s">
        <v>541</v>
      </c>
    </row>
    <row r="583" spans="2:8" x14ac:dyDescent="0.25">
      <c r="B583" s="1">
        <f t="shared" si="8"/>
        <v>578</v>
      </c>
      <c r="C583" s="8">
        <v>45142</v>
      </c>
      <c r="D583" s="1">
        <v>5978526</v>
      </c>
      <c r="E583" s="1">
        <v>3785602</v>
      </c>
      <c r="F583" s="13" t="s">
        <v>11</v>
      </c>
      <c r="G583" s="1">
        <v>99836</v>
      </c>
      <c r="H583" s="11" t="s">
        <v>541</v>
      </c>
    </row>
    <row r="584" spans="2:8" x14ac:dyDescent="0.25">
      <c r="B584" s="1">
        <f t="shared" ref="B584:B648" si="9">SUM(B583+1)</f>
        <v>579</v>
      </c>
      <c r="C584" s="8">
        <v>45142</v>
      </c>
      <c r="D584" s="1">
        <v>5976270</v>
      </c>
      <c r="E584" s="1">
        <v>3784324</v>
      </c>
      <c r="F584" s="13" t="s">
        <v>88</v>
      </c>
      <c r="G584" s="1">
        <v>480</v>
      </c>
      <c r="H584" s="11" t="s">
        <v>541</v>
      </c>
    </row>
    <row r="585" spans="2:8" x14ac:dyDescent="0.25">
      <c r="B585" s="1">
        <f t="shared" si="9"/>
        <v>580</v>
      </c>
      <c r="C585" s="8">
        <v>45145</v>
      </c>
      <c r="D585" s="1">
        <v>5982296</v>
      </c>
      <c r="E585" s="1">
        <v>3787750</v>
      </c>
      <c r="F585" s="13" t="s">
        <v>52</v>
      </c>
      <c r="G585" s="1">
        <v>101462</v>
      </c>
      <c r="H585" s="11" t="s">
        <v>541</v>
      </c>
    </row>
    <row r="586" spans="2:8" x14ac:dyDescent="0.25">
      <c r="B586" s="1">
        <f t="shared" si="9"/>
        <v>581</v>
      </c>
      <c r="C586" s="8">
        <v>45145</v>
      </c>
      <c r="D586" s="1">
        <v>5982317</v>
      </c>
      <c r="E586" s="1">
        <v>3787766</v>
      </c>
      <c r="F586" s="13" t="s">
        <v>105</v>
      </c>
      <c r="G586" s="1">
        <v>72080</v>
      </c>
      <c r="H586" s="11" t="s">
        <v>541</v>
      </c>
    </row>
    <row r="587" spans="2:8" x14ac:dyDescent="0.25">
      <c r="B587" s="1">
        <f t="shared" si="9"/>
        <v>582</v>
      </c>
      <c r="C587" s="8">
        <v>45145</v>
      </c>
      <c r="D587" s="1">
        <v>5982674</v>
      </c>
      <c r="E587" s="1">
        <v>3787995</v>
      </c>
      <c r="F587" s="13" t="s">
        <v>469</v>
      </c>
      <c r="G587" s="1">
        <v>72319</v>
      </c>
      <c r="H587" s="11" t="s">
        <v>541</v>
      </c>
    </row>
    <row r="588" spans="2:8" x14ac:dyDescent="0.25">
      <c r="B588" s="1">
        <f t="shared" si="9"/>
        <v>583</v>
      </c>
      <c r="C588" s="8">
        <v>45145</v>
      </c>
      <c r="D588" s="1">
        <v>5986040</v>
      </c>
      <c r="E588" s="1">
        <v>3790026</v>
      </c>
      <c r="F588" s="13" t="s">
        <v>52</v>
      </c>
      <c r="G588" s="1">
        <v>42309</v>
      </c>
      <c r="H588" s="11" t="s">
        <v>541</v>
      </c>
    </row>
    <row r="589" spans="2:8" x14ac:dyDescent="0.25">
      <c r="B589" s="1">
        <f t="shared" si="9"/>
        <v>584</v>
      </c>
      <c r="C589" s="8">
        <v>45145</v>
      </c>
      <c r="D589" s="1">
        <v>5986036</v>
      </c>
      <c r="E589" s="1">
        <v>3790024</v>
      </c>
      <c r="F589" s="13" t="s">
        <v>7</v>
      </c>
      <c r="G589" s="1">
        <v>26421</v>
      </c>
      <c r="H589" s="11" t="s">
        <v>541</v>
      </c>
    </row>
    <row r="590" spans="2:8" x14ac:dyDescent="0.25">
      <c r="B590" s="1">
        <f t="shared" si="9"/>
        <v>585</v>
      </c>
      <c r="C590" s="8">
        <v>45145</v>
      </c>
      <c r="D590" s="1">
        <v>5986444</v>
      </c>
      <c r="E590" s="1">
        <v>3790284</v>
      </c>
      <c r="F590" s="13" t="s">
        <v>60</v>
      </c>
      <c r="G590" s="1">
        <v>102738</v>
      </c>
      <c r="H590" s="11" t="s">
        <v>541</v>
      </c>
    </row>
    <row r="591" spans="2:8" x14ac:dyDescent="0.25">
      <c r="B591" s="1">
        <f t="shared" si="9"/>
        <v>586</v>
      </c>
      <c r="C591" s="8">
        <v>45145</v>
      </c>
      <c r="D591" s="1">
        <v>5986437</v>
      </c>
      <c r="E591" s="1">
        <v>3790280</v>
      </c>
      <c r="F591" s="13" t="s">
        <v>470</v>
      </c>
      <c r="G591" s="1">
        <v>112642</v>
      </c>
      <c r="H591" s="11" t="s">
        <v>541</v>
      </c>
    </row>
    <row r="592" spans="2:8" x14ac:dyDescent="0.25">
      <c r="B592" s="1">
        <f t="shared" si="9"/>
        <v>587</v>
      </c>
      <c r="C592" s="8">
        <v>45147</v>
      </c>
      <c r="D592" s="1">
        <v>5989991</v>
      </c>
      <c r="E592" s="1">
        <v>3792398</v>
      </c>
      <c r="F592" s="13" t="s">
        <v>473</v>
      </c>
      <c r="G592" s="1">
        <v>19200</v>
      </c>
      <c r="H592" s="11" t="s">
        <v>541</v>
      </c>
    </row>
    <row r="593" spans="2:8" x14ac:dyDescent="0.25">
      <c r="B593" s="1">
        <f t="shared" si="9"/>
        <v>588</v>
      </c>
      <c r="C593" s="8">
        <v>45147</v>
      </c>
      <c r="D593" s="1">
        <v>5989997</v>
      </c>
      <c r="E593" s="1">
        <v>3792400</v>
      </c>
      <c r="F593" s="13" t="s">
        <v>474</v>
      </c>
      <c r="G593" s="1">
        <v>99785</v>
      </c>
      <c r="H593" s="11" t="s">
        <v>541</v>
      </c>
    </row>
    <row r="594" spans="2:8" x14ac:dyDescent="0.25">
      <c r="B594" s="1">
        <f t="shared" si="9"/>
        <v>589</v>
      </c>
      <c r="C594" s="8">
        <v>45147</v>
      </c>
      <c r="D594" s="1">
        <v>5990005</v>
      </c>
      <c r="E594" s="1">
        <v>3792404</v>
      </c>
      <c r="F594" s="13" t="s">
        <v>472</v>
      </c>
      <c r="G594" s="1">
        <v>107800</v>
      </c>
      <c r="H594" s="11" t="s">
        <v>541</v>
      </c>
    </row>
    <row r="595" spans="2:8" x14ac:dyDescent="0.25">
      <c r="B595" s="1">
        <f t="shared" si="9"/>
        <v>590</v>
      </c>
      <c r="C595" s="8">
        <v>45147</v>
      </c>
      <c r="D595" s="1">
        <v>5990013</v>
      </c>
      <c r="E595" s="1">
        <v>3792406</v>
      </c>
      <c r="F595" s="13" t="s">
        <v>454</v>
      </c>
      <c r="G595" s="1">
        <v>72710</v>
      </c>
      <c r="H595" s="11" t="s">
        <v>541</v>
      </c>
    </row>
    <row r="596" spans="2:8" x14ac:dyDescent="0.25">
      <c r="B596" s="1">
        <f t="shared" si="9"/>
        <v>591</v>
      </c>
      <c r="C596" s="8">
        <v>45147</v>
      </c>
      <c r="D596" s="1">
        <v>5990016</v>
      </c>
      <c r="E596" s="1">
        <v>3792408</v>
      </c>
      <c r="F596" s="13" t="s">
        <v>454</v>
      </c>
      <c r="G596" s="1">
        <v>72710</v>
      </c>
      <c r="H596" s="11" t="s">
        <v>541</v>
      </c>
    </row>
    <row r="597" spans="2:8" x14ac:dyDescent="0.25">
      <c r="B597" s="1">
        <f t="shared" si="9"/>
        <v>592</v>
      </c>
      <c r="C597" s="8">
        <v>45148</v>
      </c>
      <c r="D597" s="1">
        <v>5995419</v>
      </c>
      <c r="E597" s="1">
        <v>3795478</v>
      </c>
      <c r="F597" s="13" t="s">
        <v>43</v>
      </c>
      <c r="G597" s="1">
        <v>102919</v>
      </c>
      <c r="H597" s="11" t="s">
        <v>541</v>
      </c>
    </row>
    <row r="598" spans="2:8" x14ac:dyDescent="0.25">
      <c r="B598" s="1">
        <f t="shared" si="9"/>
        <v>593</v>
      </c>
      <c r="C598" s="8">
        <v>45148</v>
      </c>
      <c r="D598" s="1">
        <v>5995430</v>
      </c>
      <c r="E598" s="1">
        <v>3795484</v>
      </c>
      <c r="F598" s="13" t="s">
        <v>320</v>
      </c>
      <c r="G598" s="1">
        <v>102821</v>
      </c>
      <c r="H598" s="11" t="s">
        <v>541</v>
      </c>
    </row>
    <row r="599" spans="2:8" x14ac:dyDescent="0.25">
      <c r="B599" s="1">
        <f t="shared" si="9"/>
        <v>594</v>
      </c>
      <c r="C599" s="8">
        <v>45148</v>
      </c>
      <c r="D599" s="1">
        <v>5995279</v>
      </c>
      <c r="E599" s="1">
        <v>3795403</v>
      </c>
      <c r="F599" s="13" t="s">
        <v>481</v>
      </c>
      <c r="G599" s="1">
        <v>96261</v>
      </c>
      <c r="H599" s="11" t="s">
        <v>541</v>
      </c>
    </row>
    <row r="600" spans="2:8" x14ac:dyDescent="0.25">
      <c r="B600" s="1">
        <f t="shared" si="9"/>
        <v>595</v>
      </c>
      <c r="C600" s="8">
        <v>45148</v>
      </c>
      <c r="D600" s="14">
        <v>6006038</v>
      </c>
      <c r="E600" s="14">
        <v>3801486</v>
      </c>
      <c r="F600" s="15" t="s">
        <v>475</v>
      </c>
      <c r="G600" s="14">
        <v>108642</v>
      </c>
      <c r="H600" s="11" t="s">
        <v>541</v>
      </c>
    </row>
    <row r="601" spans="2:8" x14ac:dyDescent="0.25">
      <c r="B601" s="1">
        <f t="shared" si="9"/>
        <v>596</v>
      </c>
      <c r="C601" s="8">
        <v>45148</v>
      </c>
      <c r="D601" s="14">
        <v>6003777</v>
      </c>
      <c r="E601" s="14">
        <v>3800296</v>
      </c>
      <c r="F601" s="15" t="s">
        <v>476</v>
      </c>
      <c r="G601" s="14">
        <v>98883</v>
      </c>
      <c r="H601" s="11" t="s">
        <v>541</v>
      </c>
    </row>
    <row r="602" spans="2:8" x14ac:dyDescent="0.25">
      <c r="B602" s="1">
        <f t="shared" si="9"/>
        <v>597</v>
      </c>
      <c r="C602" s="8">
        <v>45148</v>
      </c>
      <c r="D602" s="14">
        <v>6006323</v>
      </c>
      <c r="E602" s="14">
        <v>3801626</v>
      </c>
      <c r="F602" s="15" t="s">
        <v>327</v>
      </c>
      <c r="G602" s="14">
        <v>48039</v>
      </c>
      <c r="H602" s="11" t="s">
        <v>541</v>
      </c>
    </row>
    <row r="603" spans="2:8" x14ac:dyDescent="0.25">
      <c r="B603" s="1">
        <f t="shared" si="9"/>
        <v>598</v>
      </c>
      <c r="C603" s="8">
        <v>45148</v>
      </c>
      <c r="D603" s="1">
        <v>5995444</v>
      </c>
      <c r="E603" s="1">
        <v>3795493</v>
      </c>
      <c r="F603" s="13" t="s">
        <v>239</v>
      </c>
      <c r="G603" s="1">
        <v>98271</v>
      </c>
      <c r="H603" s="11" t="s">
        <v>541</v>
      </c>
    </row>
    <row r="604" spans="2:8" x14ac:dyDescent="0.25">
      <c r="B604" s="1">
        <f t="shared" si="9"/>
        <v>599</v>
      </c>
      <c r="C604" s="8">
        <v>45149</v>
      </c>
      <c r="D604" s="1">
        <v>5999106</v>
      </c>
      <c r="E604" s="1">
        <v>3797487</v>
      </c>
      <c r="F604" s="13" t="s">
        <v>482</v>
      </c>
      <c r="G604" s="1">
        <v>96443</v>
      </c>
      <c r="H604" s="11" t="s">
        <v>541</v>
      </c>
    </row>
    <row r="605" spans="2:8" x14ac:dyDescent="0.25">
      <c r="B605" s="1">
        <f t="shared" si="9"/>
        <v>600</v>
      </c>
      <c r="C605" s="8">
        <v>45149</v>
      </c>
      <c r="D605" s="14">
        <v>6005153</v>
      </c>
      <c r="E605" s="14">
        <v>3801026</v>
      </c>
      <c r="F605" s="15" t="s">
        <v>45</v>
      </c>
      <c r="G605" s="14">
        <v>104922</v>
      </c>
      <c r="H605" s="11" t="s">
        <v>541</v>
      </c>
    </row>
    <row r="606" spans="2:8" x14ac:dyDescent="0.25">
      <c r="B606" s="1">
        <f t="shared" si="9"/>
        <v>601</v>
      </c>
      <c r="C606" s="8">
        <v>45152</v>
      </c>
      <c r="D606" s="14">
        <v>6013771</v>
      </c>
      <c r="E606" s="14">
        <v>3806233</v>
      </c>
      <c r="F606" s="15" t="s">
        <v>479</v>
      </c>
      <c r="G606" s="14">
        <v>99217</v>
      </c>
      <c r="H606" s="11" t="s">
        <v>541</v>
      </c>
    </row>
    <row r="607" spans="2:8" x14ac:dyDescent="0.25">
      <c r="B607" s="1">
        <f t="shared" si="9"/>
        <v>602</v>
      </c>
      <c r="C607" s="8">
        <v>45152</v>
      </c>
      <c r="D607" s="14">
        <v>6013725</v>
      </c>
      <c r="E607" s="14">
        <v>3806205</v>
      </c>
      <c r="F607" s="15" t="s">
        <v>109</v>
      </c>
      <c r="G607" s="14">
        <v>72825</v>
      </c>
      <c r="H607" s="11" t="s">
        <v>541</v>
      </c>
    </row>
    <row r="608" spans="2:8" x14ac:dyDescent="0.25">
      <c r="B608" s="1">
        <f t="shared" si="9"/>
        <v>603</v>
      </c>
      <c r="C608" s="8">
        <v>45154</v>
      </c>
      <c r="D608" s="14">
        <v>6015731</v>
      </c>
      <c r="E608" s="14">
        <v>3807410</v>
      </c>
      <c r="F608" s="15" t="s">
        <v>480</v>
      </c>
      <c r="G608" s="14">
        <v>102741</v>
      </c>
      <c r="H608" s="11" t="s">
        <v>541</v>
      </c>
    </row>
    <row r="609" spans="2:8" x14ac:dyDescent="0.25">
      <c r="B609" s="1">
        <f t="shared" si="9"/>
        <v>604</v>
      </c>
      <c r="C609" s="8">
        <v>45154</v>
      </c>
      <c r="D609" s="14">
        <v>6015749</v>
      </c>
      <c r="E609" s="14">
        <v>3807421</v>
      </c>
      <c r="F609" s="15" t="s">
        <v>282</v>
      </c>
      <c r="G609" s="14">
        <v>106888</v>
      </c>
      <c r="H609" s="11" t="s">
        <v>541</v>
      </c>
    </row>
    <row r="610" spans="2:8" x14ac:dyDescent="0.25">
      <c r="B610" s="1">
        <f t="shared" si="9"/>
        <v>605</v>
      </c>
      <c r="C610" s="8">
        <v>45154</v>
      </c>
      <c r="D610" s="14">
        <v>6015715</v>
      </c>
      <c r="E610" s="14">
        <v>3807398</v>
      </c>
      <c r="F610" s="15" t="s">
        <v>282</v>
      </c>
      <c r="G610" s="14">
        <v>101393</v>
      </c>
      <c r="H610" s="11" t="s">
        <v>541</v>
      </c>
    </row>
    <row r="611" spans="2:8" x14ac:dyDescent="0.25">
      <c r="B611" s="1">
        <f t="shared" si="9"/>
        <v>606</v>
      </c>
      <c r="C611" s="8">
        <v>45154</v>
      </c>
      <c r="D611" s="14">
        <v>6015435</v>
      </c>
      <c r="E611" s="14">
        <v>3807213</v>
      </c>
      <c r="F611" s="15" t="s">
        <v>303</v>
      </c>
      <c r="G611" s="14">
        <v>112733</v>
      </c>
      <c r="H611" s="11" t="s">
        <v>541</v>
      </c>
    </row>
    <row r="612" spans="2:8" ht="15" customHeight="1" x14ac:dyDescent="0.25">
      <c r="B612" s="1">
        <f t="shared" si="9"/>
        <v>607</v>
      </c>
      <c r="C612" s="8">
        <v>45156</v>
      </c>
      <c r="D612" s="1">
        <v>6021211</v>
      </c>
      <c r="E612" s="1">
        <v>3810694</v>
      </c>
      <c r="F612" s="13" t="s">
        <v>483</v>
      </c>
      <c r="G612" s="1">
        <v>46600</v>
      </c>
      <c r="H612" s="11" t="s">
        <v>541</v>
      </c>
    </row>
    <row r="613" spans="2:8" x14ac:dyDescent="0.25">
      <c r="B613" s="1">
        <f t="shared" si="9"/>
        <v>608</v>
      </c>
      <c r="C613" s="8">
        <v>45159</v>
      </c>
      <c r="D613" s="1">
        <v>6022196</v>
      </c>
      <c r="E613" s="1">
        <v>3811235</v>
      </c>
      <c r="F613" s="13" t="s">
        <v>357</v>
      </c>
      <c r="G613" s="1">
        <v>104583</v>
      </c>
      <c r="H613" s="11" t="s">
        <v>541</v>
      </c>
    </row>
    <row r="614" spans="2:8" x14ac:dyDescent="0.25">
      <c r="B614" s="1">
        <f t="shared" si="9"/>
        <v>609</v>
      </c>
      <c r="C614" s="8">
        <v>45159</v>
      </c>
      <c r="D614" s="1">
        <v>6022167</v>
      </c>
      <c r="E614" s="1">
        <v>3811218</v>
      </c>
      <c r="F614" s="13" t="s">
        <v>471</v>
      </c>
      <c r="G614" s="1">
        <v>104582</v>
      </c>
      <c r="H614" s="11" t="s">
        <v>541</v>
      </c>
    </row>
    <row r="615" spans="2:8" x14ac:dyDescent="0.25">
      <c r="B615" s="1">
        <f t="shared" si="9"/>
        <v>610</v>
      </c>
      <c r="C615" s="8">
        <v>45159</v>
      </c>
      <c r="D615" s="1">
        <v>6023731</v>
      </c>
      <c r="E615" s="1">
        <v>3812055</v>
      </c>
      <c r="F615" s="13" t="s">
        <v>51</v>
      </c>
      <c r="G615" s="1">
        <v>110512</v>
      </c>
      <c r="H615" s="11" t="s">
        <v>541</v>
      </c>
    </row>
    <row r="616" spans="2:8" x14ac:dyDescent="0.25">
      <c r="B616" s="1">
        <f t="shared" si="9"/>
        <v>611</v>
      </c>
      <c r="C616" s="8">
        <v>45160</v>
      </c>
      <c r="D616" s="1">
        <v>6029341</v>
      </c>
      <c r="E616" s="1">
        <v>3815273</v>
      </c>
      <c r="F616" s="13" t="s">
        <v>179</v>
      </c>
      <c r="G616" s="1">
        <v>5534</v>
      </c>
      <c r="H616" s="11" t="s">
        <v>541</v>
      </c>
    </row>
    <row r="617" spans="2:8" x14ac:dyDescent="0.25">
      <c r="B617" s="1">
        <f t="shared" si="9"/>
        <v>612</v>
      </c>
      <c r="C617" s="8">
        <v>45160</v>
      </c>
      <c r="D617" s="1">
        <v>6029223</v>
      </c>
      <c r="E617" s="1">
        <v>3815187</v>
      </c>
      <c r="F617" s="13" t="s">
        <v>414</v>
      </c>
      <c r="G617" s="1">
        <v>43362</v>
      </c>
      <c r="H617" s="11" t="s">
        <v>541</v>
      </c>
    </row>
    <row r="618" spans="2:8" x14ac:dyDescent="0.25">
      <c r="B618" s="1">
        <f t="shared" si="9"/>
        <v>613</v>
      </c>
      <c r="C618" s="8">
        <v>45160</v>
      </c>
      <c r="D618" s="1">
        <v>6029426</v>
      </c>
      <c r="E618" s="1">
        <v>3815324</v>
      </c>
      <c r="F618" s="13" t="s">
        <v>422</v>
      </c>
      <c r="G618" s="1">
        <v>46104</v>
      </c>
      <c r="H618" s="11" t="s">
        <v>541</v>
      </c>
    </row>
    <row r="619" spans="2:8" x14ac:dyDescent="0.25">
      <c r="B619" s="1">
        <f t="shared" si="9"/>
        <v>614</v>
      </c>
      <c r="C619" s="8">
        <v>45160</v>
      </c>
      <c r="D619" s="1">
        <v>6029542</v>
      </c>
      <c r="E619" s="1">
        <v>3815394</v>
      </c>
      <c r="F619" s="13" t="s">
        <v>370</v>
      </c>
      <c r="G619" s="1">
        <v>103961</v>
      </c>
      <c r="H619" s="11" t="s">
        <v>541</v>
      </c>
    </row>
    <row r="620" spans="2:8" ht="15" customHeight="1" x14ac:dyDescent="0.25">
      <c r="B620" s="1">
        <f t="shared" si="9"/>
        <v>615</v>
      </c>
      <c r="C620" s="8">
        <v>45160</v>
      </c>
      <c r="D620" s="1">
        <v>6029487</v>
      </c>
      <c r="E620" s="1">
        <v>3815360</v>
      </c>
      <c r="F620" s="13" t="s">
        <v>487</v>
      </c>
      <c r="G620" s="1">
        <v>104240</v>
      </c>
      <c r="H620" s="11" t="s">
        <v>541</v>
      </c>
    </row>
    <row r="621" spans="2:8" x14ac:dyDescent="0.25">
      <c r="B621" s="1">
        <f t="shared" si="9"/>
        <v>616</v>
      </c>
      <c r="C621" s="8">
        <v>45160</v>
      </c>
      <c r="D621" s="1">
        <v>6029978</v>
      </c>
      <c r="E621" s="1">
        <v>3815657</v>
      </c>
      <c r="F621" s="13" t="s">
        <v>57</v>
      </c>
      <c r="G621" s="1">
        <v>108891</v>
      </c>
      <c r="H621" s="11" t="s">
        <v>541</v>
      </c>
    </row>
    <row r="622" spans="2:8" ht="15" customHeight="1" x14ac:dyDescent="0.25">
      <c r="B622" s="1">
        <f t="shared" si="9"/>
        <v>617</v>
      </c>
      <c r="C622" s="8">
        <v>45160</v>
      </c>
      <c r="D622" s="1">
        <v>6029910</v>
      </c>
      <c r="E622" s="1">
        <v>3815617</v>
      </c>
      <c r="F622" s="13" t="s">
        <v>488</v>
      </c>
      <c r="G622" s="1">
        <v>107399</v>
      </c>
      <c r="H622" s="11" t="s">
        <v>541</v>
      </c>
    </row>
    <row r="623" spans="2:8" x14ac:dyDescent="0.25">
      <c r="B623" s="1">
        <f t="shared" si="9"/>
        <v>618</v>
      </c>
      <c r="C623" s="8">
        <v>45160</v>
      </c>
      <c r="D623" s="1">
        <v>6032430</v>
      </c>
      <c r="E623" s="1">
        <v>3817033</v>
      </c>
      <c r="F623" s="13" t="s">
        <v>489</v>
      </c>
      <c r="G623" s="1">
        <v>106777</v>
      </c>
      <c r="H623" s="11" t="s">
        <v>541</v>
      </c>
    </row>
    <row r="624" spans="2:8" x14ac:dyDescent="0.25">
      <c r="B624" s="1">
        <f t="shared" si="9"/>
        <v>619</v>
      </c>
      <c r="C624" s="8">
        <v>45160</v>
      </c>
      <c r="D624" s="1">
        <v>6032238</v>
      </c>
      <c r="E624" s="1">
        <v>3816933</v>
      </c>
      <c r="F624" s="13" t="s">
        <v>203</v>
      </c>
      <c r="G624" s="1">
        <v>103685</v>
      </c>
      <c r="H624" s="11" t="s">
        <v>541</v>
      </c>
    </row>
    <row r="625" spans="2:9" x14ac:dyDescent="0.25">
      <c r="B625" s="1">
        <f t="shared" si="9"/>
        <v>620</v>
      </c>
      <c r="C625" s="16">
        <v>45160</v>
      </c>
      <c r="D625" s="14">
        <v>6038250</v>
      </c>
      <c r="E625" s="14">
        <v>3820384</v>
      </c>
      <c r="F625" s="15" t="s">
        <v>336</v>
      </c>
      <c r="G625" s="14">
        <v>113051</v>
      </c>
      <c r="H625" s="11" t="s">
        <v>541</v>
      </c>
    </row>
    <row r="626" spans="2:9" x14ac:dyDescent="0.25">
      <c r="B626" s="1">
        <f t="shared" si="9"/>
        <v>621</v>
      </c>
      <c r="C626" s="16">
        <v>45160</v>
      </c>
      <c r="D626" s="14">
        <v>6038300</v>
      </c>
      <c r="E626" s="14">
        <v>3820415</v>
      </c>
      <c r="F626" s="15" t="s">
        <v>317</v>
      </c>
      <c r="G626" s="14">
        <v>99421</v>
      </c>
      <c r="H626" s="11" t="s">
        <v>541</v>
      </c>
    </row>
    <row r="627" spans="2:9" x14ac:dyDescent="0.25">
      <c r="B627" s="1">
        <f t="shared" si="9"/>
        <v>622</v>
      </c>
      <c r="C627" s="16">
        <v>45161</v>
      </c>
      <c r="D627" s="14">
        <v>6040739</v>
      </c>
      <c r="E627" s="14">
        <v>3821822</v>
      </c>
      <c r="F627" s="15" t="s">
        <v>484</v>
      </c>
      <c r="G627" s="14">
        <v>110167</v>
      </c>
      <c r="H627" s="11" t="s">
        <v>541</v>
      </c>
    </row>
    <row r="628" spans="2:9" x14ac:dyDescent="0.25">
      <c r="B628" s="1">
        <f t="shared" si="9"/>
        <v>623</v>
      </c>
      <c r="C628" s="8">
        <v>45163</v>
      </c>
      <c r="D628" s="14">
        <v>6044385</v>
      </c>
      <c r="E628" s="14">
        <v>3823809</v>
      </c>
      <c r="F628" s="15" t="s">
        <v>7</v>
      </c>
      <c r="G628" s="1">
        <v>72202</v>
      </c>
      <c r="H628" s="11" t="s">
        <v>541</v>
      </c>
    </row>
    <row r="629" spans="2:9" ht="15" customHeight="1" x14ac:dyDescent="0.25">
      <c r="B629" s="1">
        <f t="shared" si="9"/>
        <v>624</v>
      </c>
      <c r="C629" s="8">
        <v>45163</v>
      </c>
      <c r="D629" s="14">
        <v>6047508</v>
      </c>
      <c r="E629" s="14">
        <v>3825494</v>
      </c>
      <c r="F629" s="15" t="s">
        <v>485</v>
      </c>
      <c r="G629" s="1">
        <v>97983</v>
      </c>
      <c r="H629" s="11" t="s">
        <v>541</v>
      </c>
    </row>
    <row r="630" spans="2:9" x14ac:dyDescent="0.25">
      <c r="B630" s="1">
        <f t="shared" si="9"/>
        <v>625</v>
      </c>
      <c r="C630" s="8">
        <v>45163</v>
      </c>
      <c r="D630" s="14">
        <v>6045584</v>
      </c>
      <c r="E630" s="14">
        <v>3824484</v>
      </c>
      <c r="F630" s="15" t="s">
        <v>490</v>
      </c>
      <c r="G630" s="1">
        <v>109317</v>
      </c>
      <c r="H630" s="11" t="s">
        <v>541</v>
      </c>
    </row>
    <row r="631" spans="2:9" x14ac:dyDescent="0.25">
      <c r="B631" s="1">
        <f t="shared" si="9"/>
        <v>626</v>
      </c>
      <c r="C631" s="8">
        <v>45163</v>
      </c>
      <c r="D631" s="14">
        <v>6045162</v>
      </c>
      <c r="E631" s="14">
        <v>3824241</v>
      </c>
      <c r="F631" s="15" t="s">
        <v>491</v>
      </c>
      <c r="G631" s="1">
        <v>45914</v>
      </c>
      <c r="H631" s="11" t="s">
        <v>541</v>
      </c>
    </row>
    <row r="632" spans="2:9" x14ac:dyDescent="0.25">
      <c r="B632" s="1">
        <f t="shared" si="9"/>
        <v>627</v>
      </c>
      <c r="C632" s="8">
        <v>45166</v>
      </c>
      <c r="D632" s="14">
        <v>6051705</v>
      </c>
      <c r="E632" s="14">
        <v>3827705</v>
      </c>
      <c r="F632" s="15" t="s">
        <v>177</v>
      </c>
      <c r="G632" s="1">
        <v>113406</v>
      </c>
      <c r="H632" s="11" t="s">
        <v>541</v>
      </c>
    </row>
    <row r="633" spans="2:9" x14ac:dyDescent="0.25">
      <c r="B633" s="1">
        <f t="shared" si="9"/>
        <v>628</v>
      </c>
      <c r="C633" s="8">
        <v>45166</v>
      </c>
      <c r="D633" s="14">
        <v>6051757</v>
      </c>
      <c r="E633" s="14">
        <v>3827733</v>
      </c>
      <c r="F633" s="15" t="s">
        <v>263</v>
      </c>
      <c r="G633" s="1">
        <v>1243</v>
      </c>
      <c r="H633" s="11" t="s">
        <v>541</v>
      </c>
    </row>
    <row r="634" spans="2:9" x14ac:dyDescent="0.25">
      <c r="B634" s="1">
        <f t="shared" si="9"/>
        <v>629</v>
      </c>
      <c r="C634" s="8">
        <v>45166</v>
      </c>
      <c r="D634" s="14">
        <v>6051567</v>
      </c>
      <c r="E634" s="14">
        <v>3827634</v>
      </c>
      <c r="F634" s="15" t="s">
        <v>177</v>
      </c>
      <c r="G634" s="1">
        <v>113406</v>
      </c>
      <c r="H634" s="11" t="s">
        <v>541</v>
      </c>
    </row>
    <row r="635" spans="2:9" x14ac:dyDescent="0.25">
      <c r="B635" s="1">
        <f t="shared" si="9"/>
        <v>630</v>
      </c>
      <c r="C635" s="8">
        <v>45166</v>
      </c>
      <c r="D635" s="14">
        <v>6048060</v>
      </c>
      <c r="E635" s="14">
        <v>3825783</v>
      </c>
      <c r="F635" s="15" t="s">
        <v>492</v>
      </c>
      <c r="G635" s="1">
        <v>112454</v>
      </c>
      <c r="H635" s="11" t="s">
        <v>541</v>
      </c>
    </row>
    <row r="636" spans="2:9" x14ac:dyDescent="0.25">
      <c r="B636" s="1">
        <f t="shared" si="9"/>
        <v>631</v>
      </c>
      <c r="C636" s="8">
        <v>45167</v>
      </c>
      <c r="D636" s="14">
        <v>6056495</v>
      </c>
      <c r="E636" s="14">
        <v>3830428</v>
      </c>
      <c r="F636" s="15" t="s">
        <v>64</v>
      </c>
      <c r="G636" s="14">
        <v>39195</v>
      </c>
      <c r="H636" s="11" t="s">
        <v>541</v>
      </c>
    </row>
    <row r="637" spans="2:9" x14ac:dyDescent="0.25">
      <c r="B637" s="1">
        <f t="shared" si="9"/>
        <v>632</v>
      </c>
      <c r="C637" s="8">
        <v>45167</v>
      </c>
      <c r="D637" s="14">
        <v>6053638</v>
      </c>
      <c r="E637" s="14">
        <v>3828736</v>
      </c>
      <c r="F637" s="15" t="s">
        <v>493</v>
      </c>
      <c r="G637" s="1">
        <v>96282</v>
      </c>
      <c r="H637" s="11" t="s">
        <v>541</v>
      </c>
    </row>
    <row r="638" spans="2:9" x14ac:dyDescent="0.25">
      <c r="B638" s="1">
        <f t="shared" si="9"/>
        <v>633</v>
      </c>
      <c r="C638" s="8">
        <v>45167</v>
      </c>
      <c r="D638" s="14">
        <v>6057375</v>
      </c>
      <c r="E638" s="14">
        <v>3830953</v>
      </c>
      <c r="F638" s="15" t="s">
        <v>494</v>
      </c>
      <c r="G638" s="1">
        <v>27616</v>
      </c>
      <c r="H638" s="11" t="s">
        <v>541</v>
      </c>
    </row>
    <row r="639" spans="2:9" x14ac:dyDescent="0.25">
      <c r="B639" s="21" t="s">
        <v>638</v>
      </c>
      <c r="C639" s="19" t="s">
        <v>1</v>
      </c>
      <c r="D639" s="19" t="s">
        <v>2</v>
      </c>
      <c r="E639" s="19" t="s">
        <v>3</v>
      </c>
      <c r="F639" s="20" t="s">
        <v>4</v>
      </c>
      <c r="G639" s="19" t="s">
        <v>5</v>
      </c>
      <c r="H639" s="19" t="s">
        <v>6</v>
      </c>
      <c r="I639" s="19" t="s">
        <v>544</v>
      </c>
    </row>
    <row r="640" spans="2:9" x14ac:dyDescent="0.25">
      <c r="B640" s="1">
        <f>SUM(B638+1)</f>
        <v>634</v>
      </c>
      <c r="C640" s="8">
        <v>45170</v>
      </c>
      <c r="D640" s="14">
        <v>6059130</v>
      </c>
      <c r="E640" s="14">
        <v>3831898</v>
      </c>
      <c r="F640" s="15" t="s">
        <v>495</v>
      </c>
      <c r="G640" s="1">
        <v>49816</v>
      </c>
      <c r="H640" s="11" t="s">
        <v>541</v>
      </c>
      <c r="I640" s="1" t="s">
        <v>561</v>
      </c>
    </row>
    <row r="641" spans="2:9" x14ac:dyDescent="0.25">
      <c r="B641" s="1">
        <f t="shared" si="9"/>
        <v>635</v>
      </c>
      <c r="C641" s="8">
        <v>45170</v>
      </c>
      <c r="D641" s="14">
        <v>6061611</v>
      </c>
      <c r="E641" s="14">
        <v>3833251</v>
      </c>
      <c r="F641" s="15" t="s">
        <v>193</v>
      </c>
      <c r="G641" s="1">
        <v>111933</v>
      </c>
      <c r="H641" s="11" t="s">
        <v>541</v>
      </c>
      <c r="I641" s="1" t="s">
        <v>636</v>
      </c>
    </row>
    <row r="642" spans="2:9" x14ac:dyDescent="0.25">
      <c r="B642" s="1">
        <f t="shared" si="9"/>
        <v>636</v>
      </c>
      <c r="C642" s="8">
        <v>45170</v>
      </c>
      <c r="D642" s="14">
        <v>6068877</v>
      </c>
      <c r="E642" s="14">
        <v>3837548</v>
      </c>
      <c r="F642" s="15" t="s">
        <v>68</v>
      </c>
      <c r="G642" s="1">
        <v>72361</v>
      </c>
      <c r="H642" s="11" t="s">
        <v>541</v>
      </c>
      <c r="I642" s="1" t="s">
        <v>563</v>
      </c>
    </row>
    <row r="643" spans="2:9" x14ac:dyDescent="0.25">
      <c r="B643" s="1">
        <f t="shared" si="9"/>
        <v>637</v>
      </c>
      <c r="C643" s="8">
        <v>45170</v>
      </c>
      <c r="D643" s="14">
        <v>6068735</v>
      </c>
      <c r="E643" s="14">
        <v>3837473</v>
      </c>
      <c r="F643" s="15" t="s">
        <v>68</v>
      </c>
      <c r="G643" s="1">
        <v>72361</v>
      </c>
      <c r="H643" s="11" t="s">
        <v>541</v>
      </c>
      <c r="I643" s="1" t="s">
        <v>564</v>
      </c>
    </row>
    <row r="644" spans="2:9" x14ac:dyDescent="0.25">
      <c r="B644" s="1">
        <f t="shared" si="9"/>
        <v>638</v>
      </c>
      <c r="C644" s="8">
        <v>45170</v>
      </c>
      <c r="D644" s="14">
        <v>6068601</v>
      </c>
      <c r="E644" s="14">
        <v>3837388</v>
      </c>
      <c r="F644" s="15" t="s">
        <v>312</v>
      </c>
      <c r="G644" s="1">
        <v>102307</v>
      </c>
      <c r="H644" s="11" t="s">
        <v>541</v>
      </c>
      <c r="I644" s="1" t="s">
        <v>565</v>
      </c>
    </row>
    <row r="645" spans="2:9" x14ac:dyDescent="0.25">
      <c r="B645" s="1">
        <f t="shared" si="9"/>
        <v>639</v>
      </c>
      <c r="C645" s="8">
        <v>45170</v>
      </c>
      <c r="D645" s="14">
        <v>6067231</v>
      </c>
      <c r="E645" s="14">
        <v>3836601</v>
      </c>
      <c r="F645" s="15" t="s">
        <v>309</v>
      </c>
      <c r="G645" s="1">
        <v>107899</v>
      </c>
      <c r="H645" s="11" t="s">
        <v>541</v>
      </c>
      <c r="I645" s="1" t="s">
        <v>562</v>
      </c>
    </row>
    <row r="646" spans="2:9" x14ac:dyDescent="0.25">
      <c r="B646" s="1">
        <f t="shared" si="9"/>
        <v>640</v>
      </c>
      <c r="C646" s="8">
        <v>45173</v>
      </c>
      <c r="D646" s="14">
        <v>6073093</v>
      </c>
      <c r="E646" s="14">
        <v>3839881</v>
      </c>
      <c r="F646" s="15" t="s">
        <v>218</v>
      </c>
      <c r="G646" s="1">
        <v>108491</v>
      </c>
      <c r="H646" s="11" t="s">
        <v>541</v>
      </c>
      <c r="I646" s="1" t="s">
        <v>566</v>
      </c>
    </row>
    <row r="647" spans="2:9" x14ac:dyDescent="0.25">
      <c r="B647" s="1">
        <f t="shared" si="9"/>
        <v>641</v>
      </c>
      <c r="C647" s="8">
        <v>45173</v>
      </c>
      <c r="D647" s="14">
        <v>6072688</v>
      </c>
      <c r="E647" s="14">
        <v>3839637</v>
      </c>
      <c r="F647" s="15" t="s">
        <v>49</v>
      </c>
      <c r="G647" s="1">
        <v>107689</v>
      </c>
      <c r="H647" s="11" t="s">
        <v>541</v>
      </c>
      <c r="I647" s="1" t="s">
        <v>567</v>
      </c>
    </row>
    <row r="648" spans="2:9" x14ac:dyDescent="0.25">
      <c r="B648" s="1">
        <f t="shared" si="9"/>
        <v>642</v>
      </c>
      <c r="C648" s="8">
        <v>45174</v>
      </c>
      <c r="D648" s="14">
        <v>6076876</v>
      </c>
      <c r="E648" s="14">
        <v>3842077</v>
      </c>
      <c r="F648" s="15" t="s">
        <v>216</v>
      </c>
      <c r="G648" s="14">
        <v>41974</v>
      </c>
      <c r="H648" s="11" t="s">
        <v>541</v>
      </c>
      <c r="I648" s="1" t="s">
        <v>637</v>
      </c>
    </row>
    <row r="649" spans="2:9" x14ac:dyDescent="0.25">
      <c r="B649" s="1">
        <f t="shared" ref="B649:B713" si="10">SUM(B648+1)</f>
        <v>643</v>
      </c>
      <c r="C649" s="8">
        <v>45174</v>
      </c>
      <c r="D649" s="14">
        <v>6075260</v>
      </c>
      <c r="E649" s="14">
        <v>3841180</v>
      </c>
      <c r="F649" s="15" t="s">
        <v>497</v>
      </c>
      <c r="G649" s="1">
        <v>108705</v>
      </c>
      <c r="H649" s="11" t="s">
        <v>541</v>
      </c>
      <c r="I649" s="1" t="s">
        <v>572</v>
      </c>
    </row>
    <row r="650" spans="2:9" x14ac:dyDescent="0.25">
      <c r="B650" s="1">
        <f t="shared" si="10"/>
        <v>644</v>
      </c>
      <c r="C650" s="8">
        <v>45174</v>
      </c>
      <c r="D650" s="14">
        <v>6075064</v>
      </c>
      <c r="E650" s="14">
        <v>3841061</v>
      </c>
      <c r="F650" s="15" t="s">
        <v>7</v>
      </c>
      <c r="G650" s="1">
        <v>96422</v>
      </c>
      <c r="H650" s="11" t="s">
        <v>541</v>
      </c>
      <c r="I650" s="1" t="s">
        <v>570</v>
      </c>
    </row>
    <row r="651" spans="2:9" x14ac:dyDescent="0.25">
      <c r="B651" s="1">
        <f t="shared" si="10"/>
        <v>645</v>
      </c>
      <c r="C651" s="8">
        <v>45174</v>
      </c>
      <c r="D651" s="14">
        <v>6075041</v>
      </c>
      <c r="E651" s="14">
        <v>3841048</v>
      </c>
      <c r="F651" s="15" t="s">
        <v>7</v>
      </c>
      <c r="G651" s="1">
        <v>72140</v>
      </c>
      <c r="H651" s="11" t="s">
        <v>541</v>
      </c>
      <c r="I651" s="1" t="s">
        <v>571</v>
      </c>
    </row>
    <row r="652" spans="2:9" x14ac:dyDescent="0.25">
      <c r="B652" s="1">
        <f t="shared" si="10"/>
        <v>646</v>
      </c>
      <c r="C652" s="8">
        <v>45175</v>
      </c>
      <c r="D652" s="14">
        <v>6084758</v>
      </c>
      <c r="E652" s="14">
        <v>3846815</v>
      </c>
      <c r="F652" s="15" t="s">
        <v>498</v>
      </c>
      <c r="G652" s="1">
        <v>112028</v>
      </c>
      <c r="H652" s="11" t="s">
        <v>541</v>
      </c>
      <c r="I652" s="1" t="s">
        <v>574</v>
      </c>
    </row>
    <row r="653" spans="2:9" x14ac:dyDescent="0.25">
      <c r="B653" s="1">
        <f t="shared" si="10"/>
        <v>647</v>
      </c>
      <c r="C653" s="8">
        <v>45175</v>
      </c>
      <c r="D653" s="14">
        <v>6081819</v>
      </c>
      <c r="E653" s="14">
        <v>3845069</v>
      </c>
      <c r="F653" s="15" t="s">
        <v>255</v>
      </c>
      <c r="G653" s="1">
        <v>98104</v>
      </c>
      <c r="H653" s="11" t="s">
        <v>541</v>
      </c>
      <c r="I653" s="1" t="s">
        <v>569</v>
      </c>
    </row>
    <row r="654" spans="2:9" x14ac:dyDescent="0.25">
      <c r="B654" s="1">
        <f t="shared" si="10"/>
        <v>648</v>
      </c>
      <c r="C654" s="8">
        <v>45175</v>
      </c>
      <c r="D654" s="14">
        <v>6081844</v>
      </c>
      <c r="E654" s="14">
        <v>3845080</v>
      </c>
      <c r="F654" s="15" t="s">
        <v>499</v>
      </c>
      <c r="G654" s="1">
        <v>40086</v>
      </c>
      <c r="H654" s="11" t="s">
        <v>541</v>
      </c>
      <c r="I654" s="1" t="s">
        <v>568</v>
      </c>
    </row>
    <row r="655" spans="2:9" x14ac:dyDescent="0.25">
      <c r="B655" s="1">
        <f t="shared" si="10"/>
        <v>649</v>
      </c>
      <c r="C655" s="8">
        <v>45175</v>
      </c>
      <c r="D655" s="14">
        <v>6082152</v>
      </c>
      <c r="E655" s="14">
        <v>3845259</v>
      </c>
      <c r="F655" s="15" t="s">
        <v>10</v>
      </c>
      <c r="G655" s="1">
        <v>96002</v>
      </c>
      <c r="H655" s="11" t="s">
        <v>541</v>
      </c>
      <c r="I655" s="1" t="s">
        <v>575</v>
      </c>
    </row>
    <row r="656" spans="2:9" x14ac:dyDescent="0.25">
      <c r="B656" s="1">
        <f t="shared" si="10"/>
        <v>650</v>
      </c>
      <c r="C656" s="8">
        <v>45175</v>
      </c>
      <c r="D656" s="14">
        <v>6082179</v>
      </c>
      <c r="E656" s="14">
        <v>3845277</v>
      </c>
      <c r="F656" s="15" t="s">
        <v>10</v>
      </c>
      <c r="G656" s="1">
        <v>96002</v>
      </c>
      <c r="H656" s="11" t="s">
        <v>541</v>
      </c>
      <c r="I656" s="1" t="s">
        <v>576</v>
      </c>
    </row>
    <row r="657" spans="2:9" x14ac:dyDescent="0.25">
      <c r="B657" s="1">
        <f t="shared" si="10"/>
        <v>651</v>
      </c>
      <c r="C657" s="8">
        <v>45175</v>
      </c>
      <c r="D657" s="14">
        <v>6084106</v>
      </c>
      <c r="E657" s="14">
        <v>3846422</v>
      </c>
      <c r="F657" s="15" t="s">
        <v>7</v>
      </c>
      <c r="G657" s="1">
        <v>46781</v>
      </c>
      <c r="H657" s="11" t="s">
        <v>541</v>
      </c>
      <c r="I657" s="1" t="s">
        <v>573</v>
      </c>
    </row>
    <row r="658" spans="2:9" x14ac:dyDescent="0.25">
      <c r="B658" s="1">
        <f t="shared" si="10"/>
        <v>652</v>
      </c>
      <c r="C658" s="8">
        <v>45176</v>
      </c>
      <c r="D658" s="14">
        <v>6085858</v>
      </c>
      <c r="E658" s="14">
        <v>3847431</v>
      </c>
      <c r="F658" s="15" t="s">
        <v>500</v>
      </c>
      <c r="G658" s="1">
        <v>96022</v>
      </c>
      <c r="H658" s="11" t="s">
        <v>541</v>
      </c>
      <c r="I658" s="1" t="s">
        <v>577</v>
      </c>
    </row>
    <row r="659" spans="2:9" x14ac:dyDescent="0.25">
      <c r="B659" s="1">
        <f t="shared" si="10"/>
        <v>653</v>
      </c>
      <c r="C659" s="8">
        <v>45176</v>
      </c>
      <c r="D659" s="14">
        <v>6084779</v>
      </c>
      <c r="E659" s="14">
        <v>3846827</v>
      </c>
      <c r="F659" s="15" t="s">
        <v>432</v>
      </c>
      <c r="G659" s="1">
        <v>50700</v>
      </c>
      <c r="H659" s="11" t="s">
        <v>541</v>
      </c>
      <c r="I659" s="1" t="s">
        <v>578</v>
      </c>
    </row>
    <row r="660" spans="2:9" x14ac:dyDescent="0.25">
      <c r="B660" s="1">
        <f t="shared" si="10"/>
        <v>654</v>
      </c>
      <c r="C660" s="8">
        <v>45176</v>
      </c>
      <c r="D660" s="14">
        <v>6088168</v>
      </c>
      <c r="E660" s="14">
        <v>3848636</v>
      </c>
      <c r="F660" s="15" t="s">
        <v>7</v>
      </c>
      <c r="G660" s="1">
        <v>96503</v>
      </c>
      <c r="H660" s="11" t="s">
        <v>541</v>
      </c>
      <c r="I660" s="1" t="s">
        <v>579</v>
      </c>
    </row>
    <row r="661" spans="2:9" x14ac:dyDescent="0.25">
      <c r="B661" s="1">
        <f t="shared" si="10"/>
        <v>655</v>
      </c>
      <c r="C661" s="8">
        <v>45176</v>
      </c>
      <c r="D661" s="14">
        <v>6090044</v>
      </c>
      <c r="E661" s="14">
        <v>3849727</v>
      </c>
      <c r="F661" s="15" t="s">
        <v>256</v>
      </c>
      <c r="G661" s="1">
        <v>113115</v>
      </c>
      <c r="H661" s="11" t="s">
        <v>541</v>
      </c>
      <c r="I661" s="1" t="s">
        <v>580</v>
      </c>
    </row>
    <row r="662" spans="2:9" x14ac:dyDescent="0.25">
      <c r="B662" s="1">
        <f t="shared" si="10"/>
        <v>656</v>
      </c>
      <c r="C662" s="8">
        <v>45177</v>
      </c>
      <c r="D662" s="14">
        <v>6094567</v>
      </c>
      <c r="E662" s="14">
        <v>3852327</v>
      </c>
      <c r="F662" s="15" t="s">
        <v>350</v>
      </c>
      <c r="G662" s="1">
        <v>113292</v>
      </c>
      <c r="H662" s="11" t="s">
        <v>541</v>
      </c>
      <c r="I662" s="1" t="s">
        <v>583</v>
      </c>
    </row>
    <row r="663" spans="2:9" x14ac:dyDescent="0.25">
      <c r="B663" s="1">
        <f t="shared" si="10"/>
        <v>657</v>
      </c>
      <c r="C663" s="8">
        <v>45177</v>
      </c>
      <c r="D663" s="14">
        <v>6094669</v>
      </c>
      <c r="E663" s="14">
        <v>3852395</v>
      </c>
      <c r="F663" s="15" t="s">
        <v>502</v>
      </c>
      <c r="G663" s="1">
        <v>108526</v>
      </c>
      <c r="H663" s="11" t="s">
        <v>541</v>
      </c>
      <c r="I663" s="1" t="s">
        <v>584</v>
      </c>
    </row>
    <row r="664" spans="2:9" x14ac:dyDescent="0.25">
      <c r="B664" s="1">
        <f t="shared" si="10"/>
        <v>658</v>
      </c>
      <c r="C664" s="8">
        <v>45177</v>
      </c>
      <c r="D664" s="14">
        <v>6094556</v>
      </c>
      <c r="E664" s="14">
        <v>3852321</v>
      </c>
      <c r="F664" s="15" t="s">
        <v>7</v>
      </c>
      <c r="G664" s="1">
        <v>51449</v>
      </c>
      <c r="H664" s="11" t="s">
        <v>541</v>
      </c>
      <c r="I664" s="1" t="s">
        <v>585</v>
      </c>
    </row>
    <row r="665" spans="2:9" x14ac:dyDescent="0.25">
      <c r="B665" s="1">
        <f t="shared" si="10"/>
        <v>659</v>
      </c>
      <c r="C665" s="8">
        <v>45177</v>
      </c>
      <c r="D665" s="14">
        <v>6094496</v>
      </c>
      <c r="E665" s="14">
        <v>3852276</v>
      </c>
      <c r="F665" s="15" t="s">
        <v>7</v>
      </c>
      <c r="G665" s="1">
        <v>51449</v>
      </c>
      <c r="H665" s="11" t="s">
        <v>541</v>
      </c>
      <c r="I665" s="1" t="s">
        <v>586</v>
      </c>
    </row>
    <row r="666" spans="2:9" ht="15" customHeight="1" x14ac:dyDescent="0.25">
      <c r="B666" s="1">
        <f t="shared" si="10"/>
        <v>660</v>
      </c>
      <c r="C666" s="8">
        <v>45177</v>
      </c>
      <c r="D666" s="14">
        <v>6093403</v>
      </c>
      <c r="E666" s="14">
        <v>3851618</v>
      </c>
      <c r="F666" s="15" t="s">
        <v>503</v>
      </c>
      <c r="G666" s="1">
        <v>109021</v>
      </c>
      <c r="H666" s="11" t="s">
        <v>541</v>
      </c>
      <c r="I666" s="1" t="s">
        <v>582</v>
      </c>
    </row>
    <row r="667" spans="2:9" x14ac:dyDescent="0.25">
      <c r="B667" s="1">
        <f t="shared" si="10"/>
        <v>661</v>
      </c>
      <c r="C667" s="8">
        <v>45177</v>
      </c>
      <c r="D667" s="14">
        <v>6093422</v>
      </c>
      <c r="E667" s="14">
        <v>3851629</v>
      </c>
      <c r="F667" s="15" t="s">
        <v>501</v>
      </c>
      <c r="G667" s="1">
        <v>49933</v>
      </c>
      <c r="H667" s="11" t="s">
        <v>541</v>
      </c>
      <c r="I667" s="1" t="s">
        <v>580</v>
      </c>
    </row>
    <row r="668" spans="2:9" x14ac:dyDescent="0.25">
      <c r="B668" s="1">
        <f t="shared" si="10"/>
        <v>662</v>
      </c>
      <c r="C668" s="8">
        <v>45177</v>
      </c>
      <c r="D668" s="14">
        <v>6092856</v>
      </c>
      <c r="E668" s="14">
        <v>3851280</v>
      </c>
      <c r="F668" s="15" t="s">
        <v>467</v>
      </c>
      <c r="G668" s="1">
        <v>46473</v>
      </c>
      <c r="H668" s="11" t="s">
        <v>541</v>
      </c>
      <c r="I668" s="1" t="s">
        <v>587</v>
      </c>
    </row>
    <row r="669" spans="2:9" x14ac:dyDescent="0.25">
      <c r="B669" s="1">
        <f t="shared" si="10"/>
        <v>663</v>
      </c>
      <c r="C669" s="8">
        <v>45177</v>
      </c>
      <c r="D669" s="14">
        <v>6092843</v>
      </c>
      <c r="E669" s="14">
        <v>3851274</v>
      </c>
      <c r="F669" s="15" t="s">
        <v>504</v>
      </c>
      <c r="G669" s="1">
        <v>107272</v>
      </c>
      <c r="H669" s="11" t="s">
        <v>541</v>
      </c>
      <c r="I669" s="1" t="s">
        <v>588</v>
      </c>
    </row>
    <row r="670" spans="2:9" x14ac:dyDescent="0.25">
      <c r="B670" s="1">
        <f t="shared" si="10"/>
        <v>664</v>
      </c>
      <c r="C670" s="8">
        <v>45177</v>
      </c>
      <c r="D670" s="14">
        <v>6092830</v>
      </c>
      <c r="E670" s="14">
        <v>3851270</v>
      </c>
      <c r="F670" s="15" t="s">
        <v>589</v>
      </c>
      <c r="G670" s="1">
        <v>49527</v>
      </c>
      <c r="H670" s="11" t="s">
        <v>541</v>
      </c>
      <c r="I670" s="1" t="s">
        <v>590</v>
      </c>
    </row>
    <row r="671" spans="2:9" x14ac:dyDescent="0.25">
      <c r="B671" s="1">
        <f t="shared" si="10"/>
        <v>665</v>
      </c>
      <c r="C671" s="8">
        <v>45177</v>
      </c>
      <c r="D671" s="14">
        <v>6092800</v>
      </c>
      <c r="E671" s="14">
        <v>3851254</v>
      </c>
      <c r="F671" s="15" t="s">
        <v>505</v>
      </c>
      <c r="G671" s="1">
        <v>100172</v>
      </c>
      <c r="H671" s="11" t="s">
        <v>541</v>
      </c>
      <c r="I671" s="1" t="s">
        <v>588</v>
      </c>
    </row>
    <row r="672" spans="2:9" x14ac:dyDescent="0.25">
      <c r="B672" s="1">
        <f t="shared" si="10"/>
        <v>666</v>
      </c>
      <c r="C672" s="8">
        <v>45177</v>
      </c>
      <c r="D672" s="14">
        <v>6092785</v>
      </c>
      <c r="E672" s="14">
        <v>3851247</v>
      </c>
      <c r="F672" s="15" t="s">
        <v>37</v>
      </c>
      <c r="G672" s="1">
        <v>72207</v>
      </c>
      <c r="H672" s="11" t="s">
        <v>541</v>
      </c>
      <c r="I672" s="1" t="s">
        <v>591</v>
      </c>
    </row>
    <row r="673" spans="2:9" x14ac:dyDescent="0.25">
      <c r="B673" s="1">
        <f t="shared" si="10"/>
        <v>667</v>
      </c>
      <c r="C673" s="8">
        <v>45177</v>
      </c>
      <c r="D673" s="14">
        <v>6092716</v>
      </c>
      <c r="E673" s="14">
        <v>3851218</v>
      </c>
      <c r="F673" s="15" t="s">
        <v>423</v>
      </c>
      <c r="G673" s="1">
        <v>42106</v>
      </c>
      <c r="H673" s="11" t="s">
        <v>541</v>
      </c>
      <c r="I673" s="1" t="s">
        <v>536</v>
      </c>
    </row>
    <row r="674" spans="2:9" x14ac:dyDescent="0.25">
      <c r="B674" s="1">
        <f t="shared" si="10"/>
        <v>668</v>
      </c>
      <c r="C674" s="8">
        <v>45180</v>
      </c>
      <c r="D674" s="14">
        <v>6096580</v>
      </c>
      <c r="E674" s="14">
        <v>3853484</v>
      </c>
      <c r="F674" s="15" t="s">
        <v>166</v>
      </c>
      <c r="G674" s="1">
        <v>98873</v>
      </c>
      <c r="H674" s="11" t="s">
        <v>541</v>
      </c>
      <c r="I674" s="1" t="s">
        <v>592</v>
      </c>
    </row>
    <row r="675" spans="2:9" x14ac:dyDescent="0.25">
      <c r="B675" s="1">
        <f t="shared" si="10"/>
        <v>669</v>
      </c>
      <c r="C675" s="18">
        <v>45181</v>
      </c>
      <c r="D675" s="14">
        <v>6109773</v>
      </c>
      <c r="E675" s="14">
        <v>3861096</v>
      </c>
      <c r="F675" s="15" t="s">
        <v>356</v>
      </c>
      <c r="G675" s="1">
        <v>105785</v>
      </c>
      <c r="H675" s="11" t="s">
        <v>541</v>
      </c>
      <c r="I675" s="1" t="s">
        <v>593</v>
      </c>
    </row>
    <row r="676" spans="2:9" x14ac:dyDescent="0.25">
      <c r="B676" s="1">
        <f t="shared" si="10"/>
        <v>670</v>
      </c>
      <c r="C676" s="8">
        <v>45181</v>
      </c>
      <c r="D676" s="14">
        <v>6101847</v>
      </c>
      <c r="E676" s="14">
        <v>3856670</v>
      </c>
      <c r="F676" s="15" t="s">
        <v>141</v>
      </c>
      <c r="G676" s="1">
        <v>6728</v>
      </c>
      <c r="H676" s="11" t="s">
        <v>541</v>
      </c>
      <c r="I676" s="1" t="s">
        <v>599</v>
      </c>
    </row>
    <row r="677" spans="2:9" x14ac:dyDescent="0.25">
      <c r="B677" s="1">
        <f t="shared" si="10"/>
        <v>671</v>
      </c>
      <c r="C677" s="8">
        <v>45181</v>
      </c>
      <c r="D677" s="14">
        <v>6101632</v>
      </c>
      <c r="E677" s="14">
        <v>3856568</v>
      </c>
      <c r="F677" s="15" t="s">
        <v>146</v>
      </c>
      <c r="G677" s="1">
        <v>111935</v>
      </c>
      <c r="H677" s="11" t="s">
        <v>541</v>
      </c>
      <c r="I677" s="1" t="s">
        <v>581</v>
      </c>
    </row>
    <row r="678" spans="2:9" x14ac:dyDescent="0.25">
      <c r="B678" s="1">
        <f t="shared" si="10"/>
        <v>672</v>
      </c>
      <c r="C678" s="8">
        <v>45181</v>
      </c>
      <c r="D678" s="14">
        <v>6101342</v>
      </c>
      <c r="E678" s="14">
        <v>3856406</v>
      </c>
      <c r="F678" s="15" t="s">
        <v>349</v>
      </c>
      <c r="G678" s="1">
        <v>48568</v>
      </c>
      <c r="H678" s="11" t="s">
        <v>541</v>
      </c>
      <c r="I678" s="1" t="s">
        <v>597</v>
      </c>
    </row>
    <row r="679" spans="2:9" x14ac:dyDescent="0.25">
      <c r="B679" s="1">
        <f t="shared" si="10"/>
        <v>673</v>
      </c>
      <c r="C679" s="8">
        <v>45181</v>
      </c>
      <c r="D679" s="14">
        <v>6100974</v>
      </c>
      <c r="E679" s="14">
        <v>3856184</v>
      </c>
      <c r="F679" s="15" t="s">
        <v>221</v>
      </c>
      <c r="G679" s="1">
        <v>113481</v>
      </c>
      <c r="H679" s="11" t="s">
        <v>541</v>
      </c>
      <c r="I679" s="1" t="s">
        <v>598</v>
      </c>
    </row>
    <row r="680" spans="2:9" x14ac:dyDescent="0.25">
      <c r="B680" s="1">
        <f t="shared" si="10"/>
        <v>674</v>
      </c>
      <c r="C680" s="8">
        <v>45181</v>
      </c>
      <c r="D680" s="14">
        <v>6100835</v>
      </c>
      <c r="E680" s="14">
        <v>3856116</v>
      </c>
      <c r="F680" s="15" t="s">
        <v>7</v>
      </c>
      <c r="G680" s="1">
        <v>72138</v>
      </c>
      <c r="H680" s="11" t="s">
        <v>541</v>
      </c>
      <c r="I680" s="1" t="s">
        <v>600</v>
      </c>
    </row>
    <row r="681" spans="2:9" x14ac:dyDescent="0.25">
      <c r="B681" s="1">
        <f t="shared" si="10"/>
        <v>675</v>
      </c>
      <c r="C681" s="8">
        <v>45182</v>
      </c>
      <c r="D681" s="14">
        <v>6109651</v>
      </c>
      <c r="E681" s="14">
        <v>3861038</v>
      </c>
      <c r="F681" s="15" t="s">
        <v>451</v>
      </c>
      <c r="G681" s="1">
        <v>96061</v>
      </c>
      <c r="H681" s="11" t="s">
        <v>541</v>
      </c>
      <c r="I681" s="1" t="s">
        <v>594</v>
      </c>
    </row>
    <row r="682" spans="2:9" x14ac:dyDescent="0.25">
      <c r="B682" s="1">
        <f t="shared" si="10"/>
        <v>676</v>
      </c>
      <c r="C682" s="8">
        <v>45182</v>
      </c>
      <c r="D682" s="14">
        <v>6107954</v>
      </c>
      <c r="E682" s="14">
        <v>3860106</v>
      </c>
      <c r="F682" s="15" t="s">
        <v>70</v>
      </c>
      <c r="G682" s="1">
        <v>111558</v>
      </c>
      <c r="H682" s="11" t="s">
        <v>541</v>
      </c>
      <c r="I682" s="1" t="s">
        <v>596</v>
      </c>
    </row>
    <row r="683" spans="2:9" x14ac:dyDescent="0.25">
      <c r="B683" s="1">
        <f t="shared" si="10"/>
        <v>677</v>
      </c>
      <c r="C683" s="8">
        <v>45182</v>
      </c>
      <c r="D683" s="14">
        <v>6107083</v>
      </c>
      <c r="E683" s="14">
        <v>3859645</v>
      </c>
      <c r="F683" s="15" t="s">
        <v>327</v>
      </c>
      <c r="G683" s="1">
        <v>44312</v>
      </c>
      <c r="H683" s="11" t="s">
        <v>541</v>
      </c>
      <c r="I683" s="1" t="s">
        <v>595</v>
      </c>
    </row>
    <row r="684" spans="2:9" x14ac:dyDescent="0.25">
      <c r="B684" s="1">
        <f t="shared" si="10"/>
        <v>678</v>
      </c>
      <c r="C684" s="8">
        <v>45183</v>
      </c>
      <c r="D684" s="14">
        <v>6115338</v>
      </c>
      <c r="E684" s="14">
        <v>3864158</v>
      </c>
      <c r="F684" s="15" t="s">
        <v>7</v>
      </c>
      <c r="G684" s="1">
        <v>96589</v>
      </c>
      <c r="H684" s="11" t="s">
        <v>541</v>
      </c>
      <c r="I684" s="1" t="s">
        <v>600</v>
      </c>
    </row>
    <row r="685" spans="2:9" x14ac:dyDescent="0.25">
      <c r="B685" s="1">
        <f t="shared" si="10"/>
        <v>679</v>
      </c>
      <c r="C685" s="8">
        <v>45183</v>
      </c>
      <c r="D685" s="14">
        <v>6112924</v>
      </c>
      <c r="E685" s="14">
        <v>3862866</v>
      </c>
      <c r="F685" s="15" t="s">
        <v>496</v>
      </c>
      <c r="G685" s="1">
        <v>42155</v>
      </c>
      <c r="H685" s="11" t="s">
        <v>541</v>
      </c>
      <c r="I685" s="1" t="s">
        <v>602</v>
      </c>
    </row>
    <row r="686" spans="2:9" x14ac:dyDescent="0.25">
      <c r="B686" s="1">
        <f t="shared" si="10"/>
        <v>680</v>
      </c>
      <c r="C686" s="8">
        <v>45183</v>
      </c>
      <c r="D686" s="14">
        <v>6111534</v>
      </c>
      <c r="E686" s="14">
        <v>3862001</v>
      </c>
      <c r="F686" s="15" t="s">
        <v>45</v>
      </c>
      <c r="G686" s="1">
        <v>46602</v>
      </c>
      <c r="H686" s="11" t="s">
        <v>541</v>
      </c>
      <c r="I686" s="1" t="s">
        <v>601</v>
      </c>
    </row>
    <row r="687" spans="2:9" x14ac:dyDescent="0.25">
      <c r="B687" s="1">
        <f t="shared" si="10"/>
        <v>681</v>
      </c>
      <c r="C687" s="8">
        <v>45183</v>
      </c>
      <c r="D687" s="14">
        <v>6111703</v>
      </c>
      <c r="E687" s="14">
        <v>3862165</v>
      </c>
      <c r="F687" s="15" t="s">
        <v>379</v>
      </c>
      <c r="G687" s="1">
        <v>72212</v>
      </c>
      <c r="H687" s="11" t="s">
        <v>541</v>
      </c>
      <c r="I687" s="1" t="s">
        <v>609</v>
      </c>
    </row>
    <row r="688" spans="2:9" x14ac:dyDescent="0.25">
      <c r="B688" s="1">
        <f t="shared" si="10"/>
        <v>682</v>
      </c>
      <c r="C688" s="8">
        <v>45184</v>
      </c>
      <c r="D688" s="14">
        <v>6119951</v>
      </c>
      <c r="E688" s="14">
        <v>3866663</v>
      </c>
      <c r="F688" s="15" t="s">
        <v>507</v>
      </c>
      <c r="G688" s="1">
        <v>113701</v>
      </c>
      <c r="H688" s="11" t="s">
        <v>541</v>
      </c>
      <c r="I688" s="1" t="s">
        <v>603</v>
      </c>
    </row>
    <row r="689" spans="2:9" x14ac:dyDescent="0.25">
      <c r="B689" s="1">
        <f t="shared" si="10"/>
        <v>683</v>
      </c>
      <c r="C689" s="8">
        <v>45184</v>
      </c>
      <c r="D689" s="14">
        <v>6119346</v>
      </c>
      <c r="E689" s="14">
        <v>3866333</v>
      </c>
      <c r="F689" s="15" t="s">
        <v>508</v>
      </c>
      <c r="G689" s="1">
        <v>19195</v>
      </c>
      <c r="H689" s="11" t="s">
        <v>541</v>
      </c>
      <c r="I689" s="1" t="s">
        <v>604</v>
      </c>
    </row>
    <row r="690" spans="2:9" x14ac:dyDescent="0.25">
      <c r="B690" s="1">
        <f t="shared" si="10"/>
        <v>684</v>
      </c>
      <c r="C690" s="8">
        <v>45184</v>
      </c>
      <c r="D690" s="14">
        <v>6119508</v>
      </c>
      <c r="E690" s="14">
        <v>3866419</v>
      </c>
      <c r="F690" s="15" t="s">
        <v>187</v>
      </c>
      <c r="G690" s="1">
        <v>96219</v>
      </c>
      <c r="H690" s="11" t="s">
        <v>541</v>
      </c>
      <c r="I690" s="1" t="s">
        <v>604</v>
      </c>
    </row>
    <row r="691" spans="2:9" ht="15" customHeight="1" x14ac:dyDescent="0.25">
      <c r="B691" s="1">
        <f t="shared" si="10"/>
        <v>685</v>
      </c>
      <c r="C691" s="8">
        <v>45184</v>
      </c>
      <c r="D691" s="14">
        <v>6119704</v>
      </c>
      <c r="E691" s="14">
        <v>3866530</v>
      </c>
      <c r="F691" s="15" t="s">
        <v>506</v>
      </c>
      <c r="G691" s="1">
        <v>96261</v>
      </c>
      <c r="H691" s="11" t="s">
        <v>541</v>
      </c>
      <c r="I691" s="1" t="s">
        <v>605</v>
      </c>
    </row>
    <row r="692" spans="2:9" x14ac:dyDescent="0.25">
      <c r="B692" s="1">
        <f t="shared" si="10"/>
        <v>686</v>
      </c>
      <c r="C692" s="8">
        <v>45184</v>
      </c>
      <c r="D692" s="14">
        <v>6119870</v>
      </c>
      <c r="E692" s="14">
        <v>3866622</v>
      </c>
      <c r="F692" s="15" t="s">
        <v>105</v>
      </c>
      <c r="G692" s="1">
        <v>96345</v>
      </c>
      <c r="H692" s="11" t="s">
        <v>541</v>
      </c>
      <c r="I692" s="1" t="s">
        <v>606</v>
      </c>
    </row>
    <row r="693" spans="2:9" x14ac:dyDescent="0.25">
      <c r="B693" s="1">
        <f t="shared" si="10"/>
        <v>687</v>
      </c>
      <c r="C693" s="8">
        <v>45187</v>
      </c>
      <c r="D693" s="14">
        <v>6120240</v>
      </c>
      <c r="E693" s="14">
        <v>3866833</v>
      </c>
      <c r="F693" s="15" t="s">
        <v>81</v>
      </c>
      <c r="G693" s="1">
        <v>99559</v>
      </c>
      <c r="H693" s="11" t="s">
        <v>541</v>
      </c>
      <c r="I693" s="1" t="s">
        <v>610</v>
      </c>
    </row>
    <row r="694" spans="2:9" x14ac:dyDescent="0.25">
      <c r="B694" s="1">
        <f t="shared" si="10"/>
        <v>688</v>
      </c>
      <c r="C694" s="8">
        <v>45187</v>
      </c>
      <c r="D694" s="14">
        <v>6123777</v>
      </c>
      <c r="E694" s="14">
        <v>3868781</v>
      </c>
      <c r="F694" s="15" t="s">
        <v>332</v>
      </c>
      <c r="G694" s="1">
        <v>26383</v>
      </c>
      <c r="H694" s="11" t="s">
        <v>541</v>
      </c>
      <c r="I694" s="1" t="s">
        <v>608</v>
      </c>
    </row>
    <row r="695" spans="2:9" x14ac:dyDescent="0.25">
      <c r="B695" s="1">
        <f t="shared" si="10"/>
        <v>689</v>
      </c>
      <c r="C695" s="8">
        <v>45187</v>
      </c>
      <c r="D695" s="14">
        <v>6123625</v>
      </c>
      <c r="E695" s="14">
        <v>3868693</v>
      </c>
      <c r="F695" s="15" t="s">
        <v>393</v>
      </c>
      <c r="G695" s="1">
        <v>46802</v>
      </c>
      <c r="H695" s="11" t="s">
        <v>541</v>
      </c>
      <c r="I695" s="1" t="s">
        <v>607</v>
      </c>
    </row>
    <row r="696" spans="2:9" x14ac:dyDescent="0.25">
      <c r="B696" s="1">
        <f t="shared" si="10"/>
        <v>690</v>
      </c>
      <c r="C696" s="8">
        <v>45188</v>
      </c>
      <c r="D696" s="14">
        <v>6128496</v>
      </c>
      <c r="E696" s="14">
        <v>3871429</v>
      </c>
      <c r="F696" s="15" t="s">
        <v>314</v>
      </c>
      <c r="G696" s="1">
        <v>96271</v>
      </c>
      <c r="H696" s="11" t="s">
        <v>541</v>
      </c>
      <c r="I696" s="1" t="s">
        <v>611</v>
      </c>
    </row>
    <row r="697" spans="2:9" x14ac:dyDescent="0.25">
      <c r="B697" s="1">
        <f t="shared" si="10"/>
        <v>691</v>
      </c>
      <c r="C697" s="8">
        <v>45188</v>
      </c>
      <c r="D697" s="14">
        <v>6128539</v>
      </c>
      <c r="E697" s="14">
        <v>3871461</v>
      </c>
      <c r="F697" s="15" t="s">
        <v>10</v>
      </c>
      <c r="G697" s="1">
        <v>96391</v>
      </c>
      <c r="H697" s="11" t="s">
        <v>541</v>
      </c>
      <c r="I697" s="1" t="s">
        <v>615</v>
      </c>
    </row>
    <row r="698" spans="2:9" x14ac:dyDescent="0.25">
      <c r="B698" s="1">
        <f t="shared" si="10"/>
        <v>692</v>
      </c>
      <c r="C698" s="8">
        <v>45188</v>
      </c>
      <c r="D698" s="14">
        <v>6124620</v>
      </c>
      <c r="E698" s="14">
        <v>3869280</v>
      </c>
      <c r="F698" s="15" t="s">
        <v>259</v>
      </c>
      <c r="G698" s="1">
        <v>110786</v>
      </c>
      <c r="H698" s="11" t="s">
        <v>541</v>
      </c>
      <c r="I698" s="1" t="s">
        <v>614</v>
      </c>
    </row>
    <row r="699" spans="2:9" x14ac:dyDescent="0.25">
      <c r="B699" s="1">
        <f t="shared" si="10"/>
        <v>693</v>
      </c>
      <c r="C699" s="8">
        <v>45188</v>
      </c>
      <c r="D699" s="14">
        <v>6128666</v>
      </c>
      <c r="E699" s="14">
        <v>3871547</v>
      </c>
      <c r="F699" s="15" t="s">
        <v>10</v>
      </c>
      <c r="G699" s="1">
        <v>101946</v>
      </c>
      <c r="H699" s="11" t="s">
        <v>541</v>
      </c>
      <c r="I699" s="1" t="s">
        <v>613</v>
      </c>
    </row>
    <row r="700" spans="2:9" x14ac:dyDescent="0.25">
      <c r="B700" s="1">
        <f t="shared" si="10"/>
        <v>694</v>
      </c>
      <c r="C700" s="8">
        <v>45188</v>
      </c>
      <c r="D700" s="14">
        <v>6128697</v>
      </c>
      <c r="E700" s="14">
        <v>3871569</v>
      </c>
      <c r="F700" s="15" t="s">
        <v>400</v>
      </c>
      <c r="G700" s="1">
        <v>45423</v>
      </c>
      <c r="H700" s="11" t="s">
        <v>541</v>
      </c>
      <c r="I700" s="1" t="s">
        <v>612</v>
      </c>
    </row>
    <row r="701" spans="2:9" x14ac:dyDescent="0.25">
      <c r="B701" s="1">
        <f t="shared" si="10"/>
        <v>695</v>
      </c>
      <c r="C701" s="8">
        <v>45189</v>
      </c>
      <c r="D701" s="14">
        <v>6136654</v>
      </c>
      <c r="E701" s="14">
        <v>3875957</v>
      </c>
      <c r="F701" s="15" t="s">
        <v>152</v>
      </c>
      <c r="G701" s="1">
        <v>109807</v>
      </c>
      <c r="H701" s="11" t="s">
        <v>541</v>
      </c>
      <c r="I701" s="1" t="s">
        <v>635</v>
      </c>
    </row>
    <row r="702" spans="2:9" x14ac:dyDescent="0.25">
      <c r="B702" s="1">
        <f t="shared" si="10"/>
        <v>696</v>
      </c>
      <c r="C702" s="8">
        <v>45189</v>
      </c>
      <c r="D702" s="14">
        <v>6135931</v>
      </c>
      <c r="E702" s="14">
        <v>3875470</v>
      </c>
      <c r="F702" s="15" t="s">
        <v>509</v>
      </c>
      <c r="G702" s="1">
        <v>43657</v>
      </c>
      <c r="H702" s="11" t="s">
        <v>541</v>
      </c>
      <c r="I702" s="1" t="s">
        <v>618</v>
      </c>
    </row>
    <row r="703" spans="2:9" x14ac:dyDescent="0.25">
      <c r="B703" s="1">
        <f t="shared" si="10"/>
        <v>697</v>
      </c>
      <c r="C703" s="8">
        <v>45189</v>
      </c>
      <c r="D703" s="14">
        <v>6133785</v>
      </c>
      <c r="E703" s="14">
        <v>3874351</v>
      </c>
      <c r="F703" s="15" t="s">
        <v>51</v>
      </c>
      <c r="G703" s="1">
        <v>110512</v>
      </c>
      <c r="H703" s="11" t="s">
        <v>541</v>
      </c>
      <c r="I703" s="1" t="s">
        <v>616</v>
      </c>
    </row>
    <row r="704" spans="2:9" x14ac:dyDescent="0.25">
      <c r="B704" s="1">
        <f t="shared" si="10"/>
        <v>698</v>
      </c>
      <c r="C704" s="8">
        <v>45189</v>
      </c>
      <c r="D704" s="14">
        <v>6133287</v>
      </c>
      <c r="E704" s="14">
        <v>3874051</v>
      </c>
      <c r="F704" s="15" t="s">
        <v>10</v>
      </c>
      <c r="G704" s="1">
        <v>96530</v>
      </c>
      <c r="H704" s="11" t="s">
        <v>541</v>
      </c>
      <c r="I704" s="1" t="s">
        <v>619</v>
      </c>
    </row>
    <row r="705" spans="2:9" x14ac:dyDescent="0.25">
      <c r="B705" s="1">
        <f t="shared" si="10"/>
        <v>699</v>
      </c>
      <c r="C705" s="8">
        <v>45189</v>
      </c>
      <c r="D705" s="14">
        <v>6133371</v>
      </c>
      <c r="E705" s="14">
        <v>3874102</v>
      </c>
      <c r="F705" s="15" t="s">
        <v>105</v>
      </c>
      <c r="G705" s="1">
        <v>96719</v>
      </c>
      <c r="H705" s="11" t="s">
        <v>541</v>
      </c>
      <c r="I705" s="1" t="s">
        <v>620</v>
      </c>
    </row>
    <row r="706" spans="2:9" x14ac:dyDescent="0.25">
      <c r="B706" s="1">
        <f t="shared" si="10"/>
        <v>700</v>
      </c>
      <c r="C706" s="8">
        <v>45189</v>
      </c>
      <c r="D706" s="14">
        <v>6133442</v>
      </c>
      <c r="E706" s="14">
        <v>3874146</v>
      </c>
      <c r="F706" s="15" t="s">
        <v>10</v>
      </c>
      <c r="G706" s="1">
        <v>96530</v>
      </c>
      <c r="H706" s="11" t="s">
        <v>541</v>
      </c>
      <c r="I706" s="1" t="s">
        <v>621</v>
      </c>
    </row>
    <row r="707" spans="2:9" x14ac:dyDescent="0.25">
      <c r="B707" s="1">
        <f t="shared" si="10"/>
        <v>701</v>
      </c>
      <c r="C707" s="8">
        <v>45190</v>
      </c>
      <c r="D707" s="14">
        <v>6140896</v>
      </c>
      <c r="E707" s="14">
        <v>3878223</v>
      </c>
      <c r="F707" s="15" t="s">
        <v>7</v>
      </c>
      <c r="G707" s="1">
        <v>96551</v>
      </c>
      <c r="H707" s="11" t="s">
        <v>541</v>
      </c>
      <c r="I707" s="1" t="s">
        <v>617</v>
      </c>
    </row>
    <row r="708" spans="2:9" x14ac:dyDescent="0.25">
      <c r="B708" s="1">
        <f t="shared" si="10"/>
        <v>702</v>
      </c>
      <c r="C708" s="8">
        <v>45194</v>
      </c>
      <c r="D708" s="14">
        <v>6139003</v>
      </c>
      <c r="E708" s="14">
        <v>3877276</v>
      </c>
      <c r="F708" s="15" t="s">
        <v>397</v>
      </c>
      <c r="G708" s="14">
        <v>113642</v>
      </c>
      <c r="H708" s="11" t="s">
        <v>541</v>
      </c>
      <c r="I708" s="1" t="s">
        <v>623</v>
      </c>
    </row>
    <row r="709" spans="2:9" ht="15" customHeight="1" x14ac:dyDescent="0.25">
      <c r="B709" s="1">
        <f t="shared" si="10"/>
        <v>703</v>
      </c>
      <c r="C709" s="8">
        <v>45194</v>
      </c>
      <c r="D709" s="14">
        <v>6139374</v>
      </c>
      <c r="E709" s="14">
        <v>3877457</v>
      </c>
      <c r="F709" s="15" t="s">
        <v>510</v>
      </c>
      <c r="G709" s="1">
        <v>21656</v>
      </c>
      <c r="H709" s="11" t="s">
        <v>541</v>
      </c>
      <c r="I709" s="1" t="s">
        <v>539</v>
      </c>
    </row>
    <row r="710" spans="2:9" x14ac:dyDescent="0.25">
      <c r="B710" s="1">
        <f t="shared" si="10"/>
        <v>704</v>
      </c>
      <c r="C710" s="8">
        <v>45194</v>
      </c>
      <c r="D710" s="14">
        <v>6138165</v>
      </c>
      <c r="E710" s="14">
        <v>3876805</v>
      </c>
      <c r="F710" s="15" t="s">
        <v>393</v>
      </c>
      <c r="G710" s="1">
        <v>114325</v>
      </c>
      <c r="H710" s="11" t="s">
        <v>541</v>
      </c>
      <c r="I710" s="1" t="s">
        <v>624</v>
      </c>
    </row>
    <row r="711" spans="2:9" x14ac:dyDescent="0.25">
      <c r="B711" s="1">
        <f t="shared" si="10"/>
        <v>705</v>
      </c>
      <c r="C711" s="8">
        <v>45194</v>
      </c>
      <c r="D711" s="14">
        <v>6138988</v>
      </c>
      <c r="E711" s="14">
        <v>3877269</v>
      </c>
      <c r="F711" s="15" t="s">
        <v>424</v>
      </c>
      <c r="G711" s="1">
        <v>96224</v>
      </c>
      <c r="H711" s="11" t="s">
        <v>541</v>
      </c>
      <c r="I711" s="1" t="s">
        <v>622</v>
      </c>
    </row>
    <row r="712" spans="2:9" x14ac:dyDescent="0.25">
      <c r="B712" s="1">
        <f t="shared" si="10"/>
        <v>706</v>
      </c>
      <c r="C712" s="8">
        <v>45194</v>
      </c>
      <c r="D712" s="14">
        <v>6146741</v>
      </c>
      <c r="E712" s="14">
        <v>3881263</v>
      </c>
      <c r="F712" s="15" t="s">
        <v>486</v>
      </c>
      <c r="G712" s="1">
        <v>101987</v>
      </c>
      <c r="H712" s="11" t="s">
        <v>541</v>
      </c>
      <c r="I712" s="1" t="s">
        <v>620</v>
      </c>
    </row>
    <row r="713" spans="2:9" x14ac:dyDescent="0.25">
      <c r="B713" s="1">
        <f t="shared" si="10"/>
        <v>707</v>
      </c>
      <c r="C713" s="18">
        <v>45195</v>
      </c>
      <c r="D713" s="14">
        <v>6158883</v>
      </c>
      <c r="E713" s="14">
        <v>3887805</v>
      </c>
      <c r="F713" s="15" t="s">
        <v>364</v>
      </c>
      <c r="G713" s="1">
        <v>45291</v>
      </c>
      <c r="H713" s="11" t="s">
        <v>541</v>
      </c>
      <c r="I713" s="1" t="s">
        <v>628</v>
      </c>
    </row>
    <row r="714" spans="2:9" x14ac:dyDescent="0.25">
      <c r="B714" s="1">
        <f t="shared" ref="B714:B752" si="11">SUM(B713+1)</f>
        <v>708</v>
      </c>
      <c r="C714" s="18">
        <v>45195</v>
      </c>
      <c r="D714" s="14">
        <v>6158846</v>
      </c>
      <c r="E714" s="14">
        <v>3887790</v>
      </c>
      <c r="F714" s="15" t="s">
        <v>477</v>
      </c>
      <c r="G714" s="1">
        <v>113410</v>
      </c>
      <c r="H714" s="11" t="s">
        <v>541</v>
      </c>
      <c r="I714" s="1" t="s">
        <v>629</v>
      </c>
    </row>
    <row r="715" spans="2:9" x14ac:dyDescent="0.25">
      <c r="B715" s="1">
        <f t="shared" si="11"/>
        <v>709</v>
      </c>
      <c r="C715" s="18">
        <v>45195</v>
      </c>
      <c r="D715" s="14">
        <v>6158286</v>
      </c>
      <c r="E715" s="14">
        <v>3887484</v>
      </c>
      <c r="F715" s="15" t="s">
        <v>198</v>
      </c>
      <c r="G715" s="1">
        <v>46603</v>
      </c>
      <c r="H715" s="11" t="s">
        <v>541</v>
      </c>
      <c r="I715" s="1" t="s">
        <v>630</v>
      </c>
    </row>
    <row r="716" spans="2:9" x14ac:dyDescent="0.25">
      <c r="B716" s="1">
        <f t="shared" si="11"/>
        <v>710</v>
      </c>
      <c r="C716" s="18">
        <v>45195</v>
      </c>
      <c r="D716" s="14">
        <v>6151196</v>
      </c>
      <c r="E716" s="14">
        <v>3883571</v>
      </c>
      <c r="F716" s="15" t="s">
        <v>199</v>
      </c>
      <c r="G716" s="14">
        <v>100253</v>
      </c>
      <c r="H716" s="11" t="s">
        <v>541</v>
      </c>
      <c r="I716" s="1" t="s">
        <v>631</v>
      </c>
    </row>
    <row r="717" spans="2:9" x14ac:dyDescent="0.25">
      <c r="B717" s="1">
        <f t="shared" si="11"/>
        <v>711</v>
      </c>
      <c r="C717" s="8">
        <v>45195</v>
      </c>
      <c r="D717" s="14">
        <v>6148465</v>
      </c>
      <c r="E717" s="14">
        <v>3882193</v>
      </c>
      <c r="F717" s="15" t="s">
        <v>511</v>
      </c>
      <c r="G717" s="1">
        <v>112998</v>
      </c>
      <c r="H717" s="11" t="s">
        <v>541</v>
      </c>
      <c r="I717" s="1" t="s">
        <v>627</v>
      </c>
    </row>
    <row r="718" spans="2:9" x14ac:dyDescent="0.25">
      <c r="B718" s="1">
        <f t="shared" si="11"/>
        <v>712</v>
      </c>
      <c r="C718" s="8">
        <v>45195</v>
      </c>
      <c r="D718" s="14">
        <v>6152935</v>
      </c>
      <c r="E718" s="14">
        <v>3884580</v>
      </c>
      <c r="F718" s="15" t="s">
        <v>512</v>
      </c>
      <c r="G718" s="1">
        <v>100949</v>
      </c>
      <c r="H718" s="11" t="s">
        <v>541</v>
      </c>
      <c r="I718" s="1" t="s">
        <v>626</v>
      </c>
    </row>
    <row r="719" spans="2:9" x14ac:dyDescent="0.25">
      <c r="B719" s="1">
        <f t="shared" si="11"/>
        <v>713</v>
      </c>
      <c r="C719" s="8">
        <v>45195</v>
      </c>
      <c r="D719" s="14">
        <v>6151445</v>
      </c>
      <c r="E719" s="1">
        <v>3883727</v>
      </c>
      <c r="F719" s="15" t="s">
        <v>7</v>
      </c>
      <c r="G719" s="1">
        <v>96353</v>
      </c>
      <c r="H719" s="11" t="s">
        <v>541</v>
      </c>
      <c r="I719" s="1" t="s">
        <v>625</v>
      </c>
    </row>
    <row r="720" spans="2:9" x14ac:dyDescent="0.25">
      <c r="B720" s="1">
        <f t="shared" si="11"/>
        <v>714</v>
      </c>
      <c r="C720" s="18">
        <v>45197</v>
      </c>
      <c r="D720" s="14">
        <v>6166878</v>
      </c>
      <c r="E720" s="1">
        <v>3891970</v>
      </c>
      <c r="F720" s="15" t="s">
        <v>131</v>
      </c>
      <c r="G720" s="1">
        <v>50773</v>
      </c>
      <c r="H720" s="11" t="s">
        <v>541</v>
      </c>
      <c r="I720" s="1" t="s">
        <v>632</v>
      </c>
    </row>
    <row r="721" spans="2:9" x14ac:dyDescent="0.25">
      <c r="B721" s="1">
        <f t="shared" si="11"/>
        <v>715</v>
      </c>
      <c r="C721" s="18">
        <v>45197</v>
      </c>
      <c r="D721" s="14">
        <v>6167318</v>
      </c>
      <c r="E721" s="14">
        <v>3892225</v>
      </c>
      <c r="F721" s="15" t="s">
        <v>523</v>
      </c>
      <c r="G721" s="1">
        <v>101156</v>
      </c>
      <c r="H721" s="11" t="s">
        <v>541</v>
      </c>
      <c r="I721" s="1" t="s">
        <v>633</v>
      </c>
    </row>
    <row r="722" spans="2:9" x14ac:dyDescent="0.25">
      <c r="B722" s="1">
        <f t="shared" si="11"/>
        <v>716</v>
      </c>
      <c r="C722" s="18">
        <v>45197</v>
      </c>
      <c r="D722" s="14">
        <v>6168336</v>
      </c>
      <c r="E722" s="14">
        <v>3892784</v>
      </c>
      <c r="F722" s="15" t="s">
        <v>148</v>
      </c>
      <c r="G722" s="1">
        <v>105182</v>
      </c>
      <c r="H722" s="11" t="s">
        <v>541</v>
      </c>
      <c r="I722" s="1" t="s">
        <v>634</v>
      </c>
    </row>
    <row r="723" spans="2:9" x14ac:dyDescent="0.25">
      <c r="B723" s="1">
        <f t="shared" si="11"/>
        <v>717</v>
      </c>
      <c r="C723" s="18">
        <v>45197</v>
      </c>
      <c r="D723" s="14">
        <v>6169246</v>
      </c>
      <c r="E723" s="14">
        <v>3893263</v>
      </c>
      <c r="F723" s="15" t="s">
        <v>335</v>
      </c>
      <c r="G723" s="1">
        <v>50508</v>
      </c>
      <c r="H723" s="11" t="s">
        <v>541</v>
      </c>
      <c r="I723" s="1" t="s">
        <v>525</v>
      </c>
    </row>
    <row r="724" spans="2:9" x14ac:dyDescent="0.25">
      <c r="B724" s="1">
        <f t="shared" si="11"/>
        <v>718</v>
      </c>
      <c r="C724" s="18">
        <v>45197</v>
      </c>
      <c r="D724" s="14">
        <v>6170440</v>
      </c>
      <c r="E724" s="14">
        <v>3893901</v>
      </c>
      <c r="F724" s="15" t="s">
        <v>372</v>
      </c>
      <c r="G724" s="1">
        <v>105978</v>
      </c>
      <c r="H724" s="11" t="s">
        <v>541</v>
      </c>
      <c r="I724" s="1" t="s">
        <v>525</v>
      </c>
    </row>
    <row r="725" spans="2:9" x14ac:dyDescent="0.25">
      <c r="B725" s="1">
        <f t="shared" si="11"/>
        <v>719</v>
      </c>
      <c r="C725" s="17">
        <v>45197</v>
      </c>
      <c r="D725" s="1">
        <v>6170554</v>
      </c>
      <c r="E725" s="1">
        <v>3893972</v>
      </c>
      <c r="F725" s="13" t="s">
        <v>515</v>
      </c>
      <c r="G725" s="1">
        <v>114235</v>
      </c>
      <c r="H725" s="11" t="s">
        <v>541</v>
      </c>
      <c r="I725" s="1" t="s">
        <v>514</v>
      </c>
    </row>
    <row r="726" spans="2:9" x14ac:dyDescent="0.25">
      <c r="B726" s="1">
        <f t="shared" si="11"/>
        <v>720</v>
      </c>
      <c r="C726" s="17">
        <v>45198</v>
      </c>
      <c r="D726" s="1">
        <v>6173041</v>
      </c>
      <c r="E726" s="1">
        <v>3895355</v>
      </c>
      <c r="F726" s="13" t="s">
        <v>7</v>
      </c>
      <c r="G726" s="1">
        <v>96603</v>
      </c>
      <c r="H726" s="11" t="s">
        <v>541</v>
      </c>
      <c r="I726" s="1" t="s">
        <v>524</v>
      </c>
    </row>
    <row r="727" spans="2:9" x14ac:dyDescent="0.25">
      <c r="B727" s="1">
        <f t="shared" si="11"/>
        <v>721</v>
      </c>
      <c r="C727" s="17">
        <v>45198</v>
      </c>
      <c r="D727" s="1">
        <v>6173223</v>
      </c>
      <c r="E727" s="1">
        <v>3895458</v>
      </c>
      <c r="F727" s="13" t="s">
        <v>52</v>
      </c>
      <c r="G727" s="1">
        <v>42309</v>
      </c>
      <c r="H727" s="11" t="s">
        <v>541</v>
      </c>
      <c r="I727" s="1" t="s">
        <v>513</v>
      </c>
    </row>
    <row r="728" spans="2:9" ht="15" customHeight="1" x14ac:dyDescent="0.25">
      <c r="B728" s="1">
        <f t="shared" si="11"/>
        <v>722</v>
      </c>
      <c r="C728" s="17">
        <v>45198</v>
      </c>
      <c r="D728" s="1">
        <v>6178282</v>
      </c>
      <c r="E728" s="1">
        <v>3898246</v>
      </c>
      <c r="F728" s="13" t="s">
        <v>519</v>
      </c>
      <c r="G728" s="1">
        <v>113274</v>
      </c>
      <c r="H728" s="11" t="s">
        <v>541</v>
      </c>
      <c r="I728" s="1" t="s">
        <v>520</v>
      </c>
    </row>
    <row r="729" spans="2:9" x14ac:dyDescent="0.25">
      <c r="B729" s="1">
        <f t="shared" si="11"/>
        <v>723</v>
      </c>
      <c r="C729" s="17">
        <v>45198</v>
      </c>
      <c r="D729" s="1">
        <v>6177219</v>
      </c>
      <c r="E729" s="1">
        <v>3897614</v>
      </c>
      <c r="F729" s="13" t="s">
        <v>7</v>
      </c>
      <c r="G729" s="1">
        <v>72778</v>
      </c>
      <c r="H729" s="11" t="s">
        <v>541</v>
      </c>
      <c r="I729" s="1" t="s">
        <v>521</v>
      </c>
    </row>
    <row r="730" spans="2:9" x14ac:dyDescent="0.25">
      <c r="B730" s="1">
        <v>724</v>
      </c>
      <c r="C730" s="8">
        <v>45201</v>
      </c>
      <c r="D730" s="1">
        <v>6178787</v>
      </c>
      <c r="E730" s="1">
        <v>3898564</v>
      </c>
      <c r="F730" s="13" t="s">
        <v>143</v>
      </c>
      <c r="G730" s="1">
        <v>109633</v>
      </c>
      <c r="H730" s="11" t="s">
        <v>541</v>
      </c>
      <c r="I730" s="1" t="s">
        <v>516</v>
      </c>
    </row>
    <row r="731" spans="2:9" x14ac:dyDescent="0.25">
      <c r="B731" s="1">
        <f t="shared" si="11"/>
        <v>725</v>
      </c>
      <c r="C731" s="8">
        <v>45201</v>
      </c>
      <c r="D731" s="1">
        <v>6178710</v>
      </c>
      <c r="E731" s="1">
        <v>3898516</v>
      </c>
      <c r="F731" s="13" t="s">
        <v>517</v>
      </c>
      <c r="G731" s="1">
        <v>109664</v>
      </c>
      <c r="H731" s="11" t="s">
        <v>541</v>
      </c>
      <c r="I731" s="1" t="s">
        <v>518</v>
      </c>
    </row>
    <row r="732" spans="2:9" ht="15" customHeight="1" x14ac:dyDescent="0.25">
      <c r="B732" s="1">
        <f t="shared" si="11"/>
        <v>726</v>
      </c>
      <c r="C732" s="8">
        <v>45201</v>
      </c>
      <c r="D732" s="1">
        <v>6178749</v>
      </c>
      <c r="E732" s="1">
        <v>3898539</v>
      </c>
      <c r="F732" s="13" t="s">
        <v>478</v>
      </c>
      <c r="G732" s="1">
        <v>114557</v>
      </c>
      <c r="H732" s="11" t="s">
        <v>541</v>
      </c>
      <c r="I732" s="1" t="s">
        <v>522</v>
      </c>
    </row>
    <row r="733" spans="2:9" x14ac:dyDescent="0.25">
      <c r="B733" s="1">
        <f t="shared" si="11"/>
        <v>727</v>
      </c>
      <c r="C733" s="8">
        <v>45201</v>
      </c>
      <c r="D733" s="1">
        <v>6181288</v>
      </c>
      <c r="E733" s="1">
        <v>3899950</v>
      </c>
      <c r="F733" s="13" t="s">
        <v>233</v>
      </c>
      <c r="G733" s="1">
        <v>111979</v>
      </c>
      <c r="H733" s="11" t="s">
        <v>541</v>
      </c>
      <c r="I733" s="1" t="s">
        <v>526</v>
      </c>
    </row>
    <row r="734" spans="2:9" ht="15" customHeight="1" x14ac:dyDescent="0.25">
      <c r="B734" s="1">
        <f t="shared" si="11"/>
        <v>728</v>
      </c>
      <c r="C734" s="8">
        <v>45201</v>
      </c>
      <c r="D734" s="1">
        <v>6185827</v>
      </c>
      <c r="E734" s="1">
        <v>3902476</v>
      </c>
      <c r="F734" s="13" t="s">
        <v>242</v>
      </c>
      <c r="G734" s="1">
        <v>111982</v>
      </c>
      <c r="H734" s="11" t="s">
        <v>541</v>
      </c>
      <c r="I734" s="1" t="s">
        <v>530</v>
      </c>
    </row>
    <row r="735" spans="2:9" x14ac:dyDescent="0.25">
      <c r="B735" s="1">
        <f t="shared" si="11"/>
        <v>729</v>
      </c>
      <c r="C735" s="17">
        <v>45202</v>
      </c>
      <c r="D735" s="1">
        <v>6181849</v>
      </c>
      <c r="E735" s="1">
        <v>3900244</v>
      </c>
      <c r="F735" s="13" t="s">
        <v>534</v>
      </c>
      <c r="G735" s="1">
        <v>112639</v>
      </c>
      <c r="H735" s="11" t="s">
        <v>541</v>
      </c>
      <c r="I735" s="1" t="s">
        <v>527</v>
      </c>
    </row>
    <row r="736" spans="2:9" x14ac:dyDescent="0.25">
      <c r="B736" s="1">
        <f t="shared" si="11"/>
        <v>730</v>
      </c>
      <c r="C736" s="17">
        <v>45202</v>
      </c>
      <c r="D736" s="14">
        <v>6183544</v>
      </c>
      <c r="E736" s="14">
        <v>3901189</v>
      </c>
      <c r="F736" s="13" t="s">
        <v>341</v>
      </c>
      <c r="G736" s="1">
        <v>42083</v>
      </c>
      <c r="H736" s="11" t="s">
        <v>541</v>
      </c>
      <c r="I736" s="1" t="s">
        <v>528</v>
      </c>
    </row>
    <row r="737" spans="2:9" x14ac:dyDescent="0.25">
      <c r="B737" s="1">
        <f t="shared" si="11"/>
        <v>731</v>
      </c>
      <c r="C737" s="17">
        <v>45202</v>
      </c>
      <c r="D737" s="1">
        <v>6185844</v>
      </c>
      <c r="E737" s="1">
        <v>3902490</v>
      </c>
      <c r="F737" s="13" t="s">
        <v>535</v>
      </c>
      <c r="G737" s="1">
        <v>49172</v>
      </c>
      <c r="H737" s="11" t="s">
        <v>541</v>
      </c>
      <c r="I737" s="1" t="s">
        <v>529</v>
      </c>
    </row>
    <row r="738" spans="2:9" x14ac:dyDescent="0.25">
      <c r="B738" s="1">
        <f t="shared" si="11"/>
        <v>732</v>
      </c>
      <c r="C738" s="17">
        <v>45202</v>
      </c>
      <c r="D738" s="1">
        <v>6185834</v>
      </c>
      <c r="E738" s="1">
        <v>3902483</v>
      </c>
      <c r="F738" s="13" t="s">
        <v>531</v>
      </c>
      <c r="G738" s="1">
        <v>44566</v>
      </c>
      <c r="H738" s="11" t="s">
        <v>541</v>
      </c>
      <c r="I738" s="1" t="s">
        <v>532</v>
      </c>
    </row>
    <row r="739" spans="2:9" x14ac:dyDescent="0.25">
      <c r="B739" s="1">
        <f t="shared" si="11"/>
        <v>733</v>
      </c>
      <c r="C739" s="17">
        <v>45202</v>
      </c>
      <c r="D739" s="1">
        <v>6185833</v>
      </c>
      <c r="E739" s="1">
        <v>3902482</v>
      </c>
      <c r="F739" s="13" t="s">
        <v>194</v>
      </c>
      <c r="G739" s="1">
        <v>96612</v>
      </c>
      <c r="H739" s="11" t="s">
        <v>541</v>
      </c>
      <c r="I739" s="1" t="s">
        <v>533</v>
      </c>
    </row>
    <row r="740" spans="2:9" x14ac:dyDescent="0.25">
      <c r="B740" s="1">
        <f t="shared" si="11"/>
        <v>734</v>
      </c>
      <c r="C740" s="18">
        <v>45203</v>
      </c>
      <c r="D740" s="1">
        <v>6188484</v>
      </c>
      <c r="E740" s="1">
        <v>3904061</v>
      </c>
      <c r="F740" s="1" t="s">
        <v>123</v>
      </c>
      <c r="G740" s="1">
        <v>25258</v>
      </c>
      <c r="H740" s="11" t="s">
        <v>541</v>
      </c>
      <c r="I740" s="1" t="s">
        <v>536</v>
      </c>
    </row>
    <row r="741" spans="2:9" x14ac:dyDescent="0.25">
      <c r="B741" s="1">
        <f t="shared" si="11"/>
        <v>735</v>
      </c>
      <c r="C741" s="18">
        <v>45203</v>
      </c>
      <c r="D741" s="1">
        <v>6186765</v>
      </c>
      <c r="E741" s="1">
        <v>3903036</v>
      </c>
      <c r="F741" s="1" t="s">
        <v>537</v>
      </c>
      <c r="G741" s="1">
        <v>105984</v>
      </c>
      <c r="H741" s="11" t="s">
        <v>541</v>
      </c>
      <c r="I741" s="1" t="s">
        <v>538</v>
      </c>
    </row>
    <row r="742" spans="2:9" x14ac:dyDescent="0.25">
      <c r="B742" s="1">
        <f t="shared" si="11"/>
        <v>736</v>
      </c>
      <c r="C742" s="18">
        <v>45203</v>
      </c>
      <c r="D742" s="1">
        <v>6187849</v>
      </c>
      <c r="E742" s="1">
        <v>3903668</v>
      </c>
      <c r="F742" s="1" t="s">
        <v>453</v>
      </c>
      <c r="G742" s="1">
        <v>96618</v>
      </c>
      <c r="H742" s="11" t="s">
        <v>541</v>
      </c>
      <c r="I742" s="1" t="s">
        <v>539</v>
      </c>
    </row>
    <row r="743" spans="2:9" x14ac:dyDescent="0.25">
      <c r="B743" s="1">
        <f t="shared" si="11"/>
        <v>737</v>
      </c>
      <c r="C743" s="18">
        <v>45203</v>
      </c>
      <c r="D743" s="1">
        <v>6191097</v>
      </c>
      <c r="E743" s="1">
        <v>3905532</v>
      </c>
      <c r="F743" s="13" t="s">
        <v>384</v>
      </c>
      <c r="G743" s="1">
        <v>113386</v>
      </c>
      <c r="H743" s="11" t="s">
        <v>541</v>
      </c>
      <c r="I743" s="1" t="s">
        <v>545</v>
      </c>
    </row>
    <row r="744" spans="2:9" x14ac:dyDescent="0.25">
      <c r="B744" s="1">
        <f t="shared" si="11"/>
        <v>738</v>
      </c>
      <c r="C744" s="18">
        <v>45204</v>
      </c>
      <c r="D744" s="1">
        <v>6191764</v>
      </c>
      <c r="E744" s="1">
        <v>3905921</v>
      </c>
      <c r="F744" s="13" t="s">
        <v>546</v>
      </c>
      <c r="G744" s="1">
        <v>72189</v>
      </c>
      <c r="H744" s="11" t="s">
        <v>541</v>
      </c>
      <c r="I744" s="1" t="s">
        <v>547</v>
      </c>
    </row>
    <row r="745" spans="2:9" x14ac:dyDescent="0.25">
      <c r="B745" s="1">
        <f t="shared" si="11"/>
        <v>739</v>
      </c>
      <c r="C745" s="18">
        <v>45204</v>
      </c>
      <c r="D745" s="1">
        <v>6192307</v>
      </c>
      <c r="E745" s="1">
        <v>3906221</v>
      </c>
      <c r="F745" s="13" t="s">
        <v>439</v>
      </c>
      <c r="G745" s="1">
        <v>114392</v>
      </c>
      <c r="H745" s="11" t="s">
        <v>541</v>
      </c>
      <c r="I745" s="1" t="s">
        <v>548</v>
      </c>
    </row>
    <row r="746" spans="2:9" x14ac:dyDescent="0.25">
      <c r="B746" s="1">
        <f t="shared" si="11"/>
        <v>740</v>
      </c>
      <c r="C746" s="18">
        <v>45204</v>
      </c>
      <c r="D746" s="1">
        <v>6192227</v>
      </c>
      <c r="E746" s="1">
        <v>3906176</v>
      </c>
      <c r="F746" s="13" t="s">
        <v>549</v>
      </c>
      <c r="G746" s="1">
        <v>105510</v>
      </c>
      <c r="H746" s="11" t="s">
        <v>541</v>
      </c>
      <c r="I746" s="1" t="s">
        <v>550</v>
      </c>
    </row>
    <row r="747" spans="2:9" x14ac:dyDescent="0.25">
      <c r="B747" s="1">
        <f t="shared" si="11"/>
        <v>741</v>
      </c>
      <c r="C747" s="18">
        <v>45204</v>
      </c>
      <c r="D747" s="1">
        <v>6194517</v>
      </c>
      <c r="E747" s="1">
        <v>3907489</v>
      </c>
      <c r="F747" s="13" t="s">
        <v>551</v>
      </c>
      <c r="G747" s="1">
        <v>107914</v>
      </c>
      <c r="H747" s="11" t="s">
        <v>541</v>
      </c>
      <c r="I747" s="1" t="s">
        <v>552</v>
      </c>
    </row>
    <row r="748" spans="2:9" x14ac:dyDescent="0.25">
      <c r="B748" s="1">
        <f t="shared" si="11"/>
        <v>742</v>
      </c>
      <c r="C748" s="18">
        <v>45204</v>
      </c>
      <c r="D748" s="1">
        <v>6193355</v>
      </c>
      <c r="E748" s="1">
        <v>3906810</v>
      </c>
      <c r="F748" s="13" t="s">
        <v>553</v>
      </c>
      <c r="G748" s="1">
        <v>98432</v>
      </c>
      <c r="H748" s="11" t="s">
        <v>541</v>
      </c>
      <c r="I748" s="1" t="s">
        <v>554</v>
      </c>
    </row>
    <row r="749" spans="2:9" x14ac:dyDescent="0.25">
      <c r="B749" s="1">
        <f t="shared" si="11"/>
        <v>743</v>
      </c>
      <c r="C749" s="18">
        <v>45204</v>
      </c>
      <c r="D749" s="1">
        <v>6195349</v>
      </c>
      <c r="E749" s="1">
        <v>3907944</v>
      </c>
      <c r="F749" s="13" t="s">
        <v>555</v>
      </c>
      <c r="G749" s="1">
        <v>42150</v>
      </c>
      <c r="H749" s="11" t="s">
        <v>541</v>
      </c>
      <c r="I749" s="1" t="s">
        <v>556</v>
      </c>
    </row>
    <row r="750" spans="2:9" x14ac:dyDescent="0.25">
      <c r="B750" s="1">
        <f t="shared" si="11"/>
        <v>744</v>
      </c>
      <c r="C750" s="18">
        <v>45204</v>
      </c>
      <c r="D750" s="1">
        <v>6194974</v>
      </c>
      <c r="E750" s="1">
        <v>3907741</v>
      </c>
      <c r="F750" s="13" t="s">
        <v>557</v>
      </c>
      <c r="G750" s="1">
        <v>96679</v>
      </c>
      <c r="H750" s="11" t="s">
        <v>541</v>
      </c>
      <c r="I750" s="1" t="s">
        <v>558</v>
      </c>
    </row>
    <row r="751" spans="2:9" x14ac:dyDescent="0.25">
      <c r="B751" s="1">
        <f t="shared" si="11"/>
        <v>745</v>
      </c>
      <c r="C751" s="18">
        <v>45204</v>
      </c>
      <c r="D751" s="1">
        <v>6195464</v>
      </c>
      <c r="E751" s="1">
        <v>3908001</v>
      </c>
      <c r="F751" s="13" t="s">
        <v>412</v>
      </c>
      <c r="G751" s="1">
        <v>72801</v>
      </c>
      <c r="H751" s="11" t="s">
        <v>541</v>
      </c>
      <c r="I751" s="1" t="s">
        <v>559</v>
      </c>
    </row>
    <row r="752" spans="2:9" x14ac:dyDescent="0.25">
      <c r="B752" s="1">
        <f t="shared" si="11"/>
        <v>746</v>
      </c>
      <c r="C752" s="18">
        <v>45204</v>
      </c>
      <c r="D752" s="1">
        <v>6191653</v>
      </c>
      <c r="E752" s="1">
        <v>3905857</v>
      </c>
      <c r="F752" s="13" t="s">
        <v>560</v>
      </c>
      <c r="G752" s="1">
        <v>111804</v>
      </c>
      <c r="H752" s="11" t="s">
        <v>541</v>
      </c>
      <c r="I752" s="1" t="s">
        <v>547</v>
      </c>
    </row>
  </sheetData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renuncias al 05 OCT 2023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Haydeé Iris Mamani Laura</dc:creator>
  <cp:lastModifiedBy>DIREMID - JUNTAS</cp:lastModifiedBy>
  <cp:lastPrinted>2023-06-06T13:14:06Z</cp:lastPrinted>
  <dcterms:created xsi:type="dcterms:W3CDTF">2023-01-23T13:14:12Z</dcterms:created>
  <dcterms:modified xsi:type="dcterms:W3CDTF">2023-10-11T13:27:35Z</dcterms:modified>
</cp:coreProperties>
</file>