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 MORB 2018 A 2022\1RAS CAUSAS MORB POR GRUPO Y CATEGORIAS 2021\"/>
    </mc:Choice>
  </mc:AlternateContent>
  <xr:revisionPtr revIDLastSave="0" documentId="13_ncr:1_{26FDBE0C-E744-4D6C-A0A6-384FB71F80BF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ORB POR GRUPO HOSP GOYENECHE" sheetId="7" r:id="rId1"/>
    <sheet name="Morb por Categ Hosp Goy" sheetId="30" r:id="rId2"/>
    <sheet name="Morb por Sub Categ Hosp Goy" sheetId="31" r:id="rId3"/>
    <sheet name="30 1ras Causas Morb Hosp Goy" sheetId="21" r:id="rId4"/>
  </sheets>
  <definedNames>
    <definedName name="_xlnm._FilterDatabase" localSheetId="1" hidden="1">'Morb por Categ Hosp Goy'!$C$1:$C$3437</definedName>
    <definedName name="_xlnm._FilterDatabase" localSheetId="0" hidden="1">'MORB POR GRUPO HOSP GOYENECHE'!$C$1:$C$574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8" i="21" l="1"/>
  <c r="E407" i="21"/>
  <c r="E406" i="21"/>
  <c r="E405" i="21"/>
  <c r="E404" i="21"/>
  <c r="E403" i="21"/>
  <c r="E402" i="21"/>
  <c r="E401" i="21"/>
  <c r="E400" i="21"/>
  <c r="E399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3" i="21"/>
  <c r="E382" i="21"/>
  <c r="E381" i="21"/>
  <c r="E380" i="21"/>
  <c r="E379" i="21"/>
  <c r="E378" i="21"/>
  <c r="E377" i="21"/>
  <c r="E376" i="21"/>
  <c r="E375" i="21"/>
  <c r="E373" i="21"/>
  <c r="E372" i="21"/>
  <c r="E371" i="21"/>
  <c r="E370" i="21"/>
  <c r="E369" i="21"/>
  <c r="E368" i="21"/>
  <c r="E367" i="21"/>
  <c r="E366" i="21"/>
  <c r="E364" i="21"/>
  <c r="E363" i="21"/>
  <c r="E362" i="21"/>
  <c r="E361" i="21"/>
  <c r="E360" i="21"/>
  <c r="E359" i="21"/>
  <c r="E358" i="21"/>
  <c r="E357" i="21"/>
  <c r="E355" i="21"/>
  <c r="E354" i="21"/>
  <c r="E353" i="21"/>
  <c r="E352" i="21"/>
  <c r="E351" i="21"/>
  <c r="E350" i="21"/>
  <c r="E349" i="21"/>
  <c r="E348" i="21"/>
  <c r="E347" i="21"/>
  <c r="E346" i="21"/>
  <c r="E345" i="21"/>
  <c r="E343" i="21"/>
  <c r="E342" i="21"/>
  <c r="E341" i="21"/>
  <c r="E340" i="21"/>
  <c r="E339" i="21"/>
  <c r="E338" i="21"/>
  <c r="E336" i="21"/>
  <c r="E335" i="21"/>
  <c r="E334" i="21"/>
  <c r="E333" i="21"/>
  <c r="E332" i="21"/>
  <c r="E331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5" i="21"/>
  <c r="E314" i="21"/>
  <c r="E313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2" i="21"/>
  <c r="E291" i="21"/>
  <c r="E290" i="21"/>
  <c r="E289" i="21"/>
  <c r="E288" i="21"/>
  <c r="E287" i="21"/>
  <c r="E286" i="21"/>
  <c r="E285" i="21"/>
  <c r="E283" i="21"/>
  <c r="E282" i="21"/>
  <c r="E281" i="21"/>
  <c r="E280" i="21"/>
  <c r="E279" i="21"/>
  <c r="E278" i="21"/>
  <c r="E277" i="21"/>
  <c r="E276" i="21"/>
  <c r="E275" i="21"/>
  <c r="E273" i="21"/>
  <c r="E272" i="21"/>
  <c r="E271" i="21"/>
  <c r="E270" i="21"/>
  <c r="E269" i="21"/>
  <c r="E268" i="21"/>
  <c r="E267" i="21"/>
  <c r="E266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7" i="21"/>
  <c r="E246" i="21"/>
  <c r="E245" i="21"/>
  <c r="E244" i="21"/>
  <c r="E243" i="21"/>
  <c r="E241" i="21"/>
  <c r="E240" i="21"/>
  <c r="E239" i="21"/>
  <c r="E238" i="21"/>
  <c r="E237" i="21"/>
  <c r="E236" i="21"/>
  <c r="E235" i="21"/>
  <c r="E234" i="21"/>
  <c r="E233" i="21"/>
  <c r="E232" i="21"/>
  <c r="E231" i="21"/>
  <c r="E229" i="21"/>
  <c r="E228" i="21"/>
  <c r="E227" i="21"/>
  <c r="E226" i="21"/>
  <c r="E225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7" i="21"/>
  <c r="E196" i="21"/>
  <c r="E195" i="21"/>
  <c r="E194" i="21"/>
  <c r="E193" i="21"/>
  <c r="E192" i="21"/>
  <c r="E190" i="21"/>
  <c r="E189" i="21"/>
  <c r="E188" i="21"/>
  <c r="E187" i="21"/>
  <c r="E186" i="21"/>
  <c r="E185" i="21"/>
  <c r="E184" i="21"/>
  <c r="E183" i="21"/>
  <c r="E182" i="21"/>
  <c r="E181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7" i="21"/>
  <c r="E156" i="21"/>
  <c r="E155" i="21"/>
  <c r="E154" i="21"/>
  <c r="E153" i="21"/>
  <c r="E152" i="21"/>
  <c r="E151" i="21"/>
  <c r="E150" i="21"/>
  <c r="E149" i="21"/>
  <c r="E147" i="21"/>
  <c r="E146" i="21"/>
  <c r="E145" i="21"/>
  <c r="E144" i="21"/>
  <c r="E143" i="21"/>
  <c r="E141" i="21"/>
  <c r="E140" i="21"/>
  <c r="E139" i="21"/>
  <c r="E138" i="21"/>
  <c r="E137" i="21"/>
  <c r="E136" i="21"/>
  <c r="E135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5" i="21"/>
  <c r="E94" i="21"/>
  <c r="E93" i="21"/>
  <c r="E92" i="21"/>
  <c r="E91" i="21"/>
  <c r="E90" i="21"/>
  <c r="E89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409" i="21"/>
  <c r="E398" i="21"/>
  <c r="E384" i="21"/>
  <c r="E374" i="21"/>
  <c r="E365" i="21"/>
  <c r="E356" i="21"/>
  <c r="E344" i="21"/>
  <c r="E337" i="21"/>
  <c r="E330" i="21"/>
  <c r="E316" i="21"/>
  <c r="E312" i="21"/>
  <c r="E293" i="21"/>
  <c r="E284" i="21"/>
  <c r="E274" i="21"/>
  <c r="E265" i="21"/>
  <c r="E248" i="21"/>
  <c r="E242" i="21"/>
  <c r="E230" i="21"/>
  <c r="E224" i="21"/>
  <c r="E198" i="21"/>
  <c r="E191" i="21"/>
  <c r="E180" i="21"/>
  <c r="E158" i="21"/>
  <c r="E148" i="21"/>
  <c r="E142" i="21"/>
  <c r="E134" i="21"/>
  <c r="E118" i="21"/>
  <c r="E96" i="21"/>
  <c r="E88" i="21"/>
  <c r="D6" i="21"/>
  <c r="H6" i="21"/>
  <c r="I18" i="21" s="1"/>
  <c r="E7" i="21" l="1"/>
  <c r="I7" i="21"/>
  <c r="I8" i="21"/>
  <c r="I9" i="21"/>
  <c r="I10" i="21"/>
  <c r="I11" i="21"/>
  <c r="I12" i="21"/>
  <c r="I13" i="21"/>
  <c r="I14" i="21"/>
  <c r="I15" i="21"/>
  <c r="I16" i="21"/>
  <c r="I17" i="21"/>
</calcChain>
</file>

<file path=xl/sharedStrings.xml><?xml version="1.0" encoding="utf-8"?>
<sst xmlns="http://schemas.openxmlformats.org/spreadsheetml/2006/main" count="23082" uniqueCount="8758">
  <si>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</si>
  <si>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</si>
  <si>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</si>
  <si>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</si>
  <si>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</si>
  <si>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</si>
  <si>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</si>
  <si>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</si>
  <si>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</si>
  <si>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</si>
  <si>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</si>
  <si>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</si>
  <si>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</si>
  <si>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</si>
  <si>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</si>
  <si>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</si>
  <si>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</si>
  <si>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</si>
  <si>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</si>
  <si>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</si>
  <si>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</si>
  <si>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</si>
  <si>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</si>
  <si>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</si>
  <si>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</si>
  <si>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</si>
  <si>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</si>
  <si>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</si>
  <si>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</si>
  <si>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</si>
  <si>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</si>
  <si>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</si>
  <si>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</si>
  <si>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</si>
  <si>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</si>
  <si>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</si>
  <si>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</si>
  <si>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</si>
  <si>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</si>
  <si>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</si>
  <si>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</si>
  <si>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</si>
  <si>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</si>
  <si>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</si>
  <si>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</si>
  <si>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</si>
  <si>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</si>
  <si>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</si>
  <si>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</si>
  <si>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</si>
  <si>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</si>
  <si>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</si>
  <si>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</si>
  <si>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</si>
  <si>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</si>
  <si>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</si>
  <si>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</si>
  <si>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</si>
  <si>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</si>
  <si>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</si>
  <si>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</si>
  <si>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</si>
  <si>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</si>
  <si>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</si>
  <si>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</si>
  <si>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</si>
  <si>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</si>
  <si>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</si>
  <si>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</si>
  <si>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</si>
  <si>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</si>
  <si>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</si>
  <si>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</si>
  <si>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</si>
  <si>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</si>
  <si>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</si>
  <si>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</si>
  <si>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</si>
  <si>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</si>
  <si>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</si>
  <si>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</si>
  <si>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</si>
  <si>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</si>
  <si>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</si>
  <si>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</si>
  <si>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</si>
  <si>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</si>
  <si>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</si>
  <si>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</si>
  <si>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</si>
  <si>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</si>
  <si>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</si>
  <si>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</si>
  <si>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</si>
  <si>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</si>
  <si>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</si>
  <si>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</si>
  <si>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</si>
  <si>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</si>
  <si>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</si>
  <si>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</si>
  <si>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</si>
  <si>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</si>
  <si>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</si>
  <si>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</si>
  <si>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</si>
  <si>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</si>
  <si>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</si>
  <si>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</si>
  <si>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</si>
  <si>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</si>
  <si>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</si>
  <si>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</si>
  <si>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</si>
  <si>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</si>
  <si>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</si>
  <si>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</si>
  <si>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</si>
  <si>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</si>
  <si>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</si>
  <si>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</si>
  <si>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</si>
  <si>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</si>
  <si>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</si>
  <si>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</si>
  <si>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</si>
  <si>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</si>
  <si>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</si>
  <si>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</si>
  <si>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</si>
  <si>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</si>
  <si>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</si>
  <si>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</si>
  <si>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</si>
  <si>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</si>
  <si>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</si>
  <si>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</si>
  <si>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</si>
  <si>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</si>
  <si>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</si>
  <si>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</si>
  <si>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</si>
  <si>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</si>
  <si>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</si>
  <si>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</si>
  <si>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</si>
  <si>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</si>
  <si>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</si>
  <si>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</si>
  <si>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</si>
  <si>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</si>
  <si>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</si>
  <si>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</si>
  <si>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</si>
  <si>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</si>
  <si>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</si>
  <si>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</si>
  <si>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</si>
  <si>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</si>
  <si>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</si>
  <si>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</si>
  <si>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</si>
  <si>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</si>
  <si>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</si>
  <si>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</si>
  <si>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</si>
  <si>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ENFERMEDAD CARDIOPULMONAR Y ENFERMEDADES DE LA CIRCULACION PULMONAR (I26 - I28)</t>
  </si>
  <si>
    <t>HALLAZGOS ANORMALES EN DIAGNOSTICO POR IMAGENES Y EN ESTUDIOS FUNCIONALES,SIN DIAGNOSTICO(R90 - R94)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</si>
  <si>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</si>
  <si>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</si>
  <si>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</si>
  <si>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</si>
  <si>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</si>
  <si>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FIEBRE REUMATICA AGUDA (I00 - I02)</t>
  </si>
  <si>
    <t>ENFERMEDADES DEL PERITONEO(K65 - K67)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</si>
  <si>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</si>
  <si>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</si>
  <si>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</si>
  <si>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</si>
  <si>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</si>
  <si>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</si>
  <si>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</si>
  <si>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</si>
  <si>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</si>
  <si>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</si>
  <si>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FIEBRES VIRALES TRANSMITIDAS POR ARTROPODOS Y FIEBRES VIRALES HEMORRAGICAS (A90 - A99)</t>
  </si>
  <si>
    <t>CONGELAMIENTO (T33 - T35)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</si>
  <si>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</si>
  <si>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</si>
  <si>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</si>
  <si>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</si>
  <si>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</si>
  <si>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</si>
  <si>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</si>
  <si>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</si>
  <si>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</si>
  <si>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</si>
  <si>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</si>
  <si>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</si>
  <si>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</si>
  <si>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</si>
  <si>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</si>
  <si>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</si>
  <si>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</si>
  <si>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</si>
  <si>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</si>
  <si>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III-1 - 00001232 - HOSPITAL GOYENECHE                                        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</si>
  <si>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</si>
  <si>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</si>
  <si>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</si>
  <si>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</si>
  <si>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</si>
  <si>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</si>
  <si>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</si>
  <si>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</si>
  <si>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</si>
  <si>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</si>
  <si>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</si>
  <si>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</si>
  <si>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</si>
  <si>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</si>
  <si>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</si>
  <si>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</si>
  <si>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</si>
  <si>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</si>
  <si>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</si>
  <si>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</si>
  <si>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</si>
  <si>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</si>
  <si>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</si>
  <si>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</si>
  <si>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</si>
  <si>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</si>
  <si>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</si>
  <si>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</si>
  <si>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</si>
  <si>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</si>
  <si>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</si>
  <si>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</si>
  <si>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</si>
  <si>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</si>
  <si>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</si>
  <si>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</si>
  <si>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</si>
  <si>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</si>
  <si>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</si>
  <si>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</si>
  <si>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</si>
  <si>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</si>
  <si>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</si>
  <si>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</si>
  <si>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</si>
  <si>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</si>
  <si>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</si>
  <si>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</si>
  <si>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</si>
  <si>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</si>
  <si>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</si>
  <si>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</si>
  <si>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</si>
  <si>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</si>
  <si>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</si>
  <si>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</si>
  <si>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</si>
  <si>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</si>
  <si>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A03</t>
  </si>
  <si>
    <t>SHIGELOSIS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</si>
  <si>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</si>
  <si>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</si>
  <si>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</si>
  <si>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</si>
  <si>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</si>
  <si>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</si>
  <si>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</si>
  <si>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</si>
  <si>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</si>
  <si>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</si>
  <si>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</si>
  <si>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</si>
  <si>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</si>
  <si>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</si>
  <si>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</si>
  <si>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</si>
  <si>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</si>
  <si>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</si>
  <si>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</si>
  <si>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</si>
  <si>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</si>
  <si>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</si>
  <si>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</si>
  <si>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</si>
  <si>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</si>
  <si>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</si>
  <si>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</si>
  <si>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</si>
  <si>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</si>
  <si>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</si>
  <si>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</si>
  <si>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</si>
  <si>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</si>
  <si>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</si>
  <si>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</si>
  <si>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</si>
  <si>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</si>
  <si>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</si>
  <si>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</si>
  <si>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</si>
  <si>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</si>
  <si>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</si>
  <si>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</si>
  <si>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</si>
  <si>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</si>
  <si>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</si>
  <si>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</si>
  <si>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</si>
  <si>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</si>
  <si>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</si>
  <si>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</si>
  <si>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</si>
  <si>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</si>
  <si>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</si>
  <si>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</si>
  <si>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</si>
  <si>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</si>
  <si>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</si>
  <si>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</si>
  <si>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</si>
  <si>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</si>
  <si>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</si>
  <si>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</si>
  <si>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</si>
  <si>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</si>
  <si>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</si>
  <si>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</si>
  <si>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</si>
  <si>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</si>
  <si>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</si>
  <si>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</si>
  <si>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</si>
  <si>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</si>
  <si>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</si>
  <si>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</si>
  <si>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</si>
  <si>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</si>
  <si>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</si>
  <si>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</si>
  <si>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</si>
  <si>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</si>
  <si>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</si>
  <si>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</si>
  <si>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</si>
  <si>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</si>
  <si>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</si>
  <si>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</si>
  <si>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</si>
  <si>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</si>
  <si>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</si>
  <si>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</si>
  <si>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</si>
  <si>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</si>
  <si>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</si>
  <si>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</si>
  <si>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</si>
  <si>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</si>
  <si>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</si>
  <si>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O24</t>
  </si>
  <si>
    <t>DIABETES MELLITUS EN EL EMBARAZO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</si>
  <si>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</si>
  <si>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</si>
  <si>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</si>
  <si>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</si>
  <si>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</si>
  <si>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</si>
  <si>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</si>
  <si>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</si>
  <si>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</si>
  <si>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</si>
  <si>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</si>
  <si>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</si>
  <si>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</si>
  <si>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</si>
  <si>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</si>
  <si>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</si>
  <si>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</si>
  <si>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</si>
  <si>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</si>
  <si>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</si>
  <si>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</si>
  <si>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</si>
  <si>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</si>
  <si>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</si>
  <si>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</si>
  <si>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</si>
  <si>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</si>
  <si>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</si>
  <si>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</si>
  <si>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</si>
  <si>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</si>
  <si>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</si>
  <si>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</si>
  <si>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</si>
  <si>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</si>
  <si>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</si>
  <si>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</si>
  <si>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</si>
  <si>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</si>
  <si>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</si>
  <si>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</si>
  <si>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</si>
  <si>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</si>
  <si>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</si>
  <si>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</si>
  <si>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</si>
  <si>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</si>
  <si>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</si>
  <si>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</si>
  <si>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</si>
  <si>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</si>
  <si>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</si>
  <si>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</si>
  <si>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</si>
  <si>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</si>
  <si>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</si>
  <si>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M08</t>
  </si>
  <si>
    <t>ARTRITIS JUVENIL</t>
  </si>
  <si>
    <t>M11</t>
  </si>
  <si>
    <t>OTRAS ARTROPATIAS POR CRISTALES</t>
  </si>
  <si>
    <t>M07</t>
  </si>
  <si>
    <t>ARTROPATIAS PSORIASICAS Y ENTEROPATICAS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</si>
  <si>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</si>
  <si>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</si>
  <si>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</si>
  <si>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</si>
  <si>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</si>
  <si>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</si>
  <si>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</si>
  <si>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</si>
  <si>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</si>
  <si>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</si>
  <si>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</si>
  <si>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</si>
  <si>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</si>
  <si>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</si>
  <si>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</si>
  <si>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</si>
  <si>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</si>
  <si>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</si>
  <si>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</si>
  <si>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</si>
  <si>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</si>
  <si>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</si>
  <si>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</si>
  <si>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</si>
  <si>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</si>
  <si>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</si>
  <si>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</si>
  <si>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</si>
  <si>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E89</t>
  </si>
  <si>
    <t>TRASTORNOS ENDOCRINOS Y METABOLICOS CONSECUTIVOS A PROCEDIMIENTOS, NO</t>
  </si>
  <si>
    <t>E79</t>
  </si>
  <si>
    <t>TRASTORNOS DEL METABOLISMO DE LAS PURINAS Y DE LAS PIRIMIDINAS</t>
  </si>
  <si>
    <t>E70</t>
  </si>
  <si>
    <t>TRASTORNOS DEL METABOLISMO DE LOS AMINOACIDOS AROMATICOS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</si>
  <si>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</si>
  <si>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</si>
  <si>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</si>
  <si>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</si>
  <si>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</si>
  <si>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</si>
  <si>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E85</t>
  </si>
  <si>
    <t>AMILOIDOSIS</t>
  </si>
  <si>
    <t>J20</t>
  </si>
  <si>
    <t>BRONQUITIS AGUDA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</si>
  <si>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</si>
  <si>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</si>
  <si>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</si>
  <si>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</si>
  <si>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</si>
  <si>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</si>
  <si>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</si>
  <si>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</si>
  <si>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</si>
  <si>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</si>
  <si>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</si>
  <si>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</si>
  <si>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</si>
  <si>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</si>
  <si>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</si>
  <si>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</si>
  <si>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</si>
  <si>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</si>
  <si>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</si>
  <si>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</si>
  <si>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</si>
  <si>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</si>
  <si>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M66</t>
  </si>
  <si>
    <t>RUPTURA ESPONTANEA DE LA SINOVIA Y DEL TENDON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</si>
  <si>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</si>
  <si>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</si>
  <si>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</si>
  <si>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</si>
  <si>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</si>
  <si>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</si>
  <si>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</si>
  <si>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</si>
  <si>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</si>
  <si>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</si>
  <si>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</si>
  <si>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</si>
  <si>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</si>
  <si>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</si>
  <si>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</si>
  <si>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</si>
  <si>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</si>
  <si>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</si>
  <si>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</si>
  <si>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</si>
  <si>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</si>
  <si>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</si>
  <si>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</si>
  <si>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</si>
  <si>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</si>
  <si>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</si>
  <si>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</si>
  <si>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</si>
  <si>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</si>
  <si>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</si>
  <si>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</si>
  <si>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</si>
  <si>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</si>
  <si>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</si>
  <si>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</si>
  <si>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</si>
  <si>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</si>
  <si>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</si>
  <si>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</si>
  <si>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</si>
  <si>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</si>
  <si>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</si>
  <si>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</si>
  <si>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</si>
  <si>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</si>
  <si>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</si>
  <si>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</si>
  <si>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</si>
  <si>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</si>
  <si>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</si>
  <si>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</si>
  <si>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</si>
  <si>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</si>
  <si>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</si>
  <si>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</si>
  <si>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</si>
  <si>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</si>
  <si>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</si>
  <si>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</si>
  <si>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</si>
  <si>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</si>
  <si>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</si>
  <si>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</si>
  <si>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</si>
  <si>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</si>
  <si>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</si>
  <si>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</si>
  <si>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</si>
  <si>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</si>
  <si>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</si>
  <si>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</si>
  <si>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</si>
  <si>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</si>
  <si>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</si>
  <si>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</si>
  <si>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</si>
  <si>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</si>
  <si>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</si>
  <si>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</si>
  <si>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</si>
  <si>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</si>
  <si>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</si>
  <si>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</si>
  <si>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</si>
  <si>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</si>
  <si>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</si>
  <si>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</si>
  <si>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</si>
  <si>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</si>
  <si>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</si>
  <si>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</si>
  <si>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</si>
  <si>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</si>
  <si>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</si>
  <si>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</si>
  <si>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</si>
  <si>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</si>
  <si>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</si>
  <si>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</si>
  <si>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</si>
  <si>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</si>
  <si>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</si>
  <si>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</si>
  <si>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</si>
  <si>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</si>
  <si>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</si>
  <si>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A54</t>
  </si>
  <si>
    <t>INFECCION GONOCOCICA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</si>
  <si>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</si>
  <si>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</si>
  <si>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</si>
  <si>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</si>
  <si>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</si>
  <si>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</si>
  <si>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</si>
  <si>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</si>
  <si>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</si>
  <si>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</si>
  <si>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</si>
  <si>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</si>
  <si>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</si>
  <si>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</si>
  <si>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</si>
  <si>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</si>
  <si>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</si>
  <si>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</si>
  <si>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</si>
  <si>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</si>
  <si>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</si>
  <si>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</si>
  <si>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</si>
  <si>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</si>
  <si>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</si>
  <si>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</si>
  <si>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</si>
  <si>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</si>
  <si>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</si>
  <si>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</si>
  <si>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</si>
  <si>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</si>
  <si>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</si>
  <si>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</si>
  <si>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</si>
  <si>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</si>
  <si>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</si>
  <si>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</si>
  <si>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</si>
  <si>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</si>
  <si>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</si>
  <si>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</si>
  <si>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</si>
  <si>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</si>
  <si>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</si>
  <si>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</si>
  <si>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</si>
  <si>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</si>
  <si>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</si>
  <si>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</si>
  <si>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</si>
  <si>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</si>
  <si>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</si>
  <si>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</si>
  <si>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</si>
  <si>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</si>
  <si>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</si>
  <si>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</si>
  <si>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</si>
  <si>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</si>
  <si>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</si>
  <si>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</si>
  <si>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</si>
  <si>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</si>
  <si>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</si>
  <si>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</si>
  <si>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</si>
  <si>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</si>
  <si>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TODAS LAS DEMAS CAUSAS</t>
  </si>
  <si>
    <t>Edades</t>
  </si>
  <si>
    <t>Total</t>
  </si>
  <si>
    <t>%</t>
  </si>
  <si>
    <t>Morbilidad por Grupos de Edad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</si>
  <si>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</si>
  <si>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</si>
  <si>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</si>
  <si>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</si>
  <si>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</si>
  <si>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</si>
  <si>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</si>
  <si>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</si>
  <si>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</si>
  <si>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</si>
  <si>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</si>
  <si>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</si>
  <si>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</si>
  <si>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</si>
  <si>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</si>
  <si>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</si>
  <si>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</si>
  <si>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</si>
  <si>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</si>
  <si>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</si>
  <si>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</si>
  <si>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</si>
  <si>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</si>
  <si>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</si>
  <si>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</si>
  <si>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</si>
  <si>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</si>
  <si>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</si>
  <si>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</si>
  <si>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</si>
  <si>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</si>
  <si>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</si>
  <si>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</si>
  <si>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</si>
  <si>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</si>
  <si>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</si>
  <si>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</si>
  <si>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S66</t>
  </si>
  <si>
    <t>TRAUMATISMO DE TENDON Y MUSCULO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</si>
  <si>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</si>
  <si>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</si>
  <si>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</si>
  <si>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</si>
  <si>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</si>
  <si>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</si>
  <si>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</si>
  <si>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</si>
  <si>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</si>
  <si>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</si>
  <si>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</si>
  <si>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</si>
  <si>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</si>
  <si>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</si>
  <si>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</si>
  <si>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</si>
  <si>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</si>
  <si>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</si>
  <si>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</si>
  <si>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</si>
  <si>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</si>
  <si>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</si>
  <si>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</si>
  <si>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</si>
  <si>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</si>
  <si>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</si>
  <si>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S88</t>
  </si>
  <si>
    <t>AMPUTACION TRAUMATICA DE LA PIERNA</t>
  </si>
  <si>
    <t>S85</t>
  </si>
  <si>
    <t>TRAUMATISMO DE VASOS SANGUINEOS A NIVEL DE LA PIERNA</t>
  </si>
  <si>
    <t>T14</t>
  </si>
  <si>
    <t>TRAUMATISMO DE REGIONES NO ESPECIFICADAS DEL CUERPO</t>
  </si>
  <si>
    <t>T13</t>
  </si>
  <si>
    <t>OTROS TRAUMATISMOS DE MIEMBRO INFERIOR, NIVEL NO ESPECIFICADO</t>
  </si>
  <si>
    <t>T09</t>
  </si>
  <si>
    <t>OTROS TRAUMATISMOS DE LA COLUMNA VERTEBRAL Y DEL TRONCO, NIVEL NO ESPE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</si>
  <si>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</si>
  <si>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</si>
  <si>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</si>
  <si>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</si>
  <si>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</si>
  <si>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</si>
  <si>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</si>
  <si>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</si>
  <si>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</si>
  <si>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</si>
  <si>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</si>
  <si>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</si>
  <si>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</si>
  <si>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</si>
  <si>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</si>
  <si>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</si>
  <si>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</si>
  <si>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</si>
  <si>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</si>
  <si>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</si>
  <si>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</si>
  <si>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</si>
  <si>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</si>
  <si>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</si>
  <si>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</si>
  <si>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</si>
  <si>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</si>
  <si>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</si>
  <si>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</si>
  <si>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</si>
  <si>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</si>
  <si>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</si>
  <si>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</si>
  <si>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</si>
  <si>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</si>
  <si>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</si>
  <si>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</si>
  <si>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</si>
  <si>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</si>
  <si>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</si>
  <si>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</si>
  <si>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</si>
  <si>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</si>
  <si>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</si>
  <si>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</si>
  <si>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</si>
  <si>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</si>
  <si>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</si>
  <si>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</si>
  <si>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</si>
  <si>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</si>
  <si>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</si>
  <si>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</si>
  <si>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</si>
  <si>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</si>
  <si>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</si>
  <si>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</si>
  <si>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</si>
  <si>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</si>
  <si>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</si>
  <si>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</si>
  <si>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</si>
  <si>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</si>
  <si>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</si>
  <si>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</si>
  <si>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</si>
  <si>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</si>
  <si>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</si>
  <si>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</si>
  <si>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</si>
  <si>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</si>
  <si>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</si>
  <si>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</si>
  <si>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</si>
  <si>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</si>
  <si>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</si>
  <si>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</si>
  <si>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</si>
  <si>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</si>
  <si>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</si>
  <si>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</si>
  <si>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</si>
  <si>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</si>
  <si>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</si>
  <si>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</si>
  <si>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</si>
  <si>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</si>
  <si>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</si>
  <si>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</si>
  <si>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</si>
  <si>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</si>
  <si>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</si>
  <si>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</si>
  <si>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</si>
  <si>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</si>
  <si>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</si>
  <si>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</si>
  <si>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</si>
  <si>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</si>
  <si>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</si>
  <si>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</si>
  <si>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</si>
  <si>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</si>
  <si>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</si>
  <si>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</si>
  <si>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</si>
  <si>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</si>
  <si>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</si>
  <si>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</si>
  <si>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</si>
  <si>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</si>
  <si>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</si>
  <si>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</si>
  <si>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</si>
  <si>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</si>
  <si>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</si>
  <si>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</si>
  <si>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</si>
  <si>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</si>
  <si>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</si>
  <si>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</si>
  <si>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</si>
  <si>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</si>
  <si>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</si>
  <si>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</si>
  <si>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</si>
  <si>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</si>
  <si>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</si>
  <si>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</si>
  <si>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</si>
  <si>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</si>
  <si>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</si>
  <si>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</si>
  <si>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</si>
  <si>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</si>
  <si>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</si>
  <si>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</si>
  <si>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</si>
  <si>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</si>
  <si>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</si>
  <si>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</si>
  <si>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</si>
  <si>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</si>
  <si>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</si>
  <si>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</si>
  <si>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</si>
  <si>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</si>
  <si>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</si>
  <si>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</si>
  <si>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</si>
  <si>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</si>
  <si>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</si>
  <si>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</si>
  <si>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</si>
  <si>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</si>
  <si>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</si>
  <si>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</si>
  <si>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</si>
  <si>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</si>
  <si>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</si>
  <si>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</si>
  <si>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</si>
  <si>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</si>
  <si>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</si>
  <si>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</si>
  <si>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</si>
  <si>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</si>
  <si>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</si>
  <si>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</si>
  <si>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</si>
  <si>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</si>
  <si>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</si>
  <si>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</si>
  <si>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</si>
  <si>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</si>
  <si>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</si>
  <si>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</si>
  <si>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</si>
  <si>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</si>
  <si>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</si>
  <si>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</si>
  <si>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</si>
  <si>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</si>
  <si>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</si>
  <si>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</si>
  <si>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</si>
  <si>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</si>
  <si>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</si>
  <si>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</si>
  <si>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</si>
  <si>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</si>
  <si>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</si>
  <si>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</si>
  <si>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</si>
  <si>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</si>
  <si>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</si>
  <si>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</si>
  <si>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</si>
  <si>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</si>
  <si>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</si>
  <si>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</si>
  <si>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</si>
  <si>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</si>
  <si>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</si>
  <si>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</si>
  <si>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</si>
  <si>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</si>
  <si>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</si>
  <si>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</si>
  <si>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</si>
  <si>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</si>
  <si>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</si>
  <si>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</si>
  <si>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</si>
  <si>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</si>
  <si>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</si>
  <si>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</si>
  <si>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</si>
  <si>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</si>
  <si>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</si>
  <si>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</si>
  <si>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</si>
  <si>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</si>
  <si>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</si>
  <si>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C46</t>
  </si>
  <si>
    <t>SARCOMA DE KAPOSI</t>
  </si>
  <si>
    <t>C47</t>
  </si>
  <si>
    <t>TUMOR MALIGNO DE LOS NERVIOS PERIFERICOS Y DEL SISTEMA NERVIOSO AUTONO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</si>
  <si>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</si>
  <si>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</si>
  <si>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</si>
  <si>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</si>
  <si>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</si>
  <si>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</si>
  <si>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C96</t>
  </si>
  <si>
    <t>OTROS TUMORES MALIGNOS Y LOS NO ESPECIFICADOS DEL TEJIDO LINFATICO, DE</t>
  </si>
  <si>
    <t>C03</t>
  </si>
  <si>
    <t>TUMOR MALIGNO DE LA ENCIA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</si>
  <si>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</si>
  <si>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</si>
  <si>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</si>
  <si>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</si>
  <si>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</si>
  <si>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</si>
  <si>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</si>
  <si>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</si>
  <si>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</si>
  <si>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</si>
  <si>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</si>
  <si>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</si>
  <si>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C01</t>
  </si>
  <si>
    <t>TUMOR MALIGNO DE LA BASE DE LA LENGUA</t>
  </si>
  <si>
    <t>C06</t>
  </si>
  <si>
    <t>TUMOR MALIGNO DE OTRAS PARTES Y DE LAS NO ESPECIFICADAS DE LA BOCA</t>
  </si>
  <si>
    <t>C08</t>
  </si>
  <si>
    <t>TUMOR MALIGNO DE OTRAS GLANDULAS SALIVALES MAYORES Y DE LAS NO ESPECIF</t>
  </si>
  <si>
    <t>C23</t>
  </si>
  <si>
    <t>TUMOR MALIGNO DE LA VESICULA BILIAR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</si>
  <si>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</si>
  <si>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</si>
  <si>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</si>
  <si>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</si>
  <si>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</si>
  <si>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</si>
  <si>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</si>
  <si>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</si>
  <si>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</si>
  <si>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</si>
  <si>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</si>
  <si>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</si>
  <si>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</si>
  <si>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</si>
  <si>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N01</t>
  </si>
  <si>
    <t>SINDROME NEFRITICO RAPIDAMENTE PROGRESIVO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</si>
  <si>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</si>
  <si>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</si>
  <si>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</si>
  <si>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</si>
  <si>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</si>
  <si>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</si>
  <si>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</si>
  <si>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</si>
  <si>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</si>
  <si>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</si>
  <si>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</si>
  <si>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</si>
  <si>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</si>
  <si>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</si>
  <si>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</si>
  <si>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</si>
  <si>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</si>
  <si>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</si>
  <si>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</si>
  <si>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</si>
  <si>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</si>
  <si>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</si>
  <si>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</si>
  <si>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</si>
  <si>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</si>
  <si>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</si>
  <si>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</si>
  <si>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</si>
  <si>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</si>
  <si>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</si>
  <si>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</si>
  <si>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</si>
  <si>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</si>
  <si>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</si>
  <si>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</si>
  <si>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</si>
  <si>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</si>
  <si>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</si>
  <si>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</si>
  <si>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</si>
  <si>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</si>
  <si>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</si>
  <si>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</si>
  <si>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</si>
  <si>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</si>
  <si>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</si>
  <si>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</si>
  <si>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</si>
  <si>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</si>
  <si>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</si>
  <si>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</si>
  <si>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</si>
  <si>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</si>
  <si>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</si>
  <si>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</si>
  <si>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</si>
  <si>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</si>
  <si>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</si>
  <si>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</si>
  <si>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</si>
  <si>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</si>
  <si>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</si>
  <si>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</si>
  <si>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</si>
  <si>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</si>
  <si>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</si>
  <si>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</si>
  <si>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</si>
  <si>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</si>
  <si>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</si>
  <si>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</si>
  <si>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</si>
  <si>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</si>
  <si>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</si>
  <si>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F21</t>
  </si>
  <si>
    <t>TRASTORNO ESQUIZOTIPICO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</si>
  <si>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</si>
  <si>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</si>
  <si>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</si>
  <si>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</si>
  <si>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</si>
  <si>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</si>
  <si>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</si>
  <si>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</si>
  <si>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</si>
  <si>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</si>
  <si>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O40</t>
  </si>
  <si>
    <t>POLIHIDRAMNIOS</t>
  </si>
  <si>
    <t>O48</t>
  </si>
  <si>
    <t>EMBARAZO PROLONGADO</t>
  </si>
  <si>
    <t>O41</t>
  </si>
  <si>
    <t>OTROS TRASTORNOS DEL LIQUIDO AMNIOTICO Y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</si>
  <si>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</si>
  <si>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</si>
  <si>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</si>
  <si>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</si>
  <si>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</si>
  <si>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</si>
  <si>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</si>
  <si>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</si>
  <si>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</si>
  <si>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</si>
  <si>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</si>
  <si>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</si>
  <si>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</si>
  <si>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</si>
  <si>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</si>
  <si>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</si>
  <si>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</si>
  <si>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</si>
  <si>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</si>
  <si>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</si>
  <si>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</si>
  <si>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</si>
  <si>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C74</t>
  </si>
  <si>
    <t>TUMOR MALIGNO DE LA GLANDULA SUPRARRENAL</t>
  </si>
  <si>
    <t>C04</t>
  </si>
  <si>
    <t>TUMOR MALIGNO DEL PISO DE LA BOCA</t>
  </si>
  <si>
    <t>C07</t>
  </si>
  <si>
    <t>TUMOR MALIGNO DE LA GLANDULA PAROTIDA</t>
  </si>
  <si>
    <t>C19</t>
  </si>
  <si>
    <t>TUMOR MALIGNO DE LA UNION RECTOSIGMOIDEA</t>
  </si>
  <si>
    <t>C58</t>
  </si>
  <si>
    <t>TUMOR MALIGNO DE LA PLACENTA</t>
  </si>
  <si>
    <t>C78</t>
  </si>
  <si>
    <t>TUMOR MALIGNO SECUNDARIO DE LOS ORGANOS RESPIRATORIOS Y DIGESTIVOS</t>
  </si>
  <si>
    <t>C63</t>
  </si>
  <si>
    <t>TUMOR MALIGNO DE OTROS ORGANOS GENITALES MASCULINOS Y DE LOS NO ESPECI</t>
  </si>
  <si>
    <t>C52</t>
  </si>
  <si>
    <t>TUMOR MALIGNO DE LA VAGINA</t>
  </si>
  <si>
    <t>C55</t>
  </si>
  <si>
    <t>TUMOR MALIGNO DEL UTERO, PARTE NO ESPECIFICADA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</si>
  <si>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</si>
  <si>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</si>
  <si>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</si>
  <si>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</si>
  <si>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</si>
  <si>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</si>
  <si>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</si>
  <si>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</si>
  <si>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</si>
  <si>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</si>
  <si>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</si>
  <si>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</si>
  <si>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</si>
  <si>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</si>
  <si>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</si>
  <si>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</si>
  <si>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</si>
  <si>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</si>
  <si>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</si>
  <si>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</si>
  <si>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</si>
  <si>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</si>
  <si>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</si>
  <si>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</si>
  <si>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</si>
  <si>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</si>
  <si>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</si>
  <si>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</si>
  <si>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</si>
  <si>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</si>
  <si>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I37</t>
  </si>
  <si>
    <t>TRASTORNOS DE LA VALVULA PULMONAR</t>
  </si>
  <si>
    <t>I38</t>
  </si>
  <si>
    <t>ENDOCARDITIS, VALVULA NO ESPECIFICADA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</si>
  <si>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</si>
  <si>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</si>
  <si>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</si>
  <si>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</si>
  <si>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</si>
  <si>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</si>
  <si>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</si>
  <si>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</si>
  <si>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</si>
  <si>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</si>
  <si>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</si>
  <si>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</si>
  <si>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</si>
  <si>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</si>
  <si>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</si>
  <si>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</si>
  <si>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</si>
  <si>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</si>
  <si>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B22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</si>
  <si>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</si>
  <si>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</si>
  <si>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</si>
  <si>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</si>
  <si>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</si>
  <si>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</si>
  <si>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</si>
  <si>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</si>
  <si>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</si>
  <si>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</si>
  <si>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</si>
  <si>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</si>
  <si>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</si>
  <si>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</si>
  <si>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</si>
  <si>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</si>
  <si>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</si>
  <si>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</si>
  <si>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</si>
  <si>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</si>
  <si>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</si>
  <si>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</si>
  <si>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</si>
  <si>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</si>
  <si>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</si>
  <si>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</si>
  <si>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</si>
  <si>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</si>
  <si>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</si>
  <si>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</si>
  <si>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</si>
  <si>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</si>
  <si>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</si>
  <si>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</si>
  <si>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</si>
  <si>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</si>
  <si>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</si>
  <si>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</si>
  <si>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</si>
  <si>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</si>
  <si>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</si>
  <si>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</si>
  <si>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</si>
  <si>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</si>
  <si>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</si>
  <si>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</si>
  <si>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</si>
  <si>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</si>
  <si>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</si>
  <si>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</si>
  <si>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</si>
  <si>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</si>
  <si>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</si>
  <si>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</si>
  <si>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</si>
  <si>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F69</t>
  </si>
  <si>
    <t>TRASTORNO DE LA PERSONALIDAD Y DEL COMPORTAMIENTO EN ADULTOS, NO ESPEC</t>
  </si>
  <si>
    <t>F66</t>
  </si>
  <si>
    <t>TRASTORNOS PSICOLOGICOS Y DEL COMPORTAMIENTO ASOCIADOS CON EL DESARROL</t>
  </si>
  <si>
    <t>N86</t>
  </si>
  <si>
    <t>EROSION Y ECTROPION DEL CUELLO DEL UTERO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</si>
  <si>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</si>
  <si>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</si>
  <si>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</si>
  <si>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</si>
  <si>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</si>
  <si>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</si>
  <si>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</si>
  <si>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</si>
  <si>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</si>
  <si>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</si>
  <si>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</si>
  <si>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</si>
  <si>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</si>
  <si>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</si>
  <si>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</si>
  <si>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</si>
  <si>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</si>
  <si>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</si>
  <si>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</si>
  <si>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</si>
  <si>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</si>
  <si>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</si>
  <si>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</si>
  <si>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</si>
  <si>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</si>
  <si>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</si>
  <si>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</si>
  <si>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</si>
  <si>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</si>
  <si>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</si>
  <si>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</si>
  <si>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</si>
  <si>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</si>
  <si>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</si>
  <si>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</si>
  <si>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</si>
  <si>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</si>
  <si>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</si>
  <si>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</si>
  <si>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</si>
  <si>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</si>
  <si>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</si>
  <si>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</si>
  <si>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</si>
  <si>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</si>
  <si>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</si>
  <si>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</si>
  <si>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</si>
  <si>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</si>
  <si>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</si>
  <si>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</si>
  <si>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</si>
  <si>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</si>
  <si>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</si>
  <si>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</si>
  <si>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</si>
  <si>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</si>
  <si>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</si>
  <si>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</si>
  <si>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</si>
  <si>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</si>
  <si>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</si>
  <si>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</si>
  <si>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</si>
  <si>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</si>
  <si>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</si>
  <si>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</si>
  <si>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</si>
  <si>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AREQUIPA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</si>
  <si>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</si>
  <si>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</si>
  <si>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</si>
  <si>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</si>
  <si>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</si>
  <si>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</si>
  <si>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</si>
  <si>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</si>
  <si>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</si>
  <si>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</si>
  <si>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</si>
  <si>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</si>
  <si>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</si>
  <si>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</si>
  <si>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</si>
  <si>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</si>
  <si>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</si>
  <si>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</si>
  <si>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</si>
  <si>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</si>
  <si>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</si>
  <si>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</si>
  <si>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</si>
  <si>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</si>
  <si>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</si>
  <si>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</si>
  <si>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</si>
  <si>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</si>
  <si>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</si>
  <si>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</si>
  <si>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</si>
  <si>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</si>
  <si>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</si>
  <si>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</si>
  <si>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</si>
  <si>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</si>
  <si>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</si>
  <si>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</si>
  <si>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</si>
  <si>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</si>
  <si>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</si>
  <si>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</si>
  <si>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</si>
  <si>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</si>
  <si>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</si>
  <si>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</si>
  <si>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</si>
  <si>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</si>
  <si>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</si>
  <si>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</si>
  <si>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</si>
  <si>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</si>
  <si>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</si>
  <si>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</si>
  <si>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</si>
  <si>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</si>
  <si>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</si>
  <si>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</si>
  <si>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</si>
  <si>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</si>
  <si>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</si>
  <si>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</si>
  <si>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</si>
  <si>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</si>
  <si>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</si>
  <si>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</si>
  <si>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</si>
  <si>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</si>
  <si>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</si>
  <si>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</si>
  <si>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</si>
  <si>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</si>
  <si>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</si>
  <si>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</si>
  <si>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</si>
  <si>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</si>
  <si>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</si>
  <si>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</si>
  <si>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</si>
  <si>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</si>
  <si>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</si>
  <si>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</si>
  <si>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</si>
  <si>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</si>
  <si>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</si>
  <si>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</si>
  <si>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</si>
  <si>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</si>
  <si>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</si>
  <si>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</si>
  <si>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</si>
  <si>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</si>
  <si>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</si>
  <si>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</si>
  <si>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</si>
  <si>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</si>
  <si>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</si>
  <si>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</si>
  <si>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</si>
  <si>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</si>
  <si>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</si>
  <si>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</si>
  <si>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</si>
  <si>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</si>
  <si>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</si>
  <si>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</si>
  <si>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</si>
  <si>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</si>
  <si>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</si>
  <si>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</si>
  <si>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</si>
  <si>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</si>
  <si>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</si>
  <si>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</si>
  <si>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</si>
  <si>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</si>
  <si>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</si>
  <si>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</si>
  <si>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</si>
  <si>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</si>
  <si>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</si>
  <si>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</si>
  <si>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</si>
  <si>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</si>
  <si>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</si>
  <si>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</si>
  <si>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</si>
  <si>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</si>
  <si>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</si>
  <si>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</si>
  <si>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</si>
  <si>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</si>
  <si>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</si>
  <si>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</si>
  <si>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</si>
  <si>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</si>
  <si>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</si>
  <si>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</si>
  <si>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</si>
  <si>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</si>
  <si>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</si>
  <si>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</si>
  <si>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</si>
  <si>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</si>
  <si>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</si>
  <si>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</si>
  <si>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</si>
  <si>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</si>
  <si>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</si>
  <si>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</si>
  <si>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</si>
  <si>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</si>
  <si>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</si>
  <si>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</si>
  <si>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</si>
  <si>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</si>
  <si>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</si>
  <si>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</si>
  <si>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</si>
  <si>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</si>
  <si>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</si>
  <si>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</si>
  <si>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</si>
  <si>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</si>
  <si>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</si>
  <si>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</si>
  <si>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</si>
  <si>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</si>
  <si>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</si>
  <si>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</si>
  <si>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</si>
  <si>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</si>
  <si>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</si>
  <si>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</si>
  <si>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</si>
  <si>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</si>
  <si>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</si>
  <si>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</si>
  <si>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</si>
  <si>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</si>
  <si>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</si>
  <si>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</si>
  <si>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</si>
  <si>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</si>
  <si>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</si>
  <si>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</si>
  <si>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</si>
  <si>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</si>
  <si>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</si>
  <si>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</si>
  <si>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</si>
  <si>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</si>
  <si>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</si>
  <si>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</si>
  <si>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</si>
  <si>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</si>
  <si>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</si>
  <si>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</si>
  <si>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</si>
  <si>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</si>
  <si>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</si>
  <si>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</si>
  <si>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</si>
  <si>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</si>
  <si>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</si>
  <si>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</si>
  <si>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</si>
  <si>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</si>
  <si>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</si>
  <si>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</si>
  <si>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</si>
  <si>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</si>
  <si>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</si>
  <si>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</si>
  <si>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</si>
  <si>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</si>
  <si>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</si>
  <si>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</si>
  <si>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</si>
  <si>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</si>
  <si>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</si>
  <si>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</si>
  <si>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</si>
  <si>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</si>
  <si>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</si>
  <si>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</si>
  <si>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</si>
  <si>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M35</t>
  </si>
  <si>
    <t>OTRO COMPROMISO SISTEMICO DEL TEJIDO CONJUNTIVO</t>
  </si>
  <si>
    <t>N17</t>
  </si>
  <si>
    <t>INSUFICIENCIA RENAL AGUDA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</si>
  <si>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</si>
  <si>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</si>
  <si>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</si>
  <si>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</si>
  <si>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</si>
  <si>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</si>
  <si>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</si>
  <si>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</si>
  <si>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</si>
  <si>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</si>
  <si>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</si>
  <si>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</si>
  <si>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</si>
  <si>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</si>
  <si>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</si>
  <si>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</si>
  <si>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</si>
  <si>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</si>
  <si>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</si>
  <si>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</si>
  <si>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</si>
  <si>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</si>
  <si>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</si>
  <si>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</si>
  <si>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</si>
  <si>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</si>
  <si>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H53</t>
  </si>
  <si>
    <t>ALTERACIONES DE LA VISION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</si>
  <si>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</si>
  <si>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</si>
  <si>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</si>
  <si>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</si>
  <si>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</si>
  <si>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</si>
  <si>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</si>
  <si>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</si>
  <si>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</si>
  <si>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</si>
  <si>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</si>
  <si>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</si>
  <si>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</si>
  <si>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</si>
  <si>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</si>
  <si>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</si>
  <si>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</si>
  <si>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</si>
  <si>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</si>
  <si>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</si>
  <si>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</si>
  <si>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</si>
  <si>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</si>
  <si>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</si>
  <si>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</si>
  <si>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</si>
  <si>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</si>
  <si>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</si>
  <si>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</si>
  <si>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</si>
  <si>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</si>
  <si>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</si>
  <si>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</si>
  <si>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</si>
  <si>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</si>
  <si>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</si>
  <si>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S10</t>
  </si>
  <si>
    <t>TRAUMATISMO SUPERFICIAL DEL CUELLO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</si>
  <si>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</si>
  <si>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</si>
  <si>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</si>
  <si>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</si>
  <si>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</si>
  <si>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</si>
  <si>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</si>
  <si>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</si>
  <si>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</si>
  <si>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</si>
  <si>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</si>
  <si>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</si>
  <si>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</si>
  <si>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</si>
  <si>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</si>
  <si>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</si>
  <si>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</si>
  <si>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</si>
  <si>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</si>
  <si>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</si>
  <si>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</si>
  <si>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</si>
  <si>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</si>
  <si>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</si>
  <si>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</si>
  <si>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</si>
  <si>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</si>
  <si>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</si>
  <si>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</si>
  <si>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</si>
  <si>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</si>
  <si>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</si>
  <si>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</si>
  <si>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</si>
  <si>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</si>
  <si>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</si>
  <si>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</si>
  <si>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</si>
  <si>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</si>
  <si>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</si>
  <si>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</si>
  <si>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</si>
  <si>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</si>
  <si>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</si>
  <si>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R20</t>
  </si>
  <si>
    <t>ALTERACIONES DE LA SENSIBILIDAD CUTANEA</t>
  </si>
  <si>
    <t>R21</t>
  </si>
  <si>
    <t>SALPULLIDO Y OTRAS ERUPCIONES CUTANEAS NO ESPECIFICADAS</t>
  </si>
  <si>
    <t>I67</t>
  </si>
  <si>
    <t>OTRAS ENFERMEDADES CEREBROVASCULARES</t>
  </si>
  <si>
    <t>A41</t>
  </si>
  <si>
    <t>OTRAS SEPTICEMIAS</t>
  </si>
  <si>
    <t>O98</t>
  </si>
  <si>
    <t>ENFERMEDADES MATERNAS INFECCIOSAS Y PARASITARIAS CLASIFICABLES EN OTRA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</si>
  <si>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</si>
  <si>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</si>
  <si>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</si>
  <si>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</si>
  <si>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</si>
  <si>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</si>
  <si>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</si>
  <si>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</si>
  <si>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</si>
  <si>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</si>
  <si>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</si>
  <si>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</si>
  <si>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</si>
  <si>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</si>
  <si>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I73</t>
  </si>
  <si>
    <t>OTRAS ENFERMEDADES VASCULARES PERIFERICAS</t>
  </si>
  <si>
    <t>L10</t>
  </si>
  <si>
    <t>PENFIGO</t>
  </si>
  <si>
    <t>K51</t>
  </si>
  <si>
    <t>COLITIS ULCERATIVA</t>
  </si>
  <si>
    <t>G54</t>
  </si>
  <si>
    <t>TRASTORNOS DE LAS RAICES Y DE LOS PLEXOS NERVIOSOS</t>
  </si>
  <si>
    <t>I27</t>
  </si>
  <si>
    <t>OTRAS ENFERMEDADES CARDIOPULMONARES</t>
  </si>
  <si>
    <t>N10</t>
  </si>
  <si>
    <t>NEFRITIS TUBULOINTERSTICIAL AGUDA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</si>
  <si>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</si>
  <si>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</si>
  <si>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</si>
  <si>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</si>
  <si>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</si>
  <si>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</si>
  <si>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</si>
  <si>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</si>
  <si>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</si>
  <si>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</si>
  <si>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</si>
  <si>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</si>
  <si>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</si>
  <si>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</si>
  <si>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</si>
  <si>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</si>
  <si>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</si>
  <si>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</si>
  <si>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</si>
  <si>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</si>
  <si>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</si>
  <si>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</si>
  <si>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</si>
  <si>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</si>
  <si>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</si>
  <si>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</si>
  <si>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</si>
  <si>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</si>
  <si>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T02</t>
  </si>
  <si>
    <t>FRACTURAS QUE AFECTAN MULTIPLES REGIONES DEL CUERPO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</si>
  <si>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</si>
  <si>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</si>
  <si>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</si>
  <si>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</si>
  <si>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</si>
  <si>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</si>
  <si>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G24</t>
  </si>
  <si>
    <t>DISTONIA</t>
  </si>
  <si>
    <t>H46</t>
  </si>
  <si>
    <t>NEURITIS OPTICA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</si>
  <si>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</si>
  <si>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</si>
  <si>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</si>
  <si>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</si>
  <si>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</si>
  <si>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</si>
  <si>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</si>
  <si>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</si>
  <si>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</si>
  <si>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</si>
  <si>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</si>
  <si>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</si>
  <si>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</si>
  <si>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</si>
  <si>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</si>
  <si>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</si>
  <si>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</si>
  <si>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</si>
  <si>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</si>
  <si>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</si>
  <si>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</si>
  <si>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</si>
  <si>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</si>
  <si>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</si>
  <si>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</si>
  <si>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</si>
  <si>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</si>
  <si>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</si>
  <si>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G02</t>
  </si>
  <si>
    <t>MENINGITIS EN OTRAS ENFERMEDADES INFECCIOSAS Y PARASITARIAS CLASIFICAD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</si>
  <si>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</si>
  <si>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</si>
  <si>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</si>
  <si>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</si>
  <si>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</si>
  <si>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</si>
  <si>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</si>
  <si>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</si>
  <si>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</si>
  <si>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</si>
  <si>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</si>
  <si>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</si>
  <si>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</si>
  <si>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</si>
  <si>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</si>
  <si>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</si>
  <si>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</si>
  <si>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</si>
  <si>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R23</t>
  </si>
  <si>
    <t>OTROS CAMBIOS EN LA PIEL</t>
  </si>
  <si>
    <t>D01</t>
  </si>
  <si>
    <t>CARCINOMA IN SITU DE OTROS ORGANOS DIGESTIVOS Y DE LOS NO ESPECIFICADO</t>
  </si>
  <si>
    <t>J95</t>
  </si>
  <si>
    <t>TRASTORNOS DEL SISTEMA RESPIRATORIO CONSECUTIVOS A PROCEDIMIENTOS, NO</t>
  </si>
  <si>
    <t>M87</t>
  </si>
  <si>
    <t>OSTEONECROSIS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</si>
  <si>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</si>
  <si>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</si>
  <si>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</si>
  <si>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</si>
  <si>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</si>
  <si>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</si>
  <si>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T50</t>
  </si>
  <si>
    <t>ENVENENAMIENTO POR DIURETICOS Y OTRAS DROGAS, MEDICAMENTOS Y SUSTANCIA</t>
  </si>
  <si>
    <t>G71</t>
  </si>
  <si>
    <t>TRASTORNOS MUSCULARES PRIMARIOS</t>
  </si>
  <si>
    <t>O72</t>
  </si>
  <si>
    <t>HEMORRAGIA POSTPARTO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</si>
  <si>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</si>
  <si>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</si>
  <si>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</si>
  <si>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</si>
  <si>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</si>
  <si>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</si>
  <si>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</si>
  <si>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</si>
  <si>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</si>
  <si>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</si>
  <si>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</si>
  <si>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</si>
  <si>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</si>
  <si>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</si>
  <si>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Q23</t>
  </si>
  <si>
    <t>MALFORMACIONES CONGENITAS DE LAS VALVULAS AORTICA Y MITRAL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</si>
  <si>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</si>
  <si>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</si>
  <si>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</si>
  <si>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</si>
  <si>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</si>
  <si>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</si>
  <si>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</si>
  <si>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</si>
  <si>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</si>
  <si>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</si>
  <si>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</si>
  <si>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</si>
  <si>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</si>
  <si>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</si>
  <si>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</si>
  <si>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</si>
  <si>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</si>
  <si>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</si>
  <si>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</si>
  <si>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</si>
  <si>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</si>
  <si>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</si>
  <si>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R82</t>
  </si>
  <si>
    <t>OTROS HALLAZGOS ANORMALES EN LA ORINA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</si>
  <si>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</si>
  <si>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</si>
  <si>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</si>
  <si>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</si>
  <si>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</si>
  <si>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</si>
  <si>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E02</t>
  </si>
  <si>
    <t>HIPOTIROIDISMO SUBCLINICO POR DEFICIENCIA DE YODO</t>
  </si>
  <si>
    <t>G30</t>
  </si>
  <si>
    <t>ENFERMEDAD DE ALZHEIMER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</si>
  <si>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</si>
  <si>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</si>
  <si>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</si>
  <si>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</si>
  <si>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</si>
  <si>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</si>
  <si>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</si>
  <si>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</si>
  <si>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</si>
  <si>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</si>
  <si>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S27</t>
  </si>
  <si>
    <t>TRAUMATISMO DE OTROS ORGANOS INTRATORACICOS Y DE LOS NO ESPECIFICADOS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</si>
  <si>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</si>
  <si>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</si>
  <si>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</si>
  <si>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</si>
  <si>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</si>
  <si>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</si>
  <si>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H31</t>
  </si>
  <si>
    <t>OTROS TRASTORNOS DE LA COROIDES</t>
  </si>
  <si>
    <t>M31</t>
  </si>
  <si>
    <t>OTRAS VASCULOPATIAS NECROTIZANTES</t>
  </si>
  <si>
    <t>G21</t>
  </si>
  <si>
    <t>PARKINSONISMO SECUNDARIO</t>
  </si>
  <si>
    <t>I26</t>
  </si>
  <si>
    <t>EMBOLIA PULMONAR</t>
  </si>
  <si>
    <t>I71</t>
  </si>
  <si>
    <t>ANEURISMA Y DISECCION AORTICOS</t>
  </si>
  <si>
    <t>J81</t>
  </si>
  <si>
    <t>EDEMA PULMONAR</t>
  </si>
  <si>
    <t>K36</t>
  </si>
  <si>
    <t>OTROS TIPOS DE APENDICITIS</t>
  </si>
  <si>
    <t>N15</t>
  </si>
  <si>
    <t>OTRAS ENFERMEDADES RENALES TUBULOINTERSTICIALES</t>
  </si>
  <si>
    <t>F18</t>
  </si>
  <si>
    <t>TRASTORNOS MENTALES Y DEL COMPORTAMIENTO DEBIDOS AL USO DE DISOLVENTES</t>
  </si>
  <si>
    <t>L51</t>
  </si>
  <si>
    <t>ERITEMA MULTIFORME</t>
  </si>
  <si>
    <t>T08</t>
  </si>
  <si>
    <t>FRACTURA DE LA COLUMNA VERTEBRAL, NIVEL NO ESPECIFICADO</t>
  </si>
  <si>
    <t>B16</t>
  </si>
  <si>
    <t>HEPATITIS AGUDA TIPO B</t>
  </si>
  <si>
    <t>Q37</t>
  </si>
  <si>
    <t>FISURA DEL PALADAR CON LABIO LEPORINO</t>
  </si>
  <si>
    <t>Q80</t>
  </si>
  <si>
    <t>ICTIOSIS CONGENITA</t>
  </si>
  <si>
    <t>B19</t>
  </si>
  <si>
    <t>HEPATITIS VIRAL, SIN OTRA ESPECIFICACION</t>
  </si>
  <si>
    <t>H34</t>
  </si>
  <si>
    <t>OCLUSION VASCULAR DE LA RETINA</t>
  </si>
  <si>
    <t>A38</t>
  </si>
  <si>
    <t>ESCARLATINA</t>
  </si>
  <si>
    <t>B17</t>
  </si>
  <si>
    <t>OTRAS HEPATITIS VIRALES AGUDAS</t>
  </si>
  <si>
    <t>G36</t>
  </si>
  <si>
    <t>OTRAS DESMIELINIZACIONES DISEMINADAS AGUDAS</t>
  </si>
  <si>
    <t>H30</t>
  </si>
  <si>
    <t>INFLAMACION CORIORRETINIANA</t>
  </si>
  <si>
    <t>Q03</t>
  </si>
  <si>
    <t>HIDROCEFALO CONGENITO</t>
  </si>
  <si>
    <t>D84</t>
  </si>
  <si>
    <t>OTRAS INMUNODEFICIENCIAS</t>
  </si>
  <si>
    <t>G06</t>
  </si>
  <si>
    <t>ABSCESO Y GRANULOMA INTRACRANEAL E INTRARRAQUIDEO</t>
  </si>
  <si>
    <t>A80</t>
  </si>
  <si>
    <t>POLIOMIELITIS AGUDA</t>
  </si>
  <si>
    <t>E29</t>
  </si>
  <si>
    <t>DISFUNCION TESTICULAR</t>
  </si>
  <si>
    <t>H22</t>
  </si>
  <si>
    <t>TRASTORNOS DEL IRIS Y DEL CUERPO CILIAR EN ENFERMEDADES CLASIFICADAS E</t>
  </si>
  <si>
    <t>Q71</t>
  </si>
  <si>
    <t>DEFECTOS POR REDUCCION DEL MIEMBRO SUPERIOR</t>
  </si>
  <si>
    <t>Q84</t>
  </si>
  <si>
    <t>OTRAS MALFORMACIONES CONGENITAS DE LAS FANERAS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</si>
  <si>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</si>
  <si>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</si>
  <si>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</si>
  <si>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</si>
  <si>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</si>
  <si>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</si>
  <si>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</si>
  <si>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</si>
  <si>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</si>
  <si>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</si>
  <si>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</si>
  <si>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</si>
  <si>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</si>
  <si>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</si>
  <si>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</si>
  <si>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</si>
  <si>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</si>
  <si>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</si>
  <si>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</si>
  <si>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</si>
  <si>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</si>
  <si>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</si>
  <si>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</si>
  <si>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</si>
  <si>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</si>
  <si>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</si>
  <si>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</si>
  <si>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</si>
  <si>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</si>
  <si>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</si>
  <si>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</si>
  <si>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</si>
  <si>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</si>
  <si>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</si>
  <si>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</si>
  <si>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</si>
  <si>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</si>
  <si>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</si>
  <si>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</si>
  <si>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</si>
  <si>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</si>
  <si>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</si>
  <si>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</si>
  <si>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</si>
  <si>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</si>
  <si>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</si>
  <si>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</si>
  <si>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</si>
  <si>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</si>
  <si>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</si>
  <si>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</si>
  <si>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</si>
  <si>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</si>
  <si>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</si>
  <si>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</si>
  <si>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</si>
  <si>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</si>
  <si>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</si>
  <si>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</si>
  <si>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</si>
  <si>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</si>
  <si>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</si>
  <si>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</si>
  <si>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</si>
  <si>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</si>
  <si>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</si>
  <si>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</si>
  <si>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</si>
  <si>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</si>
  <si>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</si>
  <si>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</si>
  <si>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</si>
  <si>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</si>
  <si>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</si>
  <si>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</si>
  <si>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</si>
  <si>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</si>
  <si>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</si>
  <si>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</si>
  <si>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</si>
  <si>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</si>
  <si>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</si>
  <si>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</si>
  <si>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</si>
  <si>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</si>
  <si>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</si>
  <si>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</si>
  <si>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</si>
  <si>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</si>
  <si>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</si>
  <si>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</si>
  <si>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</si>
  <si>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</si>
  <si>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</si>
  <si>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</si>
  <si>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</si>
  <si>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</si>
  <si>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</si>
  <si>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</si>
  <si>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</si>
  <si>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</si>
  <si>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</si>
  <si>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</si>
  <si>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</si>
  <si>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</si>
  <si>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</si>
  <si>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</si>
  <si>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</si>
  <si>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</si>
  <si>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</si>
  <si>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</si>
  <si>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</si>
  <si>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</si>
  <si>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</si>
  <si>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</si>
  <si>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</si>
  <si>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</si>
  <si>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</si>
  <si>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</si>
  <si>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</si>
  <si>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</si>
  <si>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</si>
  <si>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</si>
  <si>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</si>
  <si>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</si>
  <si>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</si>
  <si>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</si>
  <si>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</si>
  <si>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</si>
  <si>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</si>
  <si>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</si>
  <si>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</si>
  <si>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</si>
  <si>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</si>
  <si>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</si>
  <si>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</si>
  <si>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</si>
  <si>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</si>
  <si>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</si>
  <si>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</si>
  <si>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</si>
  <si>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</si>
  <si>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</si>
  <si>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</si>
  <si>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</si>
  <si>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</si>
  <si>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</si>
  <si>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</si>
  <si>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</si>
  <si>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</si>
  <si>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</si>
  <si>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</si>
  <si>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</si>
  <si>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</si>
  <si>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</si>
  <si>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</si>
  <si>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</si>
  <si>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</si>
  <si>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</si>
  <si>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</si>
  <si>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</si>
  <si>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</si>
  <si>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</si>
  <si>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</si>
  <si>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</si>
  <si>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</si>
  <si>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</si>
  <si>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</si>
  <si>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</si>
  <si>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</si>
  <si>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</si>
  <si>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</si>
  <si>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</si>
  <si>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</si>
  <si>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</si>
  <si>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</si>
  <si>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</si>
  <si>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</si>
  <si>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</si>
  <si>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</si>
  <si>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</si>
  <si>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</si>
  <si>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</si>
  <si>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</si>
  <si>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</si>
  <si>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</si>
  <si>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</si>
  <si>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</si>
  <si>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</si>
  <si>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</si>
  <si>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</si>
  <si>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</si>
  <si>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</si>
  <si>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</si>
  <si>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</si>
  <si>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</si>
  <si>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</si>
  <si>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</si>
  <si>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</si>
  <si>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</si>
  <si>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</si>
  <si>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</si>
  <si>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</si>
  <si>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</si>
  <si>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</si>
  <si>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</si>
  <si>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</si>
  <si>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</si>
  <si>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</si>
  <si>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</si>
  <si>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</si>
  <si>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</si>
  <si>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</si>
  <si>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</si>
  <si>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</si>
  <si>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</si>
  <si>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</si>
  <si>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</si>
  <si>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</si>
  <si>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</si>
  <si>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</si>
  <si>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</si>
  <si>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</si>
  <si>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</si>
  <si>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</si>
  <si>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</si>
  <si>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</si>
  <si>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</si>
  <si>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</si>
  <si>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</si>
  <si>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</si>
  <si>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</si>
  <si>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</si>
  <si>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</si>
  <si>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</si>
  <si>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K029</t>
  </si>
  <si>
    <t>K029 - CARIES DENTAL, NO ESPECIFICADA</t>
  </si>
  <si>
    <t>H651</t>
  </si>
  <si>
    <t>H651 - OTITIS MEDIA AGUDA NO SUPURADA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</si>
  <si>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</si>
  <si>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</si>
  <si>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</si>
  <si>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</si>
  <si>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</si>
  <si>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</si>
  <si>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</si>
  <si>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</si>
  <si>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</si>
  <si>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</si>
  <si>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</si>
  <si>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</si>
  <si>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</si>
  <si>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</si>
  <si>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</si>
  <si>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</si>
  <si>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</si>
  <si>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</si>
  <si>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</si>
  <si>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</si>
  <si>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</si>
  <si>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</si>
  <si>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</si>
  <si>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</si>
  <si>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</si>
  <si>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</si>
  <si>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</si>
  <si>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</si>
  <si>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</si>
  <si>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</si>
  <si>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</si>
  <si>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</si>
  <si>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</si>
  <si>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</si>
  <si>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</si>
  <si>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</si>
  <si>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</si>
  <si>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</si>
  <si>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</si>
  <si>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</si>
  <si>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</si>
  <si>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</si>
  <si>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</si>
  <si>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</si>
  <si>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</si>
  <si>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</si>
  <si>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</si>
  <si>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</si>
  <si>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</si>
  <si>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</si>
  <si>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</si>
  <si>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</si>
  <si>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</si>
  <si>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</si>
  <si>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</si>
  <si>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</si>
  <si>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</si>
  <si>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</si>
  <si>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</si>
  <si>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</si>
  <si>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</si>
  <si>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</si>
  <si>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</si>
  <si>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</si>
  <si>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</si>
  <si>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</si>
  <si>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</si>
  <si>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</si>
  <si>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</si>
  <si>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</si>
  <si>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</si>
  <si>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</si>
  <si>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</si>
  <si>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</si>
  <si>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</si>
  <si>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</si>
  <si>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</si>
  <si>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</si>
  <si>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</si>
  <si>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</si>
  <si>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</si>
  <si>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</si>
  <si>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</si>
  <si>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</si>
  <si>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</si>
  <si>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</si>
  <si>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</si>
  <si>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</si>
  <si>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</si>
  <si>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</si>
  <si>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</si>
  <si>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</si>
  <si>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</si>
  <si>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</si>
  <si>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</si>
  <si>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</si>
  <si>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</si>
  <si>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</si>
  <si>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</si>
  <si>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</si>
  <si>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</si>
  <si>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</si>
  <si>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</si>
  <si>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</si>
  <si>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</si>
  <si>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</si>
  <si>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</si>
  <si>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</si>
  <si>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</si>
  <si>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</si>
  <si>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</si>
  <si>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</si>
  <si>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</si>
  <si>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</si>
  <si>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</si>
  <si>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</si>
  <si>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</si>
  <si>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</si>
  <si>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</si>
  <si>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</si>
  <si>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</si>
  <si>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</si>
  <si>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</si>
  <si>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</si>
  <si>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</si>
  <si>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</si>
  <si>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</si>
  <si>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</si>
  <si>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</si>
  <si>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</si>
  <si>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</si>
  <si>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</si>
  <si>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</si>
  <si>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</si>
  <si>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</si>
  <si>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</si>
  <si>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</si>
  <si>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</si>
  <si>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</si>
  <si>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</si>
  <si>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</si>
  <si>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</si>
  <si>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</si>
  <si>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</si>
  <si>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</si>
  <si>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</si>
  <si>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</si>
  <si>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</si>
  <si>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</si>
  <si>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</si>
  <si>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</si>
  <si>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</si>
  <si>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</si>
  <si>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</si>
  <si>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</si>
  <si>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</si>
  <si>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</si>
  <si>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</si>
  <si>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</si>
  <si>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</si>
  <si>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</si>
  <si>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</si>
  <si>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</si>
  <si>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</si>
  <si>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</si>
  <si>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</si>
  <si>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</si>
  <si>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</si>
  <si>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</si>
  <si>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</si>
  <si>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</si>
  <si>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</si>
  <si>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</si>
  <si>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</si>
  <si>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</si>
  <si>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</si>
  <si>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</si>
  <si>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</si>
  <si>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</si>
  <si>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</si>
  <si>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</si>
  <si>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</si>
  <si>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</si>
  <si>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</si>
  <si>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</si>
  <si>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</si>
  <si>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</si>
  <si>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</si>
  <si>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</si>
  <si>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</si>
  <si>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</si>
  <si>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</si>
  <si>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</si>
  <si>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</si>
  <si>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</si>
  <si>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</si>
  <si>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</si>
  <si>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</si>
  <si>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</si>
  <si>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</si>
  <si>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</si>
  <si>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</si>
  <si>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</si>
  <si>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</si>
  <si>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</si>
  <si>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</si>
  <si>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H010</t>
  </si>
  <si>
    <t>H010 - BLEFARITIS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</si>
  <si>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</si>
  <si>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</si>
  <si>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</si>
  <si>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</si>
  <si>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</si>
  <si>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</si>
  <si>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</si>
  <si>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</si>
  <si>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</si>
  <si>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</si>
  <si>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</si>
  <si>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</si>
  <si>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</si>
  <si>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</si>
  <si>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</si>
  <si>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</si>
  <si>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</si>
  <si>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</si>
  <si>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</si>
  <si>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</si>
  <si>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</si>
  <si>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</si>
  <si>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</si>
  <si>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</si>
  <si>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F928</t>
  </si>
  <si>
    <t>F928 - OTROS TRASTORNOS MIXTOS DE LA CONDUCTA Y DE LAS EMOCIONES</t>
  </si>
  <si>
    <t>I48X</t>
  </si>
  <si>
    <t>I48X - FIBRILACION Y ALETEO AURICULAR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</si>
  <si>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</si>
  <si>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</si>
  <si>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</si>
  <si>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</si>
  <si>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</si>
  <si>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</si>
  <si>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</si>
  <si>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</si>
  <si>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</si>
  <si>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</si>
  <si>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</si>
  <si>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</si>
  <si>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</si>
  <si>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</si>
  <si>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</si>
  <si>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</si>
  <si>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H001</t>
  </si>
  <si>
    <t>H001 - CALACIO [CHALAZION]</t>
  </si>
  <si>
    <t>S600</t>
  </si>
  <si>
    <t>S600 - CONTUSION DE DEDO (S) DE LA MANO, SIN DANO DE LA (S) UNA (S)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</si>
  <si>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</si>
  <si>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</si>
  <si>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</si>
  <si>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</si>
  <si>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</si>
  <si>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</si>
  <si>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</si>
  <si>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</si>
  <si>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</si>
  <si>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</si>
  <si>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</si>
  <si>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</si>
  <si>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</si>
  <si>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</si>
  <si>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</si>
  <si>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</si>
  <si>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</si>
  <si>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</si>
  <si>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</si>
  <si>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</si>
  <si>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</si>
  <si>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</si>
  <si>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G20X</t>
  </si>
  <si>
    <t>G20X - ENFERMEDAD DE PARKINSON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</si>
  <si>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</si>
  <si>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</si>
  <si>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</si>
  <si>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</si>
  <si>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</si>
  <si>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</si>
  <si>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</si>
  <si>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</si>
  <si>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</si>
  <si>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</si>
  <si>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</si>
  <si>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</si>
  <si>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</si>
  <si>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</si>
  <si>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</si>
  <si>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</si>
  <si>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</si>
  <si>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</si>
  <si>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</si>
  <si>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</si>
  <si>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</si>
  <si>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</si>
  <si>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</si>
  <si>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</si>
  <si>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</si>
  <si>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</si>
  <si>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</si>
  <si>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</si>
  <si>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</si>
  <si>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</si>
  <si>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</si>
  <si>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</si>
  <si>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</si>
  <si>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</si>
  <si>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</si>
  <si>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</si>
  <si>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</si>
  <si>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</si>
  <si>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</si>
  <si>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</si>
  <si>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</si>
  <si>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</si>
  <si>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</si>
  <si>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</si>
  <si>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</si>
  <si>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</si>
  <si>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</si>
  <si>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</si>
  <si>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</si>
  <si>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</si>
  <si>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</si>
  <si>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</si>
  <si>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</si>
  <si>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</si>
  <si>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</si>
  <si>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</si>
  <si>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</si>
  <si>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</si>
  <si>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</si>
  <si>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</si>
  <si>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</si>
  <si>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</si>
  <si>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</si>
  <si>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</si>
  <si>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</si>
  <si>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</si>
  <si>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</si>
  <si>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</si>
  <si>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</si>
  <si>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</si>
  <si>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</si>
  <si>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</si>
  <si>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N300</t>
  </si>
  <si>
    <t>N300 - CISTITIS AGUDA</t>
  </si>
  <si>
    <t>M059</t>
  </si>
  <si>
    <t>M059 - ARTRITIS REUMATOIDEA SEROPOSITIVA, SIN OTRA ESPECIFICACION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</si>
  <si>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</si>
  <si>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</si>
  <si>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</si>
  <si>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</si>
  <si>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</si>
  <si>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</si>
  <si>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</si>
  <si>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</si>
  <si>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</si>
  <si>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</si>
  <si>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</si>
  <si>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</si>
  <si>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</si>
  <si>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</si>
  <si>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</si>
  <si>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</si>
  <si>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</si>
  <si>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</si>
  <si>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</si>
  <si>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</si>
  <si>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</si>
  <si>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</si>
  <si>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</si>
  <si>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</si>
  <si>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</si>
  <si>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</si>
  <si>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</si>
  <si>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</si>
  <si>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</si>
  <si>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</si>
  <si>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</si>
  <si>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</si>
  <si>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</si>
  <si>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</si>
  <si>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</si>
  <si>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</si>
  <si>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</si>
  <si>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</si>
  <si>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</si>
  <si>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</si>
  <si>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</si>
  <si>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</si>
  <si>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</si>
  <si>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</si>
  <si>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</si>
  <si>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</si>
  <si>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</si>
  <si>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</si>
  <si>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</si>
  <si>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</si>
  <si>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</si>
  <si>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</si>
  <si>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</si>
  <si>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</si>
  <si>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</si>
  <si>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</si>
  <si>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</si>
  <si>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</si>
  <si>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</si>
  <si>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</si>
  <si>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</si>
  <si>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</si>
  <si>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</si>
  <si>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</si>
  <si>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</si>
  <si>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</si>
  <si>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</si>
  <si>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</si>
  <si>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</si>
  <si>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</si>
  <si>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</si>
  <si>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</si>
  <si>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</si>
  <si>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</si>
  <si>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</si>
  <si>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</si>
  <si>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</si>
  <si>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</si>
  <si>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</si>
  <si>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</si>
  <si>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</si>
  <si>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</si>
  <si>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</si>
  <si>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</si>
  <si>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</si>
  <si>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</si>
  <si>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F341</t>
  </si>
  <si>
    <t>F341 - DISTIMIA</t>
  </si>
  <si>
    <t>K076</t>
  </si>
  <si>
    <t>K076 - TRASTORNOS DE LA ARTICULACION TEMPOROMAXILAR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</si>
  <si>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</si>
  <si>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</si>
  <si>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</si>
  <si>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</si>
  <si>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</si>
  <si>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</si>
  <si>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</si>
  <si>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</si>
  <si>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</si>
  <si>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</si>
  <si>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</si>
  <si>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</si>
  <si>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</si>
  <si>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</si>
  <si>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</si>
  <si>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</si>
  <si>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</si>
  <si>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</si>
  <si>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</si>
  <si>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</si>
  <si>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</si>
  <si>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</si>
  <si>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</si>
  <si>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</si>
  <si>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</si>
  <si>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</si>
  <si>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</si>
  <si>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</si>
  <si>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</si>
  <si>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</si>
  <si>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</si>
  <si>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</si>
  <si>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</si>
  <si>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</si>
  <si>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</si>
  <si>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</si>
  <si>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</si>
  <si>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</si>
  <si>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</si>
  <si>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</si>
  <si>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</si>
  <si>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</si>
  <si>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</si>
  <si>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</si>
  <si>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</si>
  <si>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</si>
  <si>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</si>
  <si>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</si>
  <si>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</si>
  <si>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</si>
  <si>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</si>
  <si>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</si>
  <si>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</si>
  <si>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</si>
  <si>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</si>
  <si>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</si>
  <si>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</si>
  <si>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</si>
  <si>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</si>
  <si>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</si>
  <si>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</si>
  <si>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</si>
  <si>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</si>
  <si>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</si>
  <si>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</si>
  <si>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</si>
  <si>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</si>
  <si>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</si>
  <si>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</si>
  <si>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</si>
  <si>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</si>
  <si>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</si>
  <si>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</si>
  <si>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</si>
  <si>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</si>
  <si>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</si>
  <si>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</si>
  <si>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</si>
  <si>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</si>
  <si>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</si>
  <si>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</si>
  <si>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</si>
  <si>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</si>
  <si>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</si>
  <si>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J188</t>
  </si>
  <si>
    <t>J188 - OTRAS NEUMONIAS, DE MICROORGANISMO NO ESPECIFICADO</t>
  </si>
  <si>
    <t>D508</t>
  </si>
  <si>
    <t>D508 - OTRAS ANEMIAS POR DEFICIENCIA DE HIERRO</t>
  </si>
  <si>
    <t>I509</t>
  </si>
  <si>
    <t>I509 - INSUFICIENCIA CARDIACA, NO ESPECIFICADA</t>
  </si>
  <si>
    <t>T07X</t>
  </si>
  <si>
    <t>T07X - TRAUMATISMOS MULTIPLES, NO ESPECIFICADOS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</si>
  <si>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</si>
  <si>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</si>
  <si>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</si>
  <si>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</si>
  <si>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</si>
  <si>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</si>
  <si>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</si>
  <si>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</si>
  <si>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</si>
  <si>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</si>
  <si>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</si>
  <si>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</si>
  <si>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</si>
  <si>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</si>
  <si>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</si>
  <si>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</si>
  <si>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</si>
  <si>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</si>
  <si>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</si>
  <si>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</si>
  <si>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</si>
  <si>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</si>
  <si>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</si>
  <si>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</si>
  <si>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</si>
  <si>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</si>
  <si>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</si>
  <si>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</si>
  <si>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</si>
  <si>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</si>
  <si>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</si>
  <si>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</si>
  <si>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</si>
  <si>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</si>
  <si>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</si>
  <si>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</si>
  <si>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</si>
  <si>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</si>
  <si>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</si>
  <si>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</si>
  <si>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</si>
  <si>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</si>
  <si>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</si>
  <si>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</si>
  <si>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</si>
  <si>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</si>
  <si>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</si>
  <si>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</si>
  <si>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</si>
  <si>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</si>
  <si>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</si>
  <si>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</si>
  <si>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</si>
  <si>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</si>
  <si>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</si>
  <si>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</si>
  <si>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</si>
  <si>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</si>
  <si>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</si>
  <si>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</si>
  <si>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</si>
  <si>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</si>
  <si>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</si>
  <si>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</si>
  <si>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</si>
  <si>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</si>
  <si>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</si>
  <si>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</si>
  <si>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</si>
  <si>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</si>
  <si>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</si>
  <si>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</si>
  <si>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</si>
  <si>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</si>
  <si>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</si>
  <si>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</si>
  <si>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</si>
  <si>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</si>
  <si>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T741</t>
  </si>
  <si>
    <t>T741 - RIESGO DE ABUSO FISICO Y/O EMOCIONAL Y/O SEXUAL</t>
  </si>
  <si>
    <t>H250</t>
  </si>
  <si>
    <t>H250 - CATARATA SENIL INCIPIENTE</t>
  </si>
  <si>
    <t>H521</t>
  </si>
  <si>
    <t>H521 - MIOPIA</t>
  </si>
  <si>
    <t>F209</t>
  </si>
  <si>
    <t>F209 - ESQUIZOFRENIA NO ESPECIFICADA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</si>
  <si>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</si>
  <si>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</si>
  <si>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</si>
  <si>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</si>
  <si>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</si>
  <si>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</si>
  <si>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</si>
  <si>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</si>
  <si>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</si>
  <si>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</si>
  <si>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</si>
  <si>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</si>
  <si>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</si>
  <si>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</si>
  <si>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</si>
  <si>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</si>
  <si>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</si>
  <si>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</si>
  <si>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</si>
  <si>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</si>
  <si>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</si>
  <si>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</si>
  <si>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</si>
  <si>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</si>
  <si>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</si>
  <si>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</si>
  <si>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</si>
  <si>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</si>
  <si>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</si>
  <si>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</si>
  <si>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</si>
  <si>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</si>
  <si>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</si>
  <si>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</si>
  <si>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H360</t>
  </si>
  <si>
    <t>H360 - RETINOPATIA DIABETICA (E10-E14+ CON CUARTO CARACTER COMUN .3)</t>
  </si>
  <si>
    <t>O860</t>
  </si>
  <si>
    <t>O860 - INFECCION DE HERIDA QUIRURGICA OBSTETRICA</t>
  </si>
  <si>
    <t>H102</t>
  </si>
  <si>
    <t>H102 - OTRAS CONJUNTIVITIS AGUDAS</t>
  </si>
  <si>
    <t>N601</t>
  </si>
  <si>
    <t>N601 - MASTOPATIA QUISTICA DIFUSA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</si>
  <si>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</si>
  <si>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</si>
  <si>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</si>
  <si>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</si>
  <si>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</si>
  <si>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</si>
  <si>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</si>
  <si>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</si>
  <si>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</si>
  <si>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</si>
  <si>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</si>
  <si>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</si>
  <si>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</si>
  <si>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</si>
  <si>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</si>
  <si>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</si>
  <si>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</si>
  <si>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</si>
  <si>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</si>
  <si>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</si>
  <si>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</si>
  <si>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</si>
  <si>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</si>
  <si>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</si>
  <si>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</si>
  <si>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</si>
  <si>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</si>
  <si>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</si>
  <si>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</si>
  <si>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</si>
  <si>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</si>
  <si>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</si>
  <si>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</si>
  <si>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</si>
  <si>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</si>
  <si>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</si>
  <si>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</si>
  <si>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</si>
  <si>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</si>
  <si>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</si>
  <si>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</si>
  <si>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</si>
  <si>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</si>
  <si>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</si>
  <si>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</si>
  <si>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</si>
  <si>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</si>
  <si>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</si>
  <si>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</si>
  <si>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</si>
  <si>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</si>
  <si>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</si>
  <si>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</si>
  <si>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</si>
  <si>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</si>
  <si>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</si>
  <si>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</si>
  <si>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</si>
  <si>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</si>
  <si>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</si>
  <si>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</si>
  <si>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</si>
  <si>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</si>
  <si>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</si>
  <si>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</si>
  <si>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</si>
  <si>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</si>
  <si>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</si>
  <si>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</si>
  <si>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</si>
  <si>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</si>
  <si>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</si>
  <si>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</si>
  <si>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</si>
  <si>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</si>
  <si>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</si>
  <si>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</si>
  <si>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</si>
  <si>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</si>
  <si>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</si>
  <si>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</si>
  <si>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</si>
  <si>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</si>
  <si>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</si>
  <si>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</si>
  <si>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</si>
  <si>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J324</t>
  </si>
  <si>
    <t>J324 - PANSINUSITIS CRONICA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</si>
  <si>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</si>
  <si>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</si>
  <si>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</si>
  <si>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</si>
  <si>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</si>
  <si>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</si>
  <si>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</si>
  <si>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</si>
  <si>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K296</t>
  </si>
  <si>
    <t>K296 - OTRAS GASTRITIS</t>
  </si>
  <si>
    <t>L719</t>
  </si>
  <si>
    <t>L719 - ROSACEA, NO ESPECIFICADA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</si>
  <si>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</si>
  <si>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</si>
  <si>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</si>
  <si>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</si>
  <si>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</si>
  <si>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</si>
  <si>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</si>
  <si>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</si>
  <si>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</si>
  <si>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</si>
  <si>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</si>
  <si>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</si>
  <si>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</si>
  <si>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</si>
  <si>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</si>
  <si>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</si>
  <si>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I842</t>
  </si>
  <si>
    <t>I842 - HEMORROIDES INTERNAS SIN COMPLICACION</t>
  </si>
  <si>
    <t>B350</t>
  </si>
  <si>
    <t>B350 - TINA DE LA BARBA Y DEL CUERO CABELLUDO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</si>
  <si>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</si>
  <si>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</si>
  <si>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</si>
  <si>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</si>
  <si>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</si>
  <si>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</si>
  <si>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</si>
  <si>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</si>
  <si>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</si>
  <si>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</si>
  <si>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</si>
  <si>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</si>
  <si>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</si>
  <si>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</si>
  <si>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</si>
  <si>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</si>
  <si>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</si>
  <si>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</si>
  <si>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</si>
  <si>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</si>
  <si>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</si>
  <si>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</si>
  <si>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</si>
  <si>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</si>
  <si>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</si>
  <si>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</si>
  <si>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</si>
  <si>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</si>
  <si>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</si>
  <si>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</si>
  <si>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</si>
  <si>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</si>
  <si>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</si>
  <si>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</si>
  <si>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</si>
  <si>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</si>
  <si>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</si>
  <si>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</si>
  <si>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</si>
  <si>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</si>
  <si>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</si>
  <si>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</si>
  <si>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</si>
  <si>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</si>
  <si>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</si>
  <si>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</si>
  <si>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</si>
  <si>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</si>
  <si>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</si>
  <si>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</si>
  <si>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</si>
  <si>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</si>
  <si>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</si>
  <si>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</si>
  <si>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</si>
  <si>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</si>
  <si>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</si>
  <si>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</si>
  <si>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</si>
  <si>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</si>
  <si>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</si>
  <si>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</si>
  <si>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</si>
  <si>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</si>
  <si>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</si>
  <si>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</si>
  <si>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</si>
  <si>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</si>
  <si>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</si>
  <si>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</si>
  <si>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</si>
  <si>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</si>
  <si>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</si>
  <si>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</si>
  <si>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</si>
  <si>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</si>
  <si>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</si>
  <si>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</si>
  <si>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</si>
  <si>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</si>
  <si>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H169</t>
  </si>
  <si>
    <t>H169 - QUERATITIS, NO ESPECIFICADA</t>
  </si>
  <si>
    <t>J010</t>
  </si>
  <si>
    <t>J010 - SINUSITIS MAXILAR AGUDA</t>
  </si>
  <si>
    <t>E661</t>
  </si>
  <si>
    <t>E661 - OBESIDAD INDUCIDA POR DROGAS</t>
  </si>
  <si>
    <t>F720</t>
  </si>
  <si>
    <t>F720 - RETRASO MENTAL GRAVE POR DETERIORO DEL COMPORTAMIENTO DE GRADO NO ESPECIFICADO</t>
  </si>
  <si>
    <t>J969</t>
  </si>
  <si>
    <t>J969 - INSUFICIENCIA RESPIRATORIA, NO ESPECIFICADA</t>
  </si>
  <si>
    <t>M400</t>
  </si>
  <si>
    <t>M400 - CIFOSIS POSTURAL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</si>
  <si>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</si>
  <si>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</si>
  <si>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</si>
  <si>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</si>
  <si>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</si>
  <si>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</si>
  <si>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</si>
  <si>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</si>
  <si>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</si>
  <si>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</si>
  <si>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</si>
  <si>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</si>
  <si>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</si>
  <si>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</si>
  <si>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I151</t>
  </si>
  <si>
    <t>I151 - HIPERTENSION SECUNDARIA A OTROS TRASTORNOS RENALES</t>
  </si>
  <si>
    <t>M765</t>
  </si>
  <si>
    <t>M765 - TENDINITIS ROTULIANA</t>
  </si>
  <si>
    <t>N979</t>
  </si>
  <si>
    <t>N979 - INFERTILIDAD FEMENINA, NO ESPECIFICADA</t>
  </si>
  <si>
    <t>R490</t>
  </si>
  <si>
    <t>R490 - DISFONIA</t>
  </si>
  <si>
    <t>T634</t>
  </si>
  <si>
    <t>T634 - VENENO DE OTROS ARTROPODOS</t>
  </si>
  <si>
    <t>K850</t>
  </si>
  <si>
    <t>K850 - PANCREATITIS IDIOPATICA AGUDA</t>
  </si>
  <si>
    <t>R522</t>
  </si>
  <si>
    <t>R522 - OTRO DOLOR CRONICO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</si>
  <si>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</si>
  <si>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</si>
  <si>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</si>
  <si>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</si>
  <si>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</si>
  <si>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</si>
  <si>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</si>
  <si>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</si>
  <si>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</si>
  <si>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</si>
  <si>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</si>
  <si>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</si>
  <si>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</si>
  <si>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</si>
  <si>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</si>
  <si>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</si>
  <si>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</si>
  <si>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</si>
  <si>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</si>
  <si>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</si>
  <si>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</si>
  <si>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</si>
  <si>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</si>
  <si>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</si>
  <si>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</si>
  <si>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</si>
  <si>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</si>
  <si>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</si>
  <si>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</si>
  <si>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</si>
  <si>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</si>
  <si>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</si>
  <si>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</si>
  <si>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</si>
  <si>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S005</t>
  </si>
  <si>
    <t>S005 - TRAUMATISMO SUPERFICIAL DEL LABIO Y DE LA CAVIDAD BUCAL</t>
  </si>
  <si>
    <t>K022</t>
  </si>
  <si>
    <t>K022 - CARIES DEL CEMENTO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</si>
  <si>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</si>
  <si>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</si>
  <si>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</si>
  <si>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</si>
  <si>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</si>
  <si>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</si>
  <si>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</si>
  <si>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</si>
  <si>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</si>
  <si>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</si>
  <si>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</si>
  <si>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</si>
  <si>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</si>
  <si>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</si>
  <si>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L282</t>
  </si>
  <si>
    <t>L282 - OTROS PRURIGOS</t>
  </si>
  <si>
    <t>N761</t>
  </si>
  <si>
    <t>N761 - VAGINITIS SUBAGUDA Y CRONICA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</si>
  <si>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</si>
  <si>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</si>
  <si>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</si>
  <si>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</si>
  <si>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</si>
  <si>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</si>
  <si>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</si>
  <si>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</si>
  <si>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</si>
  <si>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</si>
  <si>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</si>
  <si>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</si>
  <si>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</si>
  <si>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</si>
  <si>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</si>
  <si>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</si>
  <si>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</si>
  <si>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</si>
  <si>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</si>
  <si>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</si>
  <si>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</si>
  <si>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</si>
  <si>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</si>
  <si>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</si>
  <si>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</si>
  <si>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</si>
  <si>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</si>
  <si>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</si>
  <si>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</si>
  <si>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</si>
  <si>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</si>
  <si>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</si>
  <si>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</si>
  <si>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</si>
  <si>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</si>
  <si>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</si>
  <si>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</si>
  <si>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</si>
  <si>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</si>
  <si>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</si>
  <si>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</si>
  <si>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</si>
  <si>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D069</t>
  </si>
  <si>
    <t>D069 - CARCINOMA IN SITU DEL CUELLO DEL UTERO PARTE NO ESPECIFICADA / NEOPLASIA INTRAEPITELIAL</t>
  </si>
  <si>
    <t>L300</t>
  </si>
  <si>
    <t>L300 - DERMATITIS NUMULAR</t>
  </si>
  <si>
    <t>T633</t>
  </si>
  <si>
    <t>T633 - VENENO DE ARANAS</t>
  </si>
  <si>
    <t>B358</t>
  </si>
  <si>
    <t>B358 - OTRAS DERMATOFITOSIS</t>
  </si>
  <si>
    <t>L929</t>
  </si>
  <si>
    <t>L929 - TRASTORNO GRANULOMATOSO DE LA PIEL Y DEL TEJIDO SUBCUTANEO, NO ESPECIFICADO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</si>
  <si>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</si>
  <si>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</si>
  <si>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</si>
  <si>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</si>
  <si>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</si>
  <si>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</si>
  <si>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F103</t>
  </si>
  <si>
    <t>F103 - TRASTORNOS MENTALES Y DEL COMPORTAMIENTO DEBIDOS AL USO DE ALCOHOL, ESTADO DE ABSTINENCI</t>
  </si>
  <si>
    <t>R58X</t>
  </si>
  <si>
    <t>R58X - HEMORRAGIA, NO CLASIFICADA EN OTRA PARTE</t>
  </si>
  <si>
    <t>L280</t>
  </si>
  <si>
    <t>L280 - LIQUEN SIMPLE CRONICO</t>
  </si>
  <si>
    <t>N185</t>
  </si>
  <si>
    <t>N185 - ENFERMEDAD RENAL CRONICA, ESTADIO 5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</si>
  <si>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</si>
  <si>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</si>
  <si>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</si>
  <si>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</si>
  <si>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</si>
  <si>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</si>
  <si>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</si>
  <si>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</si>
  <si>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</si>
  <si>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</si>
  <si>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</si>
  <si>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</si>
  <si>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</si>
  <si>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</si>
  <si>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</si>
  <si>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</si>
  <si>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</si>
  <si>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</si>
  <si>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</si>
  <si>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</si>
  <si>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</si>
  <si>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</si>
  <si>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</si>
  <si>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</si>
  <si>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</si>
  <si>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</si>
  <si>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</si>
  <si>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</si>
  <si>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</si>
  <si>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</si>
  <si>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</si>
  <si>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</si>
  <si>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</si>
  <si>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</si>
  <si>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</si>
  <si>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</si>
  <si>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</si>
  <si>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</si>
  <si>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</si>
  <si>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</si>
  <si>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</si>
  <si>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</si>
  <si>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</si>
  <si>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</si>
  <si>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</si>
  <si>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</si>
  <si>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</si>
  <si>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</si>
  <si>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</si>
  <si>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</si>
  <si>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</si>
  <si>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</si>
  <si>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</si>
  <si>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</si>
  <si>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K804</t>
  </si>
  <si>
    <t>K804 - CALCULO DE CONDUCTO BILIAR CON COLECISTITIS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</si>
  <si>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</si>
  <si>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</si>
  <si>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</si>
  <si>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</si>
  <si>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</si>
  <si>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</si>
  <si>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</si>
  <si>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</si>
  <si>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J111</t>
  </si>
  <si>
    <t>J111 - INFLUENZA CON OTRAS MANIFESTACIONES,  VIRUS NO IDENTIFICADO</t>
  </si>
  <si>
    <t>J129</t>
  </si>
  <si>
    <t>J129 - NEUMONIA VIRAL, NO ESPECIFICADA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</si>
  <si>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</si>
  <si>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</si>
  <si>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</si>
  <si>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</si>
  <si>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</si>
  <si>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</si>
  <si>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</si>
  <si>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</si>
  <si>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</si>
  <si>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</si>
  <si>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</si>
  <si>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</si>
  <si>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</si>
  <si>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</si>
  <si>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N433</t>
  </si>
  <si>
    <t>N433 - HIDROCELE, NO ESPECIFICADO</t>
  </si>
  <si>
    <t>O13X</t>
  </si>
  <si>
    <t>O13X - PRE- ECLAMPSIA LEVE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</si>
  <si>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</si>
  <si>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</si>
  <si>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</si>
  <si>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</si>
  <si>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</si>
  <si>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</si>
  <si>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C501</t>
  </si>
  <si>
    <t>C501 - TUMOR MALIGNO DE LA PORCION CENTRAL DE LA MAMA</t>
  </si>
  <si>
    <t>F323</t>
  </si>
  <si>
    <t>F323 - EPISODIO DEPRESIVO GRAVE CON SINTOMAS PSICOTICOS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</si>
  <si>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</si>
  <si>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</si>
  <si>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</si>
  <si>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</si>
  <si>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</si>
  <si>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</si>
  <si>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H501</t>
  </si>
  <si>
    <t>H501 - ESTRABISMO CONCOMITANTE DIVERGENTE</t>
  </si>
  <si>
    <t>F421</t>
  </si>
  <si>
    <t>F421 - PREDOMINIO DE ACTOS COMPULSIVOS [RITUALES OBSESIVOS]</t>
  </si>
  <si>
    <t>F630</t>
  </si>
  <si>
    <t>F630 - JUEGO PATOLOGICO</t>
  </si>
  <si>
    <t>S860</t>
  </si>
  <si>
    <t>S860 - TRAUMATISMO DEL TENDON DE AQUILES</t>
  </si>
  <si>
    <t>E031</t>
  </si>
  <si>
    <t>E031 - HIPOTIROIDISMO CONGENITO SIN BOCIO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</si>
  <si>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</si>
  <si>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</si>
  <si>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</si>
  <si>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</si>
  <si>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</si>
  <si>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</si>
  <si>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</si>
  <si>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</si>
  <si>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</si>
  <si>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</si>
  <si>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</si>
  <si>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</si>
  <si>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</si>
  <si>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</si>
  <si>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S729</t>
  </si>
  <si>
    <t>S729 - FRACTURA DEL FEMUR, PARTE NO ESPECIFICADA</t>
  </si>
  <si>
    <t>H814</t>
  </si>
  <si>
    <t>H814 - VERTIGO DE ORIGEN CENTRAL</t>
  </si>
  <si>
    <t>Q650</t>
  </si>
  <si>
    <t>Q650 - LUXACION CONGENITA DE LA CADERA, UNILATERAL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</si>
  <si>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</si>
  <si>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</si>
  <si>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</si>
  <si>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</si>
  <si>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</si>
  <si>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</si>
  <si>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</si>
  <si>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</si>
  <si>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</si>
  <si>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</si>
  <si>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</si>
  <si>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</si>
  <si>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</si>
  <si>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</si>
  <si>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</si>
  <si>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</si>
  <si>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</si>
  <si>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</si>
  <si>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</si>
  <si>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</si>
  <si>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</si>
  <si>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</si>
  <si>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</si>
  <si>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</si>
  <si>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H541</t>
  </si>
  <si>
    <t>H541 - DISCAPACIDAD VISUAL GRAVE, BINOCULAR</t>
  </si>
  <si>
    <t>K20X</t>
  </si>
  <si>
    <t>K20X - ESOFAGITIS</t>
  </si>
  <si>
    <t>N512</t>
  </si>
  <si>
    <t>N512 - BALANITIS EN ENFERMEDADES CLASIFICADAS EN OTRA PARTE</t>
  </si>
  <si>
    <t>I832</t>
  </si>
  <si>
    <t>I832 - VENAS VARICOSAS DE LOS MIEMBROS INFERIORES CON ULCERA E INFLAMACION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</si>
  <si>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</si>
  <si>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</si>
  <si>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</si>
  <si>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</si>
  <si>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</si>
  <si>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</si>
  <si>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</si>
  <si>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</si>
  <si>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</si>
  <si>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</si>
  <si>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</si>
  <si>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</si>
  <si>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</si>
  <si>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</si>
  <si>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</si>
  <si>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</si>
  <si>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</si>
  <si>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</si>
  <si>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</si>
  <si>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</si>
  <si>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</si>
  <si>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</si>
  <si>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</si>
  <si>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</si>
  <si>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</si>
  <si>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</si>
  <si>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</si>
  <si>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</si>
  <si>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</si>
  <si>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</si>
  <si>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</si>
  <si>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</si>
  <si>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</si>
  <si>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</si>
  <si>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</si>
  <si>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</si>
  <si>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</si>
  <si>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</si>
  <si>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</si>
  <si>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</si>
  <si>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</si>
  <si>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</si>
  <si>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</si>
  <si>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</si>
  <si>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</si>
  <si>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</si>
  <si>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N399</t>
  </si>
  <si>
    <t>N399 - TRASTORNO DEL SISTEMA URINARIO, NO ESPECIFICADO</t>
  </si>
  <si>
    <t>R010</t>
  </si>
  <si>
    <t>R010 - SOPLOS CARDIACOS BENIGNOS O INOCENTES</t>
  </si>
  <si>
    <t>S410</t>
  </si>
  <si>
    <t>S410 - HERIDA DEL HOMBRO</t>
  </si>
  <si>
    <t>S431</t>
  </si>
  <si>
    <t>S431 - LUXACION DE LA ARTICULACION ACROMIOCLAVICULAR</t>
  </si>
  <si>
    <t>T000</t>
  </si>
  <si>
    <t>T000 - TRAUMATISMOS SUPERFICIALES QUE AFECTAN LA CABEZA CON EL CUELLO</t>
  </si>
  <si>
    <t>A499</t>
  </si>
  <si>
    <t>A499 - INFECCION BACTERIANA, NO ESPECIFICADA</t>
  </si>
  <si>
    <t>J210</t>
  </si>
  <si>
    <t>J210 - BRONQUIOLITIS AGUDA DEBIDA A VIRUS SINCITIAL RESPIRATORIO</t>
  </si>
  <si>
    <t>K600</t>
  </si>
  <si>
    <t>K600 - FISURA ANAL AGUDA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</si>
  <si>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</si>
  <si>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</si>
  <si>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</si>
  <si>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</si>
  <si>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</si>
  <si>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</si>
  <si>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</si>
  <si>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</si>
  <si>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</si>
  <si>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</si>
  <si>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</si>
  <si>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</si>
  <si>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</si>
  <si>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</si>
  <si>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</si>
  <si>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</si>
  <si>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</si>
  <si>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</si>
  <si>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L739</t>
  </si>
  <si>
    <t>L739 - TRASTORNO FOLICULAR, NO ESPECIFICADO</t>
  </si>
  <si>
    <t>M799</t>
  </si>
  <si>
    <t>M799 - TRASTORNO DE LOS TEJIDOS BLANDOS, NO ESPECIFICADO</t>
  </si>
  <si>
    <t>N508</t>
  </si>
  <si>
    <t>N508 - OTROS TRASTORNOS ESPECIFICADOS DE LOS ORGANOS GENITALES MASCULINOS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</si>
  <si>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</si>
  <si>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</si>
  <si>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</si>
  <si>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</si>
  <si>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</si>
  <si>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</si>
  <si>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</si>
  <si>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</si>
  <si>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</si>
  <si>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</si>
  <si>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</si>
  <si>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</si>
  <si>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</si>
  <si>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</si>
  <si>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</si>
  <si>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</si>
  <si>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</si>
  <si>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</si>
  <si>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</si>
  <si>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</si>
  <si>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</si>
  <si>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</si>
  <si>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</si>
  <si>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</si>
  <si>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</si>
  <si>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</si>
  <si>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</si>
  <si>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</si>
  <si>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</si>
  <si>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</si>
  <si>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</si>
  <si>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</si>
  <si>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</si>
  <si>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</si>
  <si>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</si>
  <si>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</si>
  <si>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</si>
  <si>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</si>
  <si>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D250</t>
  </si>
  <si>
    <t>D250 - LEIOMIOMA SUBMUCOSO DEL UTERO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</si>
  <si>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</si>
  <si>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</si>
  <si>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</si>
  <si>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</si>
  <si>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</si>
  <si>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</si>
  <si>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</si>
  <si>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</si>
  <si>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</si>
  <si>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</si>
  <si>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L710</t>
  </si>
  <si>
    <t>L710 - DERMATITIS PERIBUCAL</t>
  </si>
  <si>
    <t>R21X</t>
  </si>
  <si>
    <t>R21X - SALPULLIDO Y OTRAS ERUPCIONES CUTANEAS NO ESPECIFICADAS</t>
  </si>
  <si>
    <t>T659</t>
  </si>
  <si>
    <t>T659 - EFECTO TOXICO DE SUSTANCIA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</si>
  <si>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</si>
  <si>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</si>
  <si>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</si>
  <si>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</si>
  <si>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</si>
  <si>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</si>
  <si>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</si>
  <si>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</si>
  <si>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</si>
  <si>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</si>
  <si>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</si>
  <si>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</si>
  <si>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</si>
  <si>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</si>
  <si>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</si>
  <si>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</si>
  <si>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</si>
  <si>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</si>
  <si>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O335</t>
  </si>
  <si>
    <t>O335 - ATENCION MATERNA POR DESPROPORCION DEBIDA A FETO DEMASIADO GRANDE</t>
  </si>
  <si>
    <t>L011</t>
  </si>
  <si>
    <t>L011 - IMPETIGINIZACION DE OTRAS DERMATOSIS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</si>
  <si>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</si>
  <si>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</si>
  <si>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</si>
  <si>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</si>
  <si>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</si>
  <si>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</si>
  <si>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</si>
  <si>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</si>
  <si>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</si>
  <si>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</si>
  <si>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</si>
  <si>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</si>
  <si>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</si>
  <si>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</si>
  <si>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</si>
  <si>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</si>
  <si>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K001</t>
  </si>
  <si>
    <t>K001 - DIENTES SUPERNUMERARIOS</t>
  </si>
  <si>
    <t>K605</t>
  </si>
  <si>
    <t>K605 - FISTULA ANORRECTAL</t>
  </si>
  <si>
    <t>A590</t>
  </si>
  <si>
    <t>A590 - TRICOMONIASIS UROGENITAL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</si>
  <si>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</si>
  <si>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</si>
  <si>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</si>
  <si>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</si>
  <si>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</si>
  <si>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</si>
  <si>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</si>
  <si>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</si>
  <si>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</si>
  <si>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</si>
  <si>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H043</t>
  </si>
  <si>
    <t>H043 - INFLAMACION AGUDA Y LA NO ESPECIFICADA DE LAS VIAS LAGRIMALES</t>
  </si>
  <si>
    <t>H530</t>
  </si>
  <si>
    <t>H530 - AMBLIOPIA EX ANOPSIA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</si>
  <si>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</si>
  <si>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</si>
  <si>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</si>
  <si>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</si>
  <si>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</si>
  <si>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</si>
  <si>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</si>
  <si>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</si>
  <si>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</si>
  <si>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</si>
  <si>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</si>
  <si>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</si>
  <si>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</si>
  <si>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</si>
  <si>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</si>
  <si>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</si>
  <si>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</si>
  <si>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</si>
  <si>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</si>
  <si>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</si>
  <si>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</si>
  <si>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</si>
  <si>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</si>
  <si>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</si>
  <si>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E116</t>
  </si>
  <si>
    <t>E116 - DIABETES MELLITUS NO INSULINODEPENDIENTE, CON OTRAS COMPLICACIONES ESPECIFICADAS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</si>
  <si>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</si>
  <si>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</si>
  <si>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</si>
  <si>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</si>
  <si>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</si>
  <si>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</si>
  <si>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I831</t>
  </si>
  <si>
    <t>I831 - VENAS VARICOSAS DE LOS MIEMBROS INFERIORES CON INFLAMACION</t>
  </si>
  <si>
    <t>I844</t>
  </si>
  <si>
    <t>I844 - HEMORROIDES EXTERNAS CON OTRAS COMPLICACIONES</t>
  </si>
  <si>
    <t>J330</t>
  </si>
  <si>
    <t>J330 - POLIPO DE LA CAVIDAD NASAL</t>
  </si>
  <si>
    <t>J350</t>
  </si>
  <si>
    <t>J350 - AMIGDALITIS CRONICA</t>
  </si>
  <si>
    <t>L639</t>
  </si>
  <si>
    <t>L639 - ALOPECIA AREATA, NO ESPECIFICADA</t>
  </si>
  <si>
    <t>B360</t>
  </si>
  <si>
    <t>B360 - PITIRIASIS VERSICOLOR</t>
  </si>
  <si>
    <t>H260</t>
  </si>
  <si>
    <t>H260 - CATARATA INFANTIL, JUVENIL Y PRESENIL</t>
  </si>
  <si>
    <t>N10X</t>
  </si>
  <si>
    <t>N10X - NEFRITIS TUBULOINTERSTICIAL AGUDA</t>
  </si>
  <si>
    <t>D487</t>
  </si>
  <si>
    <t>D487 - TUMOR DE COMPORTAMIENTO INCIERTO O DESCONOCIDO DE OTROS SITIOS ESPECIFICADOS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</si>
  <si>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</si>
  <si>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</si>
  <si>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</si>
  <si>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</si>
  <si>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</si>
  <si>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</si>
  <si>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</si>
  <si>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</si>
  <si>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</si>
  <si>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</si>
  <si>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</si>
  <si>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</si>
  <si>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</si>
  <si>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</si>
  <si>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</si>
  <si>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</si>
  <si>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</si>
  <si>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</si>
  <si>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</si>
  <si>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</si>
  <si>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</si>
  <si>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</si>
  <si>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</si>
  <si>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</si>
  <si>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</si>
  <si>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</si>
  <si>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</si>
  <si>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</si>
  <si>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</si>
  <si>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</si>
  <si>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</si>
  <si>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</si>
  <si>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</si>
  <si>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</si>
  <si>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</si>
  <si>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</si>
  <si>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</si>
  <si>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</si>
  <si>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E890</t>
  </si>
  <si>
    <t>E890 - HIPOTIROIDISMO CONSECUTIVO A PROCEDIMIENTOS</t>
  </si>
  <si>
    <t>K920</t>
  </si>
  <si>
    <t>K920 - HEMATEMESIS</t>
  </si>
  <si>
    <t>M174</t>
  </si>
  <si>
    <t>M174 - OTRAS GONARTROSIS SECUNDARIAS, BILATERALES</t>
  </si>
  <si>
    <t>E162</t>
  </si>
  <si>
    <t>E162 - HIPOGLICEMIA, NO ESPECIFICADA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</si>
  <si>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</si>
  <si>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</si>
  <si>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</si>
  <si>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</si>
  <si>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</si>
  <si>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</si>
  <si>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</si>
  <si>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</si>
  <si>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</si>
  <si>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</si>
  <si>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</si>
  <si>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</si>
  <si>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</si>
  <si>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</si>
  <si>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</si>
  <si>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</si>
  <si>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</si>
  <si>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</si>
  <si>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</si>
  <si>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</si>
  <si>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L270</t>
  </si>
  <si>
    <t>L270 - ERUPCION CUTANEA GENERALIZADA DEBIDA A DROGAS Y MEDICAMENTOS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</si>
  <si>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</si>
  <si>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</si>
  <si>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</si>
  <si>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</si>
  <si>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</si>
  <si>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</si>
  <si>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</si>
  <si>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</si>
  <si>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</si>
  <si>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</si>
  <si>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</si>
  <si>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</si>
  <si>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</si>
  <si>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</si>
  <si>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</si>
  <si>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</si>
  <si>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</si>
  <si>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</si>
  <si>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</si>
  <si>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</si>
  <si>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R202</t>
  </si>
  <si>
    <t>R202 - PARESTESIA DE LA PIEL</t>
  </si>
  <si>
    <t>S220</t>
  </si>
  <si>
    <t>S220 - FRACTURA DE VERTEBRA TORACICA</t>
  </si>
  <si>
    <t>C629</t>
  </si>
  <si>
    <t>C629 - TUMOR MALIGNO DEL TESTICULO, NO ESPECIFICADO</t>
  </si>
  <si>
    <t>F931</t>
  </si>
  <si>
    <t>F931 - TRASTORNO DE ANSIEDAD FOBICA EN LA NINEZ</t>
  </si>
  <si>
    <t>K623</t>
  </si>
  <si>
    <t>K623 - PROLAPSO RECTAL</t>
  </si>
  <si>
    <t>L819</t>
  </si>
  <si>
    <t>L819 - TRASTORNO DE LA PIGMENTACION, NO ESPECIFICADO</t>
  </si>
  <si>
    <t>N738</t>
  </si>
  <si>
    <t>N738 - OTRAS ENFERMEDADES INFLAMATORIAS PELVICAS FEMENINAS</t>
  </si>
  <si>
    <t>S065</t>
  </si>
  <si>
    <t>S065 - HEMORRAGIA SUBDURAL TRAUMATICA</t>
  </si>
  <si>
    <t>H911</t>
  </si>
  <si>
    <t>H911 - PRESBIACUSIA</t>
  </si>
  <si>
    <t>K768</t>
  </si>
  <si>
    <t>K768 - OTRAS ENFERMEDADES ESPECIFICADAS DEL HIGADO</t>
  </si>
  <si>
    <t>L304</t>
  </si>
  <si>
    <t>L304 - ERITEMA INTERTRIGO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</si>
  <si>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</si>
  <si>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</si>
  <si>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</si>
  <si>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</si>
  <si>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</si>
  <si>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</si>
  <si>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S927</t>
  </si>
  <si>
    <t>S927 - FRACTURAS MULTIPLES DEL PIE</t>
  </si>
  <si>
    <t>E049</t>
  </si>
  <si>
    <t>E049 - BOCIO NO ESPECIFICADO</t>
  </si>
  <si>
    <t>K130</t>
  </si>
  <si>
    <t>K130 - ENFERMEDADES DE LOS LABIOS</t>
  </si>
  <si>
    <t>K564</t>
  </si>
  <si>
    <t>K564 - OTRAS OBSTRUCCIONES DEL INTESTINO</t>
  </si>
  <si>
    <t>K700</t>
  </si>
  <si>
    <t>K700 - HIGADO ALCOHOLICO ADIPOSO</t>
  </si>
  <si>
    <t>N604</t>
  </si>
  <si>
    <t>N604 - ECTASIA DE CONDUCTO MAMARIO</t>
  </si>
  <si>
    <t>Q900</t>
  </si>
  <si>
    <t>Q900 - TRISOMIA 21, POR FALTA DE DISYUNCION MEIOTICA</t>
  </si>
  <si>
    <t>C180</t>
  </si>
  <si>
    <t>C180 - TUMOR MALIGNO DEL CIEGO</t>
  </si>
  <si>
    <t>D696</t>
  </si>
  <si>
    <t>D696 - TROMBOCITOPENIA NO ESPECIFICADA</t>
  </si>
  <si>
    <t>H46X</t>
  </si>
  <si>
    <t>H46X - NEURITIS OPTICA</t>
  </si>
  <si>
    <t>N709</t>
  </si>
  <si>
    <t>N709 - SALPINGITIS Y OOFORITIS, NO ESPECIFICADAS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</si>
  <si>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</si>
  <si>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</si>
  <si>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</si>
  <si>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</si>
  <si>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</si>
  <si>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</si>
  <si>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N201</t>
  </si>
  <si>
    <t>N201 - CALCULO DEL URETER</t>
  </si>
  <si>
    <t>N812</t>
  </si>
  <si>
    <t>N812 - PROLAPSO UTEROVAGINAL INCOMPLETO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</si>
  <si>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</si>
  <si>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</si>
  <si>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</si>
  <si>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</si>
  <si>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</si>
  <si>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</si>
  <si>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</si>
  <si>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</si>
  <si>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</si>
  <si>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</si>
  <si>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</si>
  <si>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</si>
  <si>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</si>
  <si>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</si>
  <si>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S999</t>
  </si>
  <si>
    <t>S999 - TRAUMATISMO DEL PIE Y DEL TOBILLO, NO ESPECIFICADO</t>
  </si>
  <si>
    <t>D489</t>
  </si>
  <si>
    <t>D489 - TUMOR DE COMPORTAMIENTO INCIERTO O DESCONOCIDO, DE SITIO NO ESPECIFICADO</t>
  </si>
  <si>
    <t>F841</t>
  </si>
  <si>
    <t>F841 - AUTISMO ATIPICO</t>
  </si>
  <si>
    <t>N19X</t>
  </si>
  <si>
    <t>N19X - INSUFICIENCIA RENAL NO ESPECIFICADA</t>
  </si>
  <si>
    <t>Q677</t>
  </si>
  <si>
    <t>Q677 - TORAX EN QUILLA</t>
  </si>
  <si>
    <t>Q699</t>
  </si>
  <si>
    <t>Q699 - POLIDACTILIA, NO ESPECIFICADA</t>
  </si>
  <si>
    <t>S929</t>
  </si>
  <si>
    <t>S929 - FRACTURA DEL PIE, NO ESPECIFICADA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</si>
  <si>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</si>
  <si>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</si>
  <si>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</si>
  <si>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</si>
  <si>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</si>
  <si>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</si>
  <si>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</si>
  <si>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</si>
  <si>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K420</t>
  </si>
  <si>
    <t>K420 - HERNIA UMBILICAL CON OBSTRUCCION, SIN GANGRENA</t>
  </si>
  <si>
    <t>L298</t>
  </si>
  <si>
    <t>L298 - OTROS PRURITOS</t>
  </si>
  <si>
    <t>M628</t>
  </si>
  <si>
    <t>M628 - OTROS TRASTORNOS ESPECIFICADOS DE LOS MUSCULOS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</si>
  <si>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</si>
  <si>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</si>
  <si>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</si>
  <si>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</si>
  <si>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B027</t>
  </si>
  <si>
    <t>B027 - HERPES ZOSTER DISEMINADO</t>
  </si>
  <si>
    <t>C499</t>
  </si>
  <si>
    <t>C499 - TUMOR MALIGNO DEL TEJIDO CONJUNTIVO Y TEJIDO BLANDO, DE SITIO NO ESPECIFICADO</t>
  </si>
  <si>
    <t>H622</t>
  </si>
  <si>
    <t>H622 - OTITIS EXTERNA EN MICOSIS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</si>
  <si>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</si>
  <si>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</si>
  <si>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</si>
  <si>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</si>
  <si>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</si>
  <si>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</si>
  <si>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</si>
  <si>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</si>
  <si>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A165</t>
  </si>
  <si>
    <t>A165 - PLEURESIA TUBERCULOSA, SIN MENCION DE CONFIRMACION BACTERIOLOGICA O HISTOLOGICA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</si>
  <si>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</si>
  <si>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</si>
  <si>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</si>
  <si>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</si>
  <si>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</si>
  <si>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</si>
  <si>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</si>
  <si>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</si>
  <si>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</si>
  <si>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</si>
  <si>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</si>
  <si>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</si>
  <si>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</si>
  <si>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</si>
  <si>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</si>
  <si>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</si>
  <si>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</si>
  <si>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</si>
  <si>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</si>
  <si>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</si>
  <si>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</si>
  <si>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</si>
  <si>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</si>
  <si>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</si>
  <si>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K567</t>
  </si>
  <si>
    <t>K567 - ILEO, NO ESPECIFICADO</t>
  </si>
  <si>
    <t>O331</t>
  </si>
  <si>
    <t>O331 - ATENCION MATERNA POR DESPROPORCION DEBIDA A ESTRECHEZ GENERAL DE LA PELVIS</t>
  </si>
  <si>
    <t>R80X</t>
  </si>
  <si>
    <t>R80X - PROTEINURIA AISLADA</t>
  </si>
  <si>
    <t>S620</t>
  </si>
  <si>
    <t>S620 - FRACTURA DEL HUESO ESCAFOIDES [NAVICULAR] DE LA MANO</t>
  </si>
  <si>
    <t>E117</t>
  </si>
  <si>
    <t>E117 - DIABETES MELLITUS NO INSULINODEPENDIENTE, CON COMPLICACIONES MULTIPLES</t>
  </si>
  <si>
    <t>F721</t>
  </si>
  <si>
    <t>F721 - RETRASO MENTAL GRAVE, DETERIORO DEL COMPORTAMIENTO SIGNIFICATIVO, QUE REQUIERE ATENCION</t>
  </si>
  <si>
    <t>G020</t>
  </si>
  <si>
    <t>G020 - MENINGITIS EN ENFERMEDADES VIRALES CLASIFICADAS EN OTRA PARTE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</si>
  <si>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</si>
  <si>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</si>
  <si>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</si>
  <si>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</si>
  <si>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</si>
  <si>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</si>
  <si>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B880</t>
  </si>
  <si>
    <t>B880 - OTRAS ACARIASIS</t>
  </si>
  <si>
    <t>D386</t>
  </si>
  <si>
    <t>D386 - TUMOR DE COMPORTAMIENTO INCIERTO O DESCONOCIDO DE ORGANOS RESPIRATORIOS, SITIO NO ESPECI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</si>
  <si>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</si>
  <si>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</si>
  <si>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</si>
  <si>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</si>
  <si>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</si>
  <si>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</si>
  <si>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</si>
  <si>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</si>
  <si>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</si>
  <si>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</si>
  <si>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</si>
  <si>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</si>
  <si>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</si>
  <si>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</si>
  <si>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</si>
  <si>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</si>
  <si>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</si>
  <si>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</si>
  <si>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M418</t>
  </si>
  <si>
    <t>M418 - OTRAS FORMAS DE ESCOLIOSIS</t>
  </si>
  <si>
    <t>A151</t>
  </si>
  <si>
    <t>A151 - TBC PULMONAR SOLO CULTIVO POSITIVO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</si>
  <si>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</si>
  <si>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</si>
  <si>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</si>
  <si>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</si>
  <si>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</si>
  <si>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</si>
  <si>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</si>
  <si>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</si>
  <si>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J353</t>
  </si>
  <si>
    <t>J353 - HIPERTROFIA DE LAS AMIGDALAS CON HIPERTROFIA DE LAS ADENOIDES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</si>
  <si>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</si>
  <si>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</si>
  <si>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</si>
  <si>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</si>
  <si>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</si>
  <si>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</si>
  <si>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S224</t>
  </si>
  <si>
    <t>S224 - FRACTURAS MULTIPLES DE COSTILLAS</t>
  </si>
  <si>
    <t>D100</t>
  </si>
  <si>
    <t>D100 - TUMOR BENIGNO DEL LABIO</t>
  </si>
  <si>
    <t>D173</t>
  </si>
  <si>
    <t>D173 - TUMOR BENIGNO LIPOMATOSO DE PIEL Y DE TEJIDO SUBCUTANEO DE OTROS SITIOS Y DE LOS NO ESPE</t>
  </si>
  <si>
    <t>H600</t>
  </si>
  <si>
    <t>H600 - ABSCESO DEL OIDO EXTERNO</t>
  </si>
  <si>
    <t>H720</t>
  </si>
  <si>
    <t>H720 - PERFORACION CENTRAL DE LA MEMBRANA TIMPANICA</t>
  </si>
  <si>
    <t>M100</t>
  </si>
  <si>
    <t>M100 - GOTA IDIOPATICA</t>
  </si>
  <si>
    <t>R601</t>
  </si>
  <si>
    <t>R601 - EDEMA GENERALIZADO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</si>
  <si>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</si>
  <si>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</si>
  <si>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</si>
  <si>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</si>
  <si>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</si>
  <si>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</si>
  <si>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G800</t>
  </si>
  <si>
    <t>G800 - PARALISIS CEREBRAL ESPASTICA</t>
  </si>
  <si>
    <t>H601</t>
  </si>
  <si>
    <t>H601 - CELULITIS DEL OIDO EXTERNO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</si>
  <si>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</si>
  <si>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</si>
  <si>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</si>
  <si>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</si>
  <si>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</si>
  <si>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</si>
  <si>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</si>
  <si>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</si>
  <si>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</si>
  <si>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</si>
  <si>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</si>
  <si>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</si>
  <si>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</si>
  <si>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</si>
  <si>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S004</t>
  </si>
  <si>
    <t>S004 - TRAUMATISMO SUPERFICIAL DEL OIDO</t>
  </si>
  <si>
    <t>S422</t>
  </si>
  <si>
    <t>S422 - FRACTURA DE LA EPIFISIS SUPERIOR DEL HUMERO</t>
  </si>
  <si>
    <t>S827</t>
  </si>
  <si>
    <t>S827 - FRACTURAS MULTIPLES DE LA PIERNA</t>
  </si>
  <si>
    <t>B488</t>
  </si>
  <si>
    <t>B488 - OTRAS MICOSIS ESPECIFICADAS</t>
  </si>
  <si>
    <t>G628</t>
  </si>
  <si>
    <t>G628 - OTRAS POLINEUROPATIAS ESPECIFICADAS</t>
  </si>
  <si>
    <t>I679</t>
  </si>
  <si>
    <t>I679 - ENFERMEDAD CEREBROVASCULAR, NO ESPECIFICADA</t>
  </si>
  <si>
    <t>J181</t>
  </si>
  <si>
    <t>J181 - NEUMONIA LOBAR, NO ESPECIFICADA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</si>
  <si>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</si>
  <si>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</si>
  <si>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</si>
  <si>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</si>
  <si>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</si>
  <si>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</si>
  <si>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N648</t>
  </si>
  <si>
    <t>N648 - OTROS TRASTORNOS ESPECIFICADOS DE LA MAMA</t>
  </si>
  <si>
    <t>S020</t>
  </si>
  <si>
    <t>S020 - FRACTURA DE LA BOVEDA DEL CRANEO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</si>
  <si>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</si>
  <si>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</si>
  <si>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</si>
  <si>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</si>
  <si>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F438</t>
  </si>
  <si>
    <t>F438 - OTRAS REACCIONES AL ESTRES GRAVE</t>
  </si>
  <si>
    <t>I848</t>
  </si>
  <si>
    <t>I848 - HEMORROIDES NO ESPECIFICADAS, CON OTRAS COMPLICACIONES</t>
  </si>
  <si>
    <t>J840</t>
  </si>
  <si>
    <t>J840 - AFECCIONES ALVEOLARES Y ALVEOLOPARIETALES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</si>
  <si>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</si>
  <si>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</si>
  <si>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</si>
  <si>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</si>
  <si>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</si>
  <si>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</si>
  <si>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N643</t>
  </si>
  <si>
    <t>N643 - GALACTORREA NO ASOCIADA CON EL PARTO</t>
  </si>
  <si>
    <t>S052</t>
  </si>
  <si>
    <t>S052 - LACERACION Y RUPTURA OCULAR CON PROLAPSO O PERDIDA DEL TEJIDO INTRAOCULAR</t>
  </si>
  <si>
    <t>S531</t>
  </si>
  <si>
    <t>S531 - LUXACION DEL CODO, NO ESPECIFICADA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</si>
  <si>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</si>
  <si>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</si>
  <si>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</si>
  <si>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</si>
  <si>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</si>
  <si>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</si>
  <si>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</si>
  <si>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</si>
  <si>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</si>
  <si>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</si>
  <si>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</si>
  <si>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</si>
  <si>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</si>
  <si>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</si>
  <si>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</si>
  <si>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</si>
  <si>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</si>
  <si>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</si>
  <si>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</si>
  <si>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</si>
  <si>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</si>
  <si>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</si>
  <si>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</si>
  <si>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</si>
  <si>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</si>
  <si>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</si>
  <si>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</si>
  <si>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</si>
  <si>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G459</t>
  </si>
  <si>
    <t>G459 - ISQUEMIA CEREBRAL TRANSITORIA, SIN OTRA ESPECIFICACION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</si>
  <si>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</si>
  <si>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</si>
  <si>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</si>
  <si>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</si>
  <si>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</si>
  <si>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</si>
  <si>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A183</t>
  </si>
  <si>
    <t>A183 - TUBERCULOSIS DE LOS INTESTINOS, EL PERITONEO Y LOS GANGLIOS MESENTERICOS</t>
  </si>
  <si>
    <t>H021</t>
  </si>
  <si>
    <t>H021 - ECTROPION DEL PARPADO</t>
  </si>
  <si>
    <t>K253</t>
  </si>
  <si>
    <t>K253 - ULCERA GASTRICA, AGUDA SIN HEMORRAGIA NI PERFORACION</t>
  </si>
  <si>
    <t>K562</t>
  </si>
  <si>
    <t>K562 - VOLVULO</t>
  </si>
  <si>
    <t>M412</t>
  </si>
  <si>
    <t>M412 - OTRAS ESCOLIOSIS IDIOPATICAS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</si>
  <si>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</si>
  <si>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</si>
  <si>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</si>
  <si>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</si>
  <si>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</si>
  <si>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</si>
  <si>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</si>
  <si>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</si>
  <si>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</si>
  <si>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</si>
  <si>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H044</t>
  </si>
  <si>
    <t>H044 - INFLAMACION CRONICA DE LAS VIAS LAGRIMALES</t>
  </si>
  <si>
    <t>I809</t>
  </si>
  <si>
    <t>I809 - FLEBITIS Y TROMBOFLEBITIS DE SITIO NO ESPECIFICADO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</si>
  <si>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</si>
  <si>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</si>
  <si>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</si>
  <si>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</si>
  <si>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</si>
  <si>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</si>
  <si>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N925</t>
  </si>
  <si>
    <t>N925 - OTRAS MENSTRUACIONES IRREGULARES ESPECIFICADAS</t>
  </si>
  <si>
    <t>S637</t>
  </si>
  <si>
    <t>S637 - ESGUINCES Y TORCEDURAS DE OTRAS PARTES Y DE LAS NO ESPECIFICADAS DE LA MUNECA Y DE LA MA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</si>
  <si>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</si>
  <si>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</si>
  <si>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</si>
  <si>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</si>
  <si>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A549</t>
  </si>
  <si>
    <t>A549 - GONORREA</t>
  </si>
  <si>
    <t>B07X0</t>
  </si>
  <si>
    <t>B07X0 - VERRUGA BUCAL VULGAR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</si>
  <si>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</si>
  <si>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</si>
  <si>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</si>
  <si>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</si>
  <si>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</si>
  <si>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</si>
  <si>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</si>
  <si>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</si>
  <si>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</si>
  <si>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</si>
  <si>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</si>
  <si>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</si>
  <si>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H186</t>
  </si>
  <si>
    <t>H186 - QUERATOCONO</t>
  </si>
  <si>
    <t>L231</t>
  </si>
  <si>
    <t>L231 - DERMATITIS ALERGICA DE CONTACTO DEBIDA A ADHESIVOS</t>
  </si>
  <si>
    <t>M729</t>
  </si>
  <si>
    <t>M729 - TRASTORNO FIBROBLASTICO, NO ESPECIFICADO</t>
  </si>
  <si>
    <t>N603</t>
  </si>
  <si>
    <t>N603 - FIBROESCLEROSIS DE MAMA</t>
  </si>
  <si>
    <t>T181</t>
  </si>
  <si>
    <t>T181 - CUERPO EXTRANO EN EL ESOFAGO</t>
  </si>
  <si>
    <t>B356</t>
  </si>
  <si>
    <t>B356 - TINA INGUINAL [TINEA CRURIS]</t>
  </si>
  <si>
    <t>F141</t>
  </si>
  <si>
    <t>F141 - TRASTORNOS MENTALES Y DEL COMPORTAMIENTO DEBIDOS AL USO DE COCAINA, USO NOCIVO</t>
  </si>
  <si>
    <t>H661</t>
  </si>
  <si>
    <t>H661 - OTITIS MEDIA TUBOTIMPANICA SUPURATIVA CRONICA</t>
  </si>
  <si>
    <t>I110</t>
  </si>
  <si>
    <t>I110 - ENFERMEDAD CARDIACA HIPERTENSIVA CON INSUFICIENCIA CARDIACA (CONGESTIVA)</t>
  </si>
  <si>
    <t>I279</t>
  </si>
  <si>
    <t>I279 - ENFERMEDAD PULMONAR DEL CORAZON, NO ESPECIFICADA</t>
  </si>
  <si>
    <t>L728</t>
  </si>
  <si>
    <t>L728 - OTROS QUISTES FOLICULARES DE LA PIEL Y DEL TEJIDO SUBCUTANEO</t>
  </si>
  <si>
    <t>L84X</t>
  </si>
  <si>
    <t>L84X - CALLOS Y CALLOSIDADES</t>
  </si>
  <si>
    <t>M402</t>
  </si>
  <si>
    <t>M402 - OTRAS CIFOSIS Y LAS NO ESPECIFICADAS</t>
  </si>
  <si>
    <t>A509</t>
  </si>
  <si>
    <t>A509 - SIFILIS CONGENITA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</si>
  <si>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</si>
  <si>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</si>
  <si>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</si>
  <si>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</si>
  <si>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</si>
  <si>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</si>
  <si>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K621</t>
  </si>
  <si>
    <t>K621 - POLIPO RECTAL</t>
  </si>
  <si>
    <t>N450</t>
  </si>
  <si>
    <t>N450 - ORQUITIS, EPIDIDIMITIS Y ORQUIEPIDIDIMITIS CON ABSCESO</t>
  </si>
  <si>
    <t>S808</t>
  </si>
  <si>
    <t>S808 - OTROS TRAUMATISMOS SUPERFICIALES DE LA PIERNA</t>
  </si>
  <si>
    <t>D485</t>
  </si>
  <si>
    <t>D485 - TUMOR DE COMPORTAMIENTO INCIERTO O DESCONOCIDO DE LA PIEL</t>
  </si>
  <si>
    <t>E02X</t>
  </si>
  <si>
    <t>E02X - HIPOTIROIDISMO SUBCLINICO POR DEFICIENCIA DE YODO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</si>
  <si>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</si>
  <si>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</si>
  <si>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</si>
  <si>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</si>
  <si>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H611</t>
  </si>
  <si>
    <t>H611 - AFECCIONES NO INFECCIOSAS DEL PABELLON AUDITIVO</t>
  </si>
  <si>
    <t>H619</t>
  </si>
  <si>
    <t>H619 - TRASTORNO DEL OIDO EXTERNO, NO ESPECIFICADO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</si>
  <si>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</si>
  <si>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</si>
  <si>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</si>
  <si>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</si>
  <si>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</si>
  <si>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</si>
  <si>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</si>
  <si>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</si>
  <si>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O268</t>
  </si>
  <si>
    <t>O268 - OTRAS COMPLICACIONES ESPECIFICADAS RELACIONADAS CON EL EMBARAZO</t>
  </si>
  <si>
    <t>O998</t>
  </si>
  <si>
    <t>O998 - OTRAS ENFERMEDADES ESPECIFICADAS Y AFECCIONES QUE COMPLICAN EL EMBARAZO</t>
  </si>
  <si>
    <t>B551</t>
  </si>
  <si>
    <t>B551 - LEISHMANIASIS CUTANEA O UTA</t>
  </si>
  <si>
    <t>C182</t>
  </si>
  <si>
    <t>C182 - TUMOR MALIGNO DEL COLON ASCENDENTE</t>
  </si>
  <si>
    <t>F802</t>
  </si>
  <si>
    <t>F802 - TRASTORNO DE LA RECEPCION DEL LENGUAJE</t>
  </si>
  <si>
    <t>I120</t>
  </si>
  <si>
    <t>I120 - ENFERMEDAD RENAL HIPERTENSIVA CON INSUFICIENCIA RENAL</t>
  </si>
  <si>
    <t>L958</t>
  </si>
  <si>
    <t>L958 - OTRAS VASCULITIS LIMITADAS A LA PIEL</t>
  </si>
  <si>
    <t>N645</t>
  </si>
  <si>
    <t>N645 - OTROS SIGNOS Y SINTOMAS RELATIVOS A LA MAMA</t>
  </si>
  <si>
    <t>Q676</t>
  </si>
  <si>
    <t>Q676 - TORAX EXCAVADO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</si>
  <si>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</si>
  <si>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</si>
  <si>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</si>
  <si>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</si>
  <si>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T783</t>
  </si>
  <si>
    <t>T783 - EDEMA ANGIONEUROTICO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</si>
  <si>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</si>
  <si>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</si>
  <si>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</si>
  <si>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</si>
  <si>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</si>
  <si>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</si>
  <si>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H040</t>
  </si>
  <si>
    <t>H040 - DACRIOADENITIS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</si>
  <si>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</si>
  <si>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</si>
  <si>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</si>
  <si>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</si>
  <si>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</si>
  <si>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</si>
  <si>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</si>
  <si>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</si>
  <si>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L439</t>
  </si>
  <si>
    <t>L439 - LIQUEN PLANO, NO ESPECIFICADO</t>
  </si>
  <si>
    <t>R15X</t>
  </si>
  <si>
    <t>R15X - INCONTINENCIA FECAL</t>
  </si>
  <si>
    <t>S309</t>
  </si>
  <si>
    <t>S309 - TRAUMATISMO SUPERFICIAL DEL ABDOMEN, DE LA REGION LUMBOSACRA Y DE LA PELVIS, PARTE NO ES</t>
  </si>
  <si>
    <t>T780</t>
  </si>
  <si>
    <t>T780 - CHOQUE ANAFILACTICO DEBIDO A REACCION ADVERSA A ALIMENTOS</t>
  </si>
  <si>
    <t>T935</t>
  </si>
  <si>
    <t>T935 - SECUELAS DE TRAUMATISMO DE TENDON Y MUSCULO DE MIEMBRO INFERIOR</t>
  </si>
  <si>
    <t>C58X</t>
  </si>
  <si>
    <t>C58X - TUMOR MALIGNO DE LA PLACENTA</t>
  </si>
  <si>
    <t>E018</t>
  </si>
  <si>
    <t>E018 - OTROS TRASTORNOS DE LA TIROIDES RELACIONADOS CON DEFICIENCIA DE YODO Y AFECCIONES SIMILA</t>
  </si>
  <si>
    <t>F131</t>
  </si>
  <si>
    <t>F131 - TRASTORNOS MENTALES Y DEL COMPORTAMIENTO DEBIDOS AL USO DE SEDANTES O HIPNOTICOS, USO NO</t>
  </si>
  <si>
    <t>G579</t>
  </si>
  <si>
    <t>G579 - MONONEUROPATIA DEL MIEMBRO INFERIOR, SIN OTRA ESPECIFICACION</t>
  </si>
  <si>
    <t>G700</t>
  </si>
  <si>
    <t>G700 - MIASTENIA GRAVIS</t>
  </si>
  <si>
    <t>K270</t>
  </si>
  <si>
    <t>K270 - ULCERA PEPTICA, DE SITIO NO ESPECIFICADO, AGUDA CON HEMORRAGIA</t>
  </si>
  <si>
    <t>L109</t>
  </si>
  <si>
    <t>L109 - PENFIGO, NO ESPECIFICADO</t>
  </si>
  <si>
    <t>L730</t>
  </si>
  <si>
    <t>L730 - ACNE QUELOIDE</t>
  </si>
  <si>
    <t>L859</t>
  </si>
  <si>
    <t>L859 - ENGROSAMIENTO EPIDERMICO, NO ESPECIFICADO</t>
  </si>
  <si>
    <t>M898</t>
  </si>
  <si>
    <t>M898 - OTROS TRASTORNOS ESPECIFICADOS DEL HUESO</t>
  </si>
  <si>
    <t>N029</t>
  </si>
  <si>
    <t>N029 - HEMATURIA RECURRENTE Y PERSISTENTE, NO ESPECIFICADA</t>
  </si>
  <si>
    <t>N953</t>
  </si>
  <si>
    <t>N953 - ESTADOS ASOCIADOS CON MENOPAUSIA ARTIFICIAL</t>
  </si>
  <si>
    <t>O240</t>
  </si>
  <si>
    <t>O240 - DIABETES MELLITUS PREEXISTENTE INSULINODEPENDIENTE, EN EL EMBARAZO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</si>
  <si>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</si>
  <si>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</si>
  <si>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</si>
  <si>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</si>
  <si>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B082</t>
  </si>
  <si>
    <t>B082 - EXANTEMA SUBITO [SEXTA ENFERMEDAD]</t>
  </si>
  <si>
    <t>D109</t>
  </si>
  <si>
    <t>D109 - TUMOR BENIGNO DE LA FARINGE, PARTE NO ESPECIFICADA</t>
  </si>
  <si>
    <t>E249</t>
  </si>
  <si>
    <t>E249 - SINDROME DE CUSHING, NO ESPECIFICADO</t>
  </si>
  <si>
    <t>G501</t>
  </si>
  <si>
    <t>G501 - DOLOR FACIAL ATIPICO</t>
  </si>
  <si>
    <t>H280</t>
  </si>
  <si>
    <t>H280 - CATARATA DIABETICA (E10-E14+ CON CUARTO CARACTER COMUN .3)</t>
  </si>
  <si>
    <t>I451</t>
  </si>
  <si>
    <t>I451 - OTROS TIPOS DE BLOQUEO DE RAMA DERECHA DEL HAZ Y LOS NO ESPECIFICADOS</t>
  </si>
  <si>
    <t>I459</t>
  </si>
  <si>
    <t>I459 - TRASTORNO DE LA CONDUCCION, NO ESPECIFICADO</t>
  </si>
  <si>
    <t>J392</t>
  </si>
  <si>
    <t>J392 - OTRAS ENFERMEDADES DE LA FARINGE</t>
  </si>
  <si>
    <t>L059</t>
  </si>
  <si>
    <t>L059 - QUISTE PILONIDAL SIN ABSCESO</t>
  </si>
  <si>
    <t>T179</t>
  </si>
  <si>
    <t>T179 - CUERPO EXTRANO EN LAS VIAS RESPIRATORIAS, PARTE NO ESPECIFICADA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</si>
  <si>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</si>
  <si>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</si>
  <si>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</si>
  <si>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</si>
  <si>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</si>
  <si>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</si>
  <si>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E135</t>
  </si>
  <si>
    <t>E135 - DIABETES MELLITUS ESPECIFICADA, CON COMPLICACIONES CIRCULATORIAS PERIFERICAS</t>
  </si>
  <si>
    <t>F140</t>
  </si>
  <si>
    <t>F140 - TRASTORNOS MENTALES Y DEL COMPORTAMIENTO DEBIDOS AL USO DE COCAINA, INTOXICACION AGUDA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</si>
  <si>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</si>
  <si>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</si>
  <si>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</si>
  <si>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</si>
  <si>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M238</t>
  </si>
  <si>
    <t>M238 - OTROS TRASTORNOS INTERNOS DE LA RODILLA</t>
  </si>
  <si>
    <t>N849</t>
  </si>
  <si>
    <t>N849 - POLIPO DEL TRACTO GENITAL FEMENINO, NO ESPECIFICADO</t>
  </si>
  <si>
    <t>S662</t>
  </si>
  <si>
    <t>S662 - TRAUMATISMO DEL TENDON Y MUSCULO EXTENSOR DEL PULGAR A NIVEL DE LA MUNECA Y DE LA MANO</t>
  </si>
  <si>
    <t>E878</t>
  </si>
  <si>
    <t>E878 - OTROS TRASTORNOS DEL EQUILIBRIO DE LOS ELECTROLITOS Y DE LOS LIQUIDOS, NO CLASIFICADOS E</t>
  </si>
  <si>
    <t>H028</t>
  </si>
  <si>
    <t>H028 - OTROS TRASTORNOS ESPECIFICADOS DEL PARPADO</t>
  </si>
  <si>
    <t>H922</t>
  </si>
  <si>
    <t>H922 - OTORRAGIA</t>
  </si>
  <si>
    <t>I440</t>
  </si>
  <si>
    <t>I440 - BLOQUEO AURICULOVENTRICULAR DE PRIMER GRADO</t>
  </si>
  <si>
    <t>I781</t>
  </si>
  <si>
    <t>I781 - NEVO, NO NEOPLASICO</t>
  </si>
  <si>
    <t>J81X</t>
  </si>
  <si>
    <t>J81X - EDEMA PULMONAR</t>
  </si>
  <si>
    <t>K36X</t>
  </si>
  <si>
    <t>K36X - OTROS TIPOS DE APENDICITIS</t>
  </si>
  <si>
    <t>K921</t>
  </si>
  <si>
    <t>K921 - MELENA</t>
  </si>
  <si>
    <t>L050</t>
  </si>
  <si>
    <t>L050 - QUISTE PILONIDAL CON ABSCESO</t>
  </si>
  <si>
    <t>M531</t>
  </si>
  <si>
    <t>M531 - SINDROME CERVICOBRAQUIAL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</si>
  <si>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</si>
  <si>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</si>
  <si>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</si>
  <si>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</si>
  <si>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O339</t>
  </si>
  <si>
    <t>O339 - ATENCION MATERNA POR DESPROPORCION FETO PELVIANA DE ORIGEN NO ESPECIFICADO</t>
  </si>
  <si>
    <t>R460</t>
  </si>
  <si>
    <t>R460 - MUY BAJO NIVEL DE HIGIENE PERSONAL</t>
  </si>
  <si>
    <t>E840</t>
  </si>
  <si>
    <t>E840 - FIBROSIS QUISTICA CON MANIFESTACIONES PULMONARES</t>
  </si>
  <si>
    <t>G619</t>
  </si>
  <si>
    <t>G619 - POLINEUROPATIA INFLAMATORIA, NO ESPECIFICADA</t>
  </si>
  <si>
    <t>H050</t>
  </si>
  <si>
    <t>H050 - INFLAMACION AGUDA DE LA ORBITA</t>
  </si>
  <si>
    <t>H405</t>
  </si>
  <si>
    <t>H405 - GLAUCOMA SECUNDARIO A OTROS TRASTORNOS DEL OJO</t>
  </si>
  <si>
    <t>I803</t>
  </si>
  <si>
    <t>I803 - FLEBITIS Y TROMBOFLEBITIS DE LOS MIEMBROS INFERIORES, NO ESPECIFICADA</t>
  </si>
  <si>
    <t>J168</t>
  </si>
  <si>
    <t>J168 - NEUMONIA DEBIDA A OTROS MICROORGANISMOS INFECCIOSOS ESPECIFICADOS</t>
  </si>
  <si>
    <t>K745</t>
  </si>
  <si>
    <t>K745 - CIRROSIS BILIAR, NO ESPECIFICADA</t>
  </si>
  <si>
    <t>M235</t>
  </si>
  <si>
    <t>M235 - INESTABILIDAD CRONICA DE LA RODILLA</t>
  </si>
  <si>
    <t>M250</t>
  </si>
  <si>
    <t>M250 - HEMARTROSIS</t>
  </si>
  <si>
    <t>M707</t>
  </si>
  <si>
    <t>M707 - OTRAS BURSITIS DE LA CADERA</t>
  </si>
  <si>
    <t>Q059</t>
  </si>
  <si>
    <t>Q059 - ESPINA BIFIDA, NO ESPECIFICADA</t>
  </si>
  <si>
    <t>Q359</t>
  </si>
  <si>
    <t>Q359 - FISURA DEL PALADAR UNILATERAL, SIN OTRA ESPECIFICACION</t>
  </si>
  <si>
    <t>S021</t>
  </si>
  <si>
    <t>S021 - FRACTURA DE LA BASE DEL CRANEO</t>
  </si>
  <si>
    <t>S053</t>
  </si>
  <si>
    <t>S053 - LACERACION OCULAR SIN PROLAPSO O PERDIDA DEL TEJIDO INTRAOCULAR</t>
  </si>
  <si>
    <t>T08X</t>
  </si>
  <si>
    <t>T08X - FRACTURA DE LA COLUMNA VERTEBRAL, NIVEL NO ESPECIFICADO</t>
  </si>
  <si>
    <t>B023</t>
  </si>
  <si>
    <t>B023 - HERPES ZOSTER OCULAR</t>
  </si>
  <si>
    <t>F120</t>
  </si>
  <si>
    <t>F120 - TRASTORNOS MENTALES Y DEL COMPORTAMIENTO DEBIDOS AL USO DE CANNABINOIDES, INTOXICACION A</t>
  </si>
  <si>
    <t>F21X</t>
  </si>
  <si>
    <t>F21X - TRASTORNO ESQUIZOTIPICO</t>
  </si>
  <si>
    <t>H310</t>
  </si>
  <si>
    <t>H310 - CICATRICES CORIORRETINIANAS</t>
  </si>
  <si>
    <t>K221</t>
  </si>
  <si>
    <t>K221 - ULCERA DEL ESOFAGO</t>
  </si>
  <si>
    <t>M500</t>
  </si>
  <si>
    <t>M500 - TRASTORNO DE DISCO CERVICAL CON MIELOPATIA (G99.2*)</t>
  </si>
  <si>
    <t>M793</t>
  </si>
  <si>
    <t>M793 - PANICULITIS, NO ESPECIFICADA</t>
  </si>
  <si>
    <t>R268</t>
  </si>
  <si>
    <t>R268 - OTRAS ANORMALIDADES DE LA MARCHA Y DE LA MOVILIDAD Y LAS NO ESPECIFICADAS</t>
  </si>
  <si>
    <t>R688</t>
  </si>
  <si>
    <t>R688 - OTROS SINTOMAS Y SIGNOS GENERALES ESPECIFICADOS</t>
  </si>
  <si>
    <t>T180</t>
  </si>
  <si>
    <t>T180 - CUERPO EXTRANO EN LA BOCA</t>
  </si>
  <si>
    <t>T798</t>
  </si>
  <si>
    <t>T798 - OTRAS COMPLICACIONES PRECOCES DE LOS TRAUMATISMOS</t>
  </si>
  <si>
    <t>A039</t>
  </si>
  <si>
    <t>A039 - SHIGUELLOSIS SIN ESPECIFICACION</t>
  </si>
  <si>
    <t>E875</t>
  </si>
  <si>
    <t>E875 - HIPERPOTASEMIA</t>
  </si>
  <si>
    <t>F206</t>
  </si>
  <si>
    <t>F206 - ESQUIZOFRENIA SIMPLE</t>
  </si>
  <si>
    <t>I890</t>
  </si>
  <si>
    <t>I890 - LINFEDEMA, NO CLASIFICADO EN OTRA PARTE</t>
  </si>
  <si>
    <t>K317</t>
  </si>
  <si>
    <t>K317 - POLIPO DEL ESTOMAGO Y DEL DUODENO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</si>
  <si>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</si>
  <si>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</si>
  <si>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</si>
  <si>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</si>
  <si>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</si>
  <si>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</si>
  <si>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N839</t>
  </si>
  <si>
    <t>N839 - ENFERMEDAD NO INFLAMATORIA DEL OVARIO, DE LA TROMPA DE FALOPIO Y DEL LIGAMENTO ANCHO, NO</t>
  </si>
  <si>
    <t>O244</t>
  </si>
  <si>
    <t>O244 - DIABETES MELLITUS QUE SE ORIGINA CON EL EMBARAZO</t>
  </si>
  <si>
    <t>S367</t>
  </si>
  <si>
    <t>S367 - TRAUMATISMO DE MULTIPLES ORGANOS INTRAABDOMINALES</t>
  </si>
  <si>
    <t>C341</t>
  </si>
  <si>
    <t>C341 - TUMOR MALIGNO DEL LOBULO SUPERIOR, BRONQUIO O PULMON</t>
  </si>
  <si>
    <t>G568</t>
  </si>
  <si>
    <t>G568 - OTRAS MONONEUROPATIAS DEL MIEMBRO SUPERIOR</t>
  </si>
  <si>
    <t>I879</t>
  </si>
  <si>
    <t>I879 - TRASTORNO VENOSO, NO ESPECIFICADO</t>
  </si>
  <si>
    <t>I951</t>
  </si>
  <si>
    <t>I951 - HIPOTENSION ORTOSTATICA</t>
  </si>
  <si>
    <t>K650</t>
  </si>
  <si>
    <t>K650 - PERITONITIS AGUDA</t>
  </si>
  <si>
    <t>K660</t>
  </si>
  <si>
    <t>K660 - ADHERENCIAS PERITONEALES</t>
  </si>
  <si>
    <t>M952</t>
  </si>
  <si>
    <t>M952 - OTRAS DEFORMIDADES ADQUIRIDAS DE LA CABEZA</t>
  </si>
  <si>
    <t>N608</t>
  </si>
  <si>
    <t>N608 - OTRAS DISPLASIAS MAMARIAS BENIGNAS</t>
  </si>
  <si>
    <t>A38X</t>
  </si>
  <si>
    <t>A38X - ESCARLATINA</t>
  </si>
  <si>
    <t>B169</t>
  </si>
  <si>
    <t>B169 - HEPATITIS AGUDA TIPO B, SIN AGENTE DELTA Y SIN COMA HEPATICO</t>
  </si>
  <si>
    <t>H170</t>
  </si>
  <si>
    <t>H170 - LEUCOMA ADHERENTE</t>
  </si>
  <si>
    <t>I269</t>
  </si>
  <si>
    <t>I269 - EMBOLIA PULMONAR SIN MENCION DE CORAZON PULMONAR AGUDO</t>
  </si>
  <si>
    <t>L539</t>
  </si>
  <si>
    <t>L539 - AFECCION ERITEMATOSA, NO ESPECIFICADA</t>
  </si>
  <si>
    <t>L732</t>
  </si>
  <si>
    <t>L732 - HIDRADENITIS SUPURATIVA</t>
  </si>
  <si>
    <t>S327</t>
  </si>
  <si>
    <t>S327 - FRACTURAS MULTIPLES DE LA COLUMNA LUMBAR Y DE LA PELVIS</t>
  </si>
  <si>
    <t>S799</t>
  </si>
  <si>
    <t>S799 - TRAUMATISMO NO ESPECIFICADO DE LA CADERA Y DEL MUSLO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</si>
  <si>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</si>
  <si>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</si>
  <si>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</si>
  <si>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</si>
  <si>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</si>
  <si>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</si>
  <si>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E032</t>
  </si>
  <si>
    <t>E032 - HIPOTIROIDISMO DEBIDO A MEDICAMENTOS Y A OTRAS SUSTANCIAS EXOGENAS</t>
  </si>
  <si>
    <t>F480</t>
  </si>
  <si>
    <t>F480 - NEURASTENIA</t>
  </si>
  <si>
    <t>K659</t>
  </si>
  <si>
    <t>K659 - PERITONITIS, NO ESPECIFICADA</t>
  </si>
  <si>
    <t>M671</t>
  </si>
  <si>
    <t>M671 - OTRAS CONTRACTURAS DE TENDON (VAINA)</t>
  </si>
  <si>
    <t>N343</t>
  </si>
  <si>
    <t>N343 - SINDROME URETRAL, NO ESPECIFICADO</t>
  </si>
  <si>
    <t>Q613</t>
  </si>
  <si>
    <t>Q613 - RINON POLIQUISTICO, TIPO NO ESPECIFICADO</t>
  </si>
  <si>
    <t>R471</t>
  </si>
  <si>
    <t>R471 - DISARTRIA Y ANARTRIA</t>
  </si>
  <si>
    <t>R579</t>
  </si>
  <si>
    <t>R579 - CHOQUE, NO ESPECIFICADO</t>
  </si>
  <si>
    <t>S054</t>
  </si>
  <si>
    <t>S054 - HERIDA PENETRANTE DE LA ORBITA CON O SIN CUERPO EXTRANO</t>
  </si>
  <si>
    <t>A064</t>
  </si>
  <si>
    <t>A064 - ABSCESO AMEBIANO DEL HIGADO</t>
  </si>
  <si>
    <t>A609</t>
  </si>
  <si>
    <t>A609 - INFECCION ANOGENITAL POR VIRUS DEL HERPES SIMPLE, SIN OTRA ESPECIFICACION</t>
  </si>
  <si>
    <t>C959</t>
  </si>
  <si>
    <t>C959 - LEUCEMIA, NO ESPECIFICADA</t>
  </si>
  <si>
    <t>E052</t>
  </si>
  <si>
    <t>E052 - TIROTOXICOSIS CON BOCIO MULTINODULAR TOXICO</t>
  </si>
  <si>
    <t>E242</t>
  </si>
  <si>
    <t>E242 - SINDROME DE CUSHING INDUCIDO POR DROGAS</t>
  </si>
  <si>
    <t>F119</t>
  </si>
  <si>
    <t>F119 - TRASTORNOS MENTALES Y DEL COMPORTAMIENTO DEBIDOS AL USO DE OPIACEOS NO ESPECIFICADO.</t>
  </si>
  <si>
    <t>F202</t>
  </si>
  <si>
    <t>F202 - ESQUIZOFRENIA CATATONICA</t>
  </si>
  <si>
    <t>I139</t>
  </si>
  <si>
    <t>I139 - ENFERMEDAD CARDIORRENAL HIPERTENSIVA, NO ESPECIFICADA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</si>
  <si>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</si>
  <si>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</si>
  <si>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</si>
  <si>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</si>
  <si>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K512</t>
  </si>
  <si>
    <t>K512 - PROCTITIS (CRONICA) ULCERATIVA</t>
  </si>
  <si>
    <t>K758</t>
  </si>
  <si>
    <t>K758 - OTRAS ENFERMEDADES INFLAMATORIAS DEL HIGADO, ESPECIFICADAS</t>
  </si>
  <si>
    <t>L662</t>
  </si>
  <si>
    <t>L662 - FOLICULITIS DECALVANTE</t>
  </si>
  <si>
    <t>L818</t>
  </si>
  <si>
    <t>L818 - OTROS TRASTORNOS ESPECIFICADOS DE LA PIGMENTACION</t>
  </si>
  <si>
    <t>M331</t>
  </si>
  <si>
    <t>M331 - OTRAS DERMATOMIOSITIS</t>
  </si>
  <si>
    <t>S660</t>
  </si>
  <si>
    <t>S660 - TRAUMATISMO DEL TENDON Y MUSCULO FLEXOR LARGO DEL PULGAR A NIVEL DE LA MUNECA Y DE LA MA</t>
  </si>
  <si>
    <t>S921</t>
  </si>
  <si>
    <t>S921 - FRACTURA DEL ASTRAGALO</t>
  </si>
  <si>
    <t>D381</t>
  </si>
  <si>
    <t>D381 - TUMOR DE COMPORTAMIENTO INCIERTO O DESCONOCIDO DE LA TRAQUEA, DE LOS BRONQUIOS Y DEL PUL</t>
  </si>
  <si>
    <t>E051</t>
  </si>
  <si>
    <t>E051 - TIROTOXICOSIS CON NODULO SOLITARIO TIROIDEO TOXICO</t>
  </si>
  <si>
    <t>F110</t>
  </si>
  <si>
    <t>F110 - TRASTORNOS MENTALES Y DEL COMPORTAMIENTO DEBIDOS AL USO DE OPIACEOS, INTOXICACION AGUDA</t>
  </si>
  <si>
    <t>G060</t>
  </si>
  <si>
    <t>G060 - ABSCESO Y GRANULOMA INTRACRANEAL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</si>
  <si>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</si>
  <si>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</si>
  <si>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</si>
  <si>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</si>
  <si>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Q675</t>
  </si>
  <si>
    <t>Q675 - DEFORMIDAD CONGENITA DE LA COLUMNA VERTEBRAL</t>
  </si>
  <si>
    <t>T173</t>
  </si>
  <si>
    <t>T173 - CUERPO EXTRANO EN LA LARINGE</t>
  </si>
  <si>
    <t>T579</t>
  </si>
  <si>
    <t>T579 - SUSTANCIA INORGANICA, NO ESPECIFICADA</t>
  </si>
  <si>
    <t>A159</t>
  </si>
  <si>
    <t>A159 - TUBERCULOSIS RESPIRATORIA NO ESPECIFICADA, CONFIRMADA BACTERIOLOGICA E HISTOLOGICAMENTE</t>
  </si>
  <si>
    <t>D690</t>
  </si>
  <si>
    <t>D690 - PURPURA ALERGICA</t>
  </si>
  <si>
    <t>F605</t>
  </si>
  <si>
    <t>F605 - TRASTORNO ANANCASTICO DE LA PERSONALIDAD</t>
  </si>
  <si>
    <t>G360</t>
  </si>
  <si>
    <t>G360 - NEUROMIELITIS OPTICA [DEVIC]</t>
  </si>
  <si>
    <t>I847</t>
  </si>
  <si>
    <t>I847 - HEMORROIDES TROMBOSADAS NO ESPECIFICADAS</t>
  </si>
  <si>
    <t>K565</t>
  </si>
  <si>
    <t>K565 - ADHERENCIAS [BRIDAS] INTESTINALES CON OBSTRUCCION</t>
  </si>
  <si>
    <t>K620</t>
  </si>
  <si>
    <t>K620 - POLIPO ANAL</t>
  </si>
  <si>
    <t>L663</t>
  </si>
  <si>
    <t>L663 - PERIFOLICULITIS CAPITIS ABSCEDENS</t>
  </si>
  <si>
    <t>S881</t>
  </si>
  <si>
    <t>S881 - AMPUTACION TRAUMATICA EN ALGUN NIVEL ENTRE LA RODILLA Y EL TOBILLO</t>
  </si>
  <si>
    <t>T033</t>
  </si>
  <si>
    <t>T033 - LUXACIONES, TORCEDURAS Y ESGUINCES QUE AFECTAN MULTIPLES REGIONES DEL (DE LOS) MIEMBROS(</t>
  </si>
  <si>
    <t>D227</t>
  </si>
  <si>
    <t>D227 - NEVO MELANOCITICO DEL MIEMBRO INFERIOR, INCLUIDA LA CADERA</t>
  </si>
  <si>
    <t>D360</t>
  </si>
  <si>
    <t>D360 - TUMOR BENIGNO DE LOS GANGLIOS LINFATICOS</t>
  </si>
  <si>
    <t>E129</t>
  </si>
  <si>
    <t>E129 - DIABETES MELLITUS ASOCIADA CON DESNUTRICION, SIN MENCION DE COMPLICACION</t>
  </si>
  <si>
    <t>E871</t>
  </si>
  <si>
    <t>E871 - HIPOSMOLARIDAD E HIPONATREMIA</t>
  </si>
  <si>
    <t>F193</t>
  </si>
  <si>
    <t>F193 - TRASTORNOS MENTALES Y DEL COMPORTAMIENTO DEBIDOS AL USO DE MULTIPLES DROGAS Y AL USO DE</t>
  </si>
  <si>
    <t>G710</t>
  </si>
  <si>
    <t>G710 - DISTROFIA MUSCULAR</t>
  </si>
  <si>
    <t>N159</t>
  </si>
  <si>
    <t>N159 - ENFERMEDAD RENAL TUBULOINTERSTICIAL, NO ESPECIFICADA</t>
  </si>
  <si>
    <t>N429</t>
  </si>
  <si>
    <t>N429 - TRASTORNO DE LA PROSTATA, NO ESPECIFICADO</t>
  </si>
  <si>
    <t>Q800</t>
  </si>
  <si>
    <t>Q800 - ICTIOSIS VULGAR</t>
  </si>
  <si>
    <t>S221</t>
  </si>
  <si>
    <t>S221 - FRACTURAS MULTIPLES DE COLUMNA TORACICA</t>
  </si>
  <si>
    <t>A065</t>
  </si>
  <si>
    <t>A065 - ABSCESO AMEBIANO DEL PULMON (J99.8*)</t>
  </si>
  <si>
    <t>A186</t>
  </si>
  <si>
    <t>A186 - TUBERCULOSIS DEL OIDO</t>
  </si>
  <si>
    <t>B302</t>
  </si>
  <si>
    <t>B302 - FARINGOCONJUNTIVITIS VIRAL</t>
  </si>
  <si>
    <t>C538</t>
  </si>
  <si>
    <t>C538 - LESION DE SITIOS CONTIGUOS DEL CUELLO DEL UTERO</t>
  </si>
  <si>
    <t>D319</t>
  </si>
  <si>
    <t>D319 - TUMOR BENIGNO DEL OJO, PARTE NO ESPECIFICADA</t>
  </si>
  <si>
    <t>D479</t>
  </si>
  <si>
    <t>D479 - TUMORES DE COMPORTAMIENTO INCIERTO O DESCONOCIDO DEL TEJIDO LINFATICO, DE LOS ORGANOS HE</t>
  </si>
  <si>
    <t>D684</t>
  </si>
  <si>
    <t>D684 - DEFICIENCIA ADQUIRIDA DE FACTORES DE LA COAGULACION</t>
  </si>
  <si>
    <t>I210</t>
  </si>
  <si>
    <t>I210 - INFARTO TRANSMURAL AGUDO DEL MIOCARDIO DE LA PARED ANTERIOR</t>
  </si>
  <si>
    <t>I600</t>
  </si>
  <si>
    <t>I600 - HEMORRAGIA SUBARACNOIDEA DE SIFON Y BIFURCACION CAROTIDEA</t>
  </si>
  <si>
    <t>J382</t>
  </si>
  <si>
    <t>J382 - NODULOS DE LAS CUERDAS VOCALES</t>
  </si>
  <si>
    <t>K226</t>
  </si>
  <si>
    <t>K226 - SINDROME DE LACERACION Y HEMORRAGIA GASTROESOFAGICAS</t>
  </si>
  <si>
    <t>K229</t>
  </si>
  <si>
    <t>K229 - ENFERMEDAD DEL ESOFAGO, NO ESPECIFICADA</t>
  </si>
  <si>
    <t>M508</t>
  </si>
  <si>
    <t>M508 - OTROS TRASTORNOS DE DISCO CERVICAL</t>
  </si>
  <si>
    <t>D379</t>
  </si>
  <si>
    <t>D379 - TUMOR DE COMPORTAMIENTO INCIERTO O DESCONOCIDO DE ORGANOS DIGESTIVOS, SITIO NO ESPECIFIC</t>
  </si>
  <si>
    <t>E220</t>
  </si>
  <si>
    <t>E220 - ACROMEGALIA Y GIGANTISMO HIPOFISARIO</t>
  </si>
  <si>
    <t>J386</t>
  </si>
  <si>
    <t>J386 - ESTENOSIS LARINGEA</t>
  </si>
  <si>
    <t>K718</t>
  </si>
  <si>
    <t>K718 - ENFERMEDAD TOXICA DEL HIGADO CON OTROS TRASTORNOS HEPATICOS</t>
  </si>
  <si>
    <t>S129</t>
  </si>
  <si>
    <t>S129 - FRACTURA DEL CUELLO, PARTE NO ESPECIFICADA</t>
  </si>
  <si>
    <t>C183</t>
  </si>
  <si>
    <t>C183 - TUMOR MALIGNO DEL ANGULO HEPATICO</t>
  </si>
  <si>
    <t>C320</t>
  </si>
  <si>
    <t>C320 - TUMOR MALIGNO DE LA GLOTIS</t>
  </si>
  <si>
    <t>L244</t>
  </si>
  <si>
    <t>L244 - DERMATITIS DE CONTACTO POR IRRITANTES, DEBIDA A DROGAS EN CONTACTO CON LA PIEL</t>
  </si>
  <si>
    <t>T011</t>
  </si>
  <si>
    <t>T011 - HERIDAS QUE AFECTAN EL TORAX CON EL ABDOMEN, LA REGION LUMBOSACRA Y LA PELVIS</t>
  </si>
  <si>
    <t>T700</t>
  </si>
  <si>
    <t>T700 - BAROTRAUMA OTITICO</t>
  </si>
  <si>
    <t>T889</t>
  </si>
  <si>
    <t>T889 - COMPLICACIONES NO ESPECIFICADAS DE LA ATENCION MEDICA Y QUIRURGICA</t>
  </si>
  <si>
    <t>A192</t>
  </si>
  <si>
    <t>A192 - TUBERCULOSIS MILIAR AGUDA, NO ESPECIFICADA</t>
  </si>
  <si>
    <t>D291</t>
  </si>
  <si>
    <t>D291 - TUMOR BENIGNO DE LA PROSTATA</t>
  </si>
  <si>
    <t>D841</t>
  </si>
  <si>
    <t>D841 - DEFECTO DEL SISTEMA DEL COMPLEMENTO</t>
  </si>
  <si>
    <t>M061</t>
  </si>
  <si>
    <t>M061 - ENFERMEDAD DE STILL DE COMIENZO EN EL ADULTO</t>
  </si>
  <si>
    <t>M070</t>
  </si>
  <si>
    <t>M070 - ARTROPATIA PSORIASICA INTERFALANGICA DISTAL (L40.5+)</t>
  </si>
  <si>
    <t>M728</t>
  </si>
  <si>
    <t>M728 - OTROS TRASTORNOS FIBROBLASTICOS</t>
  </si>
  <si>
    <t>R008</t>
  </si>
  <si>
    <t>R008 - OTRAS ANORMALIDADES DEL LATIDO CARDIACO Y LAS NO ESPECIFICADAS</t>
  </si>
  <si>
    <t>F078</t>
  </si>
  <si>
    <t>F078 - OTROS TRASTORNOS ORGANICOS DE LA PERSONALIDAD Y DEL COMPORTAMIENTO DEBIDOS A ENFERMEDAD,</t>
  </si>
  <si>
    <t>I212</t>
  </si>
  <si>
    <t>I212 - INFARTO AGUDO TRANSMURAL DEL MIOCARDIO DE OTROS SITIOS</t>
  </si>
  <si>
    <t>I712</t>
  </si>
  <si>
    <t>I712 - ANEURISMA DE LA AORTA TORACICA, SIN MENCION DE RUPTURA</t>
  </si>
  <si>
    <t>S324</t>
  </si>
  <si>
    <t>S324 - FRACTURA DEL ACETABULO</t>
  </si>
  <si>
    <t>D012</t>
  </si>
  <si>
    <t>D012 - CARCINOMA IN SITU DEL RECTO</t>
  </si>
  <si>
    <t>D161</t>
  </si>
  <si>
    <t>D161 - TUMOR BENIGNO DE LOS HUESOS CORTOS DEL MIEMBRO SUPERIOR</t>
  </si>
  <si>
    <t>K918</t>
  </si>
  <si>
    <t>K918 - OTROS TRASTORNOS DEL SISTEMA DIGESTIVO CONSECUTIVOS A PROCEDIMIENTOS, NO CLASIFICADOS EN</t>
  </si>
  <si>
    <t>Q280</t>
  </si>
  <si>
    <t>Q280 - MALFORMACION ARTERIOVENOSA DE LOS VASOS PRECEREBRALES</t>
  </si>
  <si>
    <t>B67</t>
  </si>
  <si>
    <t>EQUINOCOCOSIS</t>
  </si>
  <si>
    <t>I25</t>
  </si>
  <si>
    <t>ENFERMEDAD ISQUEMICA CRONICA DEL CORAZON</t>
  </si>
  <si>
    <t>H35</t>
  </si>
  <si>
    <t>OTROS TRASTORNOS DE LA RETINA</t>
  </si>
  <si>
    <t>S75</t>
  </si>
  <si>
    <t>TRAUMATISMO DE VASOS SANGUINEOS A NIVEL DE LA CADERA Y DEL MUSLO</t>
  </si>
  <si>
    <t>F09</t>
  </si>
  <si>
    <t>TRASTORNO MENTAL ORGANICO O SINTOMATICO, NO ESPECIFICADO</t>
  </si>
  <si>
    <t>B18</t>
  </si>
  <si>
    <t>HEPATITIS VIRAL CRONICA</t>
  </si>
  <si>
    <t>J86</t>
  </si>
  <si>
    <t>PIOTORAX</t>
  </si>
  <si>
    <t>G91</t>
  </si>
  <si>
    <t>HIDROCEFALO</t>
  </si>
  <si>
    <t>D72</t>
  </si>
  <si>
    <t>OTROS TRASTORNOS DE LOS LEUCOCITOS</t>
  </si>
  <si>
    <t>E25</t>
  </si>
  <si>
    <t>TRASTORNOS ADRENOGENITALES</t>
  </si>
  <si>
    <t>G22</t>
  </si>
  <si>
    <t>PARKINSONISMO EN ENFERMEDADES CLASIFICADAS EN OTRA PARTE</t>
  </si>
  <si>
    <t>I74</t>
  </si>
  <si>
    <t>EMBOLIA Y TROMBOSIS ARTERIALES</t>
  </si>
  <si>
    <t>D43</t>
  </si>
  <si>
    <t>TUMOR DE COMPORTAMIENTO INCIERTO O DESCONOCIDO DEL ENCEFALO Y DEL SIST</t>
  </si>
  <si>
    <t>G04</t>
  </si>
  <si>
    <t>ENCEFALITIS, MIELITIS Y ENCEFALOMIELITIS</t>
  </si>
  <si>
    <t>K90</t>
  </si>
  <si>
    <t>MALABSORCION INTESTINAL</t>
  </si>
  <si>
    <t>G95</t>
  </si>
  <si>
    <t>OTRAS ENFERMEDADES DE LA MEDULA ESPINAL</t>
  </si>
  <si>
    <t>H03</t>
  </si>
  <si>
    <t>TRASTORNOS DEL PARPADO EN ENFERMEDADES CLASIFICADAS EN OTRA PARTE</t>
  </si>
  <si>
    <t>L41</t>
  </si>
  <si>
    <t>PARAPSORIASIS</t>
  </si>
  <si>
    <t>M34</t>
  </si>
  <si>
    <t>ESCLEROSIS SISTEMICA</t>
  </si>
  <si>
    <t>E30</t>
  </si>
  <si>
    <t>TRASTORNOS DE LA PUBERTAD, NO CLASIFICADOS EN OTRA PARTE</t>
  </si>
  <si>
    <t>I70</t>
  </si>
  <si>
    <t>ATEROSCLEROSIS</t>
  </si>
  <si>
    <t>R94</t>
  </si>
  <si>
    <t>RESULTADOS ANORMALES EN ESTUDIOS FUNCIONALES</t>
  </si>
  <si>
    <t>S57</t>
  </si>
  <si>
    <t>TRAUMATISMO POR APLASTAMIENTO DEL ANTEBRAZO</t>
  </si>
  <si>
    <t>A74</t>
  </si>
  <si>
    <t>OTRAS ENFERMEDADES CAUSADAS POR CLAMIDIAS</t>
  </si>
  <si>
    <t>D44</t>
  </si>
  <si>
    <t>TUMOR DE COMPORTAMIENTO INCIERTO O DESCONOCIDO DE LAS GLANDULAS ENDOCR</t>
  </si>
  <si>
    <t>Q17</t>
  </si>
  <si>
    <t>OTRAS MALFORMACIONES CONGENITAS DEL OIDO</t>
  </si>
  <si>
    <t>Q20</t>
  </si>
  <si>
    <t>MALFORMACIONES CONGENITAS DE LAS CAMARAS CARDIACAS Y SUS CONEXIONES</t>
  </si>
  <si>
    <t>Q25</t>
  </si>
  <si>
    <t>MALFORMACIONES CONGENITAS DE LAS GRANDES ARTERIAS</t>
  </si>
  <si>
    <t>H33</t>
  </si>
  <si>
    <t>DESPRENDIMIENTO Y DESGARRO DE LA RETINA</t>
  </si>
  <si>
    <t>H43</t>
  </si>
  <si>
    <t>TRASTORNOS DEL CUERPO VITREO</t>
  </si>
  <si>
    <t>K72</t>
  </si>
  <si>
    <t>INSUFICIENCIA HEPATICA, NO CLASIFICADA EN OTRA PARTE</t>
  </si>
  <si>
    <t>M30</t>
  </si>
  <si>
    <t>POLIARTERITIS NUDOSA Y AFECCIONES RELACIONADAS</t>
  </si>
  <si>
    <t>N25</t>
  </si>
  <si>
    <t>TRASTORNOS RESULTANTES DE LA FUNCION TUBULAR RENAL ALTERADA</t>
  </si>
  <si>
    <t>D75</t>
  </si>
  <si>
    <t>OTRAS ENFERMEDADES DE LA SANGRE Y DE LOS ORGANOS HEMATOPOYETICOS</t>
  </si>
  <si>
    <t>I05</t>
  </si>
  <si>
    <t>ENFERMEDADES REUMATICAS DE LA VALVULA MITRAL</t>
  </si>
  <si>
    <t>I61</t>
  </si>
  <si>
    <t>HEMORRAGIA INTRAENCEFALICA</t>
  </si>
  <si>
    <t>I62</t>
  </si>
  <si>
    <t>OTRAS HEMORRAGIAS INTRACRANEALES NO TRAUMATICAS</t>
  </si>
  <si>
    <t>J85</t>
  </si>
  <si>
    <t>ABSCESO DEL PULMON Y DEL MEDIASTINO</t>
  </si>
  <si>
    <t>Q22</t>
  </si>
  <si>
    <t>MALFORMACIONES CONGENITAS DE LAS VALVULAS PULMONAR Y TRICUSPIDE</t>
  </si>
  <si>
    <t>Q27</t>
  </si>
  <si>
    <t>OTRAS MALFORMACIONES CONGENITAS DEL SISTEMA VASCULAR PERIFERICO</t>
  </si>
  <si>
    <t>T54</t>
  </si>
  <si>
    <t>EFECTO TOXICO DE SUSTANCIAS CORROSIVAS</t>
  </si>
  <si>
    <t>A17</t>
  </si>
  <si>
    <t>TUBERCULOSIS DEL SISTEMA NERVIOSO</t>
  </si>
  <si>
    <t>B15</t>
  </si>
  <si>
    <t>HEPATITIS AGUDA TIPO A</t>
  </si>
  <si>
    <t>D02</t>
  </si>
  <si>
    <t>CARCINOMA IN SITU DEL SISTEMA RESPIRATORIO Y DEL OIDO MEDIO</t>
  </si>
  <si>
    <t>E23</t>
  </si>
  <si>
    <t>HIPOFUNCION Y OTROS TRASTORNOS DE LA GLANDULA HIPOFISIS</t>
  </si>
  <si>
    <t>G11</t>
  </si>
  <si>
    <t>ATAXIA HEREDITARIA</t>
  </si>
  <si>
    <t>M90</t>
  </si>
  <si>
    <t>OSTEOPATIAS EN ENFERMEDADES CLASIFICADAS EN OTRA PARTE</t>
  </si>
  <si>
    <t>Q60</t>
  </si>
  <si>
    <t>AGENESIA RENAL Y OTRAS MALFORMACIONES HIPOPLASICAS DEL RI?ON</t>
  </si>
  <si>
    <t>D42</t>
  </si>
  <si>
    <t>TUMOR DE COMPORTAMIENTO INCIERTO O DESCONOCIDO DE LAS MENINGES</t>
  </si>
  <si>
    <t>D63</t>
  </si>
  <si>
    <t>ANEMIA EN ENFERMEDADES CRONICAS CLASIFICADAS EN OTRA PARTE</t>
  </si>
  <si>
    <t>I72</t>
  </si>
  <si>
    <t>OTROS ANEURISMAS Y DISECCIONES</t>
  </si>
  <si>
    <t>M99</t>
  </si>
  <si>
    <t>LESIONES BIOMECANICAS, NO CLASIFICADAS EN OTRA PARTE</t>
  </si>
  <si>
    <t>Q18</t>
  </si>
  <si>
    <t>OTRAS MALFORMACIONES CONGENITAS DE LA CARA Y DEL CUELLO</t>
  </si>
  <si>
    <t>Q40</t>
  </si>
  <si>
    <t>OTRAS MALFORMACIONES CONGENITAS DE LA PARTE SUPERIOR DEL TUBO DIGESTIV</t>
  </si>
  <si>
    <t>Q64</t>
  </si>
  <si>
    <t>OTRAS MALFORMACIONES CONGENITAS DEL SISTEMA URINARIO</t>
  </si>
  <si>
    <t>B57</t>
  </si>
  <si>
    <t>ENFERMEDAD DE CHAGAS</t>
  </si>
  <si>
    <t>D03</t>
  </si>
  <si>
    <t>MELANOMA IN SITU</t>
  </si>
  <si>
    <t>D07</t>
  </si>
  <si>
    <t>CARCINOMA IN SITU DE OTROS ORGANOS GENITALES Y DE LOS NO ESPECIFICADOS</t>
  </si>
  <si>
    <t>D86</t>
  </si>
  <si>
    <t>SARCOIDOSIS</t>
  </si>
  <si>
    <t>F01</t>
  </si>
  <si>
    <t>DEMENCIA VASCULAR</t>
  </si>
  <si>
    <t>G31</t>
  </si>
  <si>
    <t>OTRAS ENFERMEDADES DEGENERATIVAS DEL SISTEMA NERVIOSO, NO CLASIFICADAS</t>
  </si>
  <si>
    <t>G37</t>
  </si>
  <si>
    <t>OTRAS ENFERMEDADES DESMIELINIZANTES DEL SISTEMA NERVIOSO CENTRAL</t>
  </si>
  <si>
    <t>I24</t>
  </si>
  <si>
    <t>OTRAS ENFERMEDADES ISQUEMICAS AGUDAS DEL CORAZON</t>
  </si>
  <si>
    <t>I65</t>
  </si>
  <si>
    <t>OCLUSION Y ESTENOSIS DE LAS ARTERIAS PRECEREBRALES SIN OCASIONAR INFAR</t>
  </si>
  <si>
    <t>I98</t>
  </si>
  <si>
    <t>OTROS TRASTORNOS DEL SISTEMA CIRCULATORIO EN ENFERMEDADES CLASIFICADAS</t>
  </si>
  <si>
    <t>J94</t>
  </si>
  <si>
    <t>OTRAS AFECCIONES DE LA PLEURA</t>
  </si>
  <si>
    <t>L52</t>
  </si>
  <si>
    <t>ERITEMA NUDOSO</t>
  </si>
  <si>
    <t>O11</t>
  </si>
  <si>
    <t>TRASTORNOS HIPERTENSIVOS PREEXISTENTES, CON PROTEINURIA AGREGADA</t>
  </si>
  <si>
    <t>Q44</t>
  </si>
  <si>
    <t>MALFORMACIONES CONGENITAS DE LA VESICULA BILIAR, DE LOS CONDUCTOS BILI</t>
  </si>
  <si>
    <t>R93</t>
  </si>
  <si>
    <t>HALLAZGOS ANORMALES EN DIAGNOSTICO POR IMAGEN DE OTRAS ESTRUCTURAS DEL</t>
  </si>
  <si>
    <t>T42</t>
  </si>
  <si>
    <t>ENVENENAMIENTO POR ANTIEPILEPTICOS, HIPNOTICOS-SEDANTES Y DROGAS ANTIP</t>
  </si>
  <si>
    <t>T82</t>
  </si>
  <si>
    <t>COMPLICACIONES DE DISPOSITIVOS PROTESICOS, IMPLANTES E INJERTOS  CARDI</t>
  </si>
  <si>
    <t>D45</t>
  </si>
  <si>
    <t>POLICITEMIA VERA</t>
  </si>
  <si>
    <t>D61</t>
  </si>
  <si>
    <t>OTRAS ANEMIAS APLASTICAS</t>
  </si>
  <si>
    <t>D73</t>
  </si>
  <si>
    <t>ENFERMEDADES DEL BAZO</t>
  </si>
  <si>
    <t>F02</t>
  </si>
  <si>
    <t>DEMENCIA EN OTRAS ENFERMEDADES CLASIFICADAS EN OTRA PARTE</t>
  </si>
  <si>
    <t>F89</t>
  </si>
  <si>
    <t>TRASTORNO DEL DESARROLLO PSICOLOGICO, NO ESPECIFICADO</t>
  </si>
  <si>
    <t>G10</t>
  </si>
  <si>
    <t>ENFERMEDAD DE HUNTINGTON</t>
  </si>
  <si>
    <t>G35</t>
  </si>
  <si>
    <t>ESCLEROSIS MULTIPLE</t>
  </si>
  <si>
    <t>H73</t>
  </si>
  <si>
    <t>OTROS TRASTORNOS DE LA MEMBRANA TIMPANICA</t>
  </si>
  <si>
    <t>I07</t>
  </si>
  <si>
    <t>ENFERMEDADES REUMATICAS DE LA VALVULA TRICUSPIDE</t>
  </si>
  <si>
    <t>K67</t>
  </si>
  <si>
    <t>TRASTORNOS DEL PERITONEO EN ENFERMEDADES INFECCIOSAS CLASIFICADAS EN O</t>
  </si>
  <si>
    <t>O15</t>
  </si>
  <si>
    <t>ECLAMPSIA</t>
  </si>
  <si>
    <t>Q04</t>
  </si>
  <si>
    <t>OTRAS MALFORMACIONES CONGENITAS DEL ENCEFALO</t>
  </si>
  <si>
    <t>Q10</t>
  </si>
  <si>
    <t>MALFORMACIONES CONGENITAS DE LOS PARPADOS, DEL APARATO LAGRIMAL Y DE L</t>
  </si>
  <si>
    <t>Q31</t>
  </si>
  <si>
    <t>MALFORMACIONES CONGENITAS DE LA LARINGE</t>
  </si>
  <si>
    <t>Q36</t>
  </si>
  <si>
    <t>LABIO LEPORINO</t>
  </si>
  <si>
    <t>Q43</t>
  </si>
  <si>
    <t>OTRAS MALFORMACIONES CONGENITAS DEL INTESTINO</t>
  </si>
  <si>
    <t>Q83</t>
  </si>
  <si>
    <t>MALFORMACIONES CONGENITAS DE LA MAMA</t>
  </si>
  <si>
    <t>R74</t>
  </si>
  <si>
    <t>NIVEL ANORMAL DE ENZIMAS EN SUERO</t>
  </si>
  <si>
    <t>S78</t>
  </si>
  <si>
    <t>AMPUTACION TRAUMATICA DE LA CADERA Y DEL MUSLO</t>
  </si>
  <si>
    <t>T05</t>
  </si>
  <si>
    <t>AMPUTACIONES TRAUMATICAS QUE AFECTAN MULTIPLES REGIONES DEL CUERPO</t>
  </si>
  <si>
    <t>T35</t>
  </si>
  <si>
    <t>CONGELAMIENTO QUE AFECTA MULTIPLES REGIONES DEL CUERPO Y CONGELAMIENTO</t>
  </si>
  <si>
    <t>A46</t>
  </si>
  <si>
    <t>ERISIPELA</t>
  </si>
  <si>
    <t>A48</t>
  </si>
  <si>
    <t>OTRAS ENFERMEDADES BACTERIANAS, NO CLASIFICADAS EN OTRA PARTE</t>
  </si>
  <si>
    <t>B65</t>
  </si>
  <si>
    <t>ESQUISTOSOMIASIS [BILHARZIASIS]</t>
  </si>
  <si>
    <t>B91</t>
  </si>
  <si>
    <t>SECUELAS DE POLIOMIELITIS</t>
  </si>
  <si>
    <t>B98</t>
  </si>
  <si>
    <t>OTROS AGENTES INFECCIOSOS ESPECIFICADOS COMO CAUSA DE ENFERMEDADES CLASIFICADAS EN OTROS CAPITULOS</t>
  </si>
  <si>
    <t>D60</t>
  </si>
  <si>
    <t>APLASIA ADQUIRIDA, EXCLUSIVA DE LA SERIE ROJA [ERITROBLASTOPENIA]</t>
  </si>
  <si>
    <t>D76</t>
  </si>
  <si>
    <t>OTRAS ENFERMEDADES ESPECIFICADAS CON PARTICIPACION DEL TEJIDO LINFORRETICULAR Y RETICULO ENDOTELIAL</t>
  </si>
  <si>
    <t>D81</t>
  </si>
  <si>
    <t>INMUNODEFICIENCIAS COMBINADAS</t>
  </si>
  <si>
    <t>E20</t>
  </si>
  <si>
    <t>HIPOPARATIROIDISMO</t>
  </si>
  <si>
    <t>E27</t>
  </si>
  <si>
    <t>OTROS TRASTORNOS DE LA GLANDULA SUPRARRENAL</t>
  </si>
  <si>
    <t>F53</t>
  </si>
  <si>
    <t>TRASTORNOS MENTALES Y DEL COMPORTAMIENTO ASOCIADOS CON EL PUERPERIO, N</t>
  </si>
  <si>
    <t>F54</t>
  </si>
  <si>
    <t>FACTORES PSICOLOGICOS Y DEL COMPORTAMIENTO ASOCIADOS CON TRASTORNOS O</t>
  </si>
  <si>
    <t>G00</t>
  </si>
  <si>
    <t>MENINGITIS BACTERIANA, NO CLASIFICADA EN OTRA PARTE</t>
  </si>
  <si>
    <t>G64</t>
  </si>
  <si>
    <t>OTROS TRASTORNOS DEL SISTEMA NERVIOSO PERIFERICO</t>
  </si>
  <si>
    <t>G72</t>
  </si>
  <si>
    <t>OTRAS MIOPATIAS</t>
  </si>
  <si>
    <t>H80</t>
  </si>
  <si>
    <t>OTOSCLEROSIS</t>
  </si>
  <si>
    <t>I06</t>
  </si>
  <si>
    <t>ENFERMEDADES REUMATICAS DE LA VALVULA AORTICA</t>
  </si>
  <si>
    <t>I28</t>
  </si>
  <si>
    <t>OTRAS ENFERMEDADES DE LOS VASOS PULMONARES</t>
  </si>
  <si>
    <t>I66</t>
  </si>
  <si>
    <t>OCLUSION Y ESTENOSIS DE LAS ARTERIAS CEREBRALES SIN OCASIONAR INFARTO</t>
  </si>
  <si>
    <t>J91</t>
  </si>
  <si>
    <t>DERRAME PLEURAL EN AFECCIONES CLASIFICADAS EN OTRA PARTE</t>
  </si>
  <si>
    <t>K77</t>
  </si>
  <si>
    <t>TRASTORNOS DEL HIGADO EN ENFERMEDADES CLASIFICADAS EN OTRA PARTE</t>
  </si>
  <si>
    <t>O73</t>
  </si>
  <si>
    <t>RETENCION DE LA PLACENTA O DE LAS MEMBRANAS, SIN HEMORRAGIA</t>
  </si>
  <si>
    <t>P05</t>
  </si>
  <si>
    <t>RETARDO DEL CRECIMIENTO FETAL Y DESNUTRICION FETAL</t>
  </si>
  <si>
    <t>P61</t>
  </si>
  <si>
    <t>OTROS TRASTORNOS HEMATOLOGICOS PERINATALES</t>
  </si>
  <si>
    <t>P72</t>
  </si>
  <si>
    <t>OTROS TRASTORNOS ENDOCRINOS NEONATALES TRANSITORIOS</t>
  </si>
  <si>
    <t>Q26</t>
  </si>
  <si>
    <t>MALFORMACIONES CONGENITAS DE LAS GRANDES VENAS</t>
  </si>
  <si>
    <t>Q33</t>
  </si>
  <si>
    <t>MALFORMACIONES CONGENITAS DEL PULMON</t>
  </si>
  <si>
    <t>Q91</t>
  </si>
  <si>
    <t>SINDROME DE EDWARDS Y SINDROME DE PATAU</t>
  </si>
  <si>
    <t>Q93</t>
  </si>
  <si>
    <t>MONOSOMIAS Y SUPRESIONES DE LOS AUTOSOMAS, NO CLASIFICADAS EN OTRA PAR</t>
  </si>
  <si>
    <t>R84</t>
  </si>
  <si>
    <t>HALLAZGOS ANORMALES EN MUESTRAS TOMADAS DE ORGANOS RESPIRATORIOS Y  TO</t>
  </si>
  <si>
    <t>S33</t>
  </si>
  <si>
    <t>LUXACION, ESGUINCE Y TORCEDURA DE ARTICULACIONES Y LIGAMENTOS DE LA CO</t>
  </si>
  <si>
    <t>T80</t>
  </si>
  <si>
    <t>COMPLICACIONES CONSECUTIVAS A INFUSION, TRANSFUSION E INYECCION TERAPE</t>
  </si>
  <si>
    <t>T95</t>
  </si>
  <si>
    <t>SECUELAS DE QUEMADURAS, CORROSIONES Y CONGELAMIENTOS</t>
  </si>
  <si>
    <t>D210</t>
  </si>
  <si>
    <t>D210 - TUMOR BENIGNO DEL TEJIDO CONJUNTIVO Y DE OTROS TEJIDOS BLANDOS DE CABEZA, CARA Y CUELLO</t>
  </si>
  <si>
    <t>A500</t>
  </si>
  <si>
    <t>A500 - SIFILIS CONGENITA PRECOZ, SINTOMATICA</t>
  </si>
  <si>
    <t>H522</t>
  </si>
  <si>
    <t>H522 - ASTIGMATISMO</t>
  </si>
  <si>
    <t>A515</t>
  </si>
  <si>
    <t>A515 - SIFILIS LATENTE</t>
  </si>
  <si>
    <t>C349</t>
  </si>
  <si>
    <t>C349 - TUMOR MALIGNO DE LOS BRONQUIOS O DEL PULMON, PARTE NO ESPECIFICADA</t>
  </si>
  <si>
    <t>D223</t>
  </si>
  <si>
    <t>D223 - NEVO MELANOCITICO DE OTRAS PARTES Y DE LAS NO ESPECIFICADAS DE LA CARA</t>
  </si>
  <si>
    <t>G408</t>
  </si>
  <si>
    <t>G408 - OTRAS EPILEPSIAS</t>
  </si>
  <si>
    <t>K740</t>
  </si>
  <si>
    <t>K740 - FIBROSIS HEPATICA</t>
  </si>
  <si>
    <t>C531</t>
  </si>
  <si>
    <t>C531 - TUMOR MALIGNO DEL EXOCERVIX (CARCINOMA EPIDERMOIDE)</t>
  </si>
  <si>
    <t>D34X</t>
  </si>
  <si>
    <t>D34X - TUMOR BENIGNO DE LA GLANDULA TIROIDES</t>
  </si>
  <si>
    <t>G403</t>
  </si>
  <si>
    <t>G403 - EPILEPSIA Y SINDROMES EPILEPTICOS IDIOPATICOS GENERALIZADOS</t>
  </si>
  <si>
    <t>C23X</t>
  </si>
  <si>
    <t>C23X - TUMOR MALIGNO DE LA VESICULA BILIAR</t>
  </si>
  <si>
    <t>M328</t>
  </si>
  <si>
    <t>M328 - OTRAS FORMAS DE LUPUS ERITEMATOSO SISTEMICO</t>
  </si>
  <si>
    <t>C340</t>
  </si>
  <si>
    <t>C340 - TUMOR MALIGNO DEL BRONQUIO PRINCIPAL</t>
  </si>
  <si>
    <t>I250</t>
  </si>
  <si>
    <t>I250 - ENFERMEDAD CARDIOVASCULAR ATEROSCLEROTICA, ASI DESCRITA</t>
  </si>
  <si>
    <t>C859</t>
  </si>
  <si>
    <t>C859 - LINFOMA NO HODGKIN, NO ESPECIFICADO</t>
  </si>
  <si>
    <t>C64X</t>
  </si>
  <si>
    <t>C64X - TUMOR MALIGNO DEL RINON, EXCEPTO DE LA PELVIS RENAL</t>
  </si>
  <si>
    <t>I259</t>
  </si>
  <si>
    <t>I259 - ENFERMEDAD ISQUEMICA CRONICA DEL CORAZON, NO ESPECIFICADA</t>
  </si>
  <si>
    <t>D352</t>
  </si>
  <si>
    <t>D352 - TUMOR BENIGNO DE LA HIPOFISIS</t>
  </si>
  <si>
    <t>S751</t>
  </si>
  <si>
    <t>S751 - TRAUMATISMO DE LA VENA FEMORAL A NIVEL DE LA CADERA Y DEL MUSLO</t>
  </si>
  <si>
    <t>C500</t>
  </si>
  <si>
    <t>C500 - TUMOR MALIGNO DEL PEZON Y AREOLA MAMARIA</t>
  </si>
  <si>
    <t>B679</t>
  </si>
  <si>
    <t>B679 - EQUINOCOCOSIS, OTRA Y LA NO ESPECIFICADA</t>
  </si>
  <si>
    <t>C229</t>
  </si>
  <si>
    <t>C229 - TUMOR MALIGNO DEL HIGADO, NO ESPECIFICADO</t>
  </si>
  <si>
    <t>C719</t>
  </si>
  <si>
    <t>C719 - TUMOR MALIGNO DEL ENCEFALO, PARTE NO ESPECIFICADA</t>
  </si>
  <si>
    <t>F09X</t>
  </si>
  <si>
    <t>F09X - TRASTORNO MENTAL ORGANICO O SINTOMATICO SIN ESPECIFICACION</t>
  </si>
  <si>
    <t>M778</t>
  </si>
  <si>
    <t>M778 - OTRAS ENTESOPATIAS, NO CLASIFICADAS EN OTRA PARTE</t>
  </si>
  <si>
    <t>B670</t>
  </si>
  <si>
    <t>B670 - INFECCION DE HIGADO DEBIDO A ECHINOCOCCUS GRANULOSUS</t>
  </si>
  <si>
    <t>C259</t>
  </si>
  <si>
    <t>C259 - TUMOR MALIGNO DEL PANCREAS, PARTE NO ESPECIFICADA</t>
  </si>
  <si>
    <t>I471</t>
  </si>
  <si>
    <t>I471 - TAQUICARDIA SUPRAVENTRICULAR</t>
  </si>
  <si>
    <t>C549</t>
  </si>
  <si>
    <t>C549 - TUMOR MALIGNO DEL CUERPO DEL UTERO, PARTE NO ESPECIFICADA</t>
  </si>
  <si>
    <t>S727</t>
  </si>
  <si>
    <t>S727 - FRACTURAS MULTIPLES DEL FEMUR</t>
  </si>
  <si>
    <t>F602</t>
  </si>
  <si>
    <t>F602 - TRASTORNO ASOCIAL DE LA PERSONALIDAD</t>
  </si>
  <si>
    <t>S523</t>
  </si>
  <si>
    <t>S523 - FRACTURA DE LA DIAFISIS DEL RADIO</t>
  </si>
  <si>
    <t>T938</t>
  </si>
  <si>
    <t>T938 - SECUELAS DE OTROS TRAUMATISMOS ESPECIFICADOS DE MIEMBRO INFERIOR</t>
  </si>
  <si>
    <t>G838</t>
  </si>
  <si>
    <t>G838 - OTROS SINDROMES PARALITICOS ESPECIFICADOS</t>
  </si>
  <si>
    <t>J869</t>
  </si>
  <si>
    <t>J869 - PIOTORAX SIN FISTULA</t>
  </si>
  <si>
    <t>P923</t>
  </si>
  <si>
    <t>P923 - HIPOALIMENTACION DEL RECIEN NACIDO</t>
  </si>
  <si>
    <t>A530</t>
  </si>
  <si>
    <t>A530 - SIFILIS LATENTE, NO ESPECIFICADA COMO PRECOZ O TARDIA</t>
  </si>
  <si>
    <t>L579</t>
  </si>
  <si>
    <t>L579 - CAMBIOS DE LA PIEL DEBIDOS A EXPOSICION CRONICA A RADIACION NO IONIZANTE, SIN OTRA ESPEC</t>
  </si>
  <si>
    <t>S424</t>
  </si>
  <si>
    <t>S424 - FRACTURA DE LA EPIFISIS INFERIOR DEL HUMERO</t>
  </si>
  <si>
    <t>T928</t>
  </si>
  <si>
    <t>T928 - SECUELAS DE OTROS TRAUMATISMOS ESPECIFICADOS DE MIEMBRO SUPERIOR</t>
  </si>
  <si>
    <t>C160</t>
  </si>
  <si>
    <t>C160 - TUMOR MALIGNO DEL CARDIAS</t>
  </si>
  <si>
    <t>C541</t>
  </si>
  <si>
    <t>C541 - TUMOR MALIGNO DEL ENDOMETRIO</t>
  </si>
  <si>
    <t>D140</t>
  </si>
  <si>
    <t>D140 - TUMOR BENIGNO DEL OIDO MEDIO, DE LA CAVIDAD NASAL Y DE LOS SENOS PARANASALES</t>
  </si>
  <si>
    <t>D239</t>
  </si>
  <si>
    <t>D239 - TUMOR BENIGNO DE LA PIEL, SITIO NO ESPECIFICADO</t>
  </si>
  <si>
    <t>H353</t>
  </si>
  <si>
    <t>H353 - DEGENERACION DE LA MACULA Y DEL POLO POSTERIOR DEL OJO</t>
  </si>
  <si>
    <t>H355</t>
  </si>
  <si>
    <t>H355 - DISTROFIA HEREDITARIA DE LA RETINA</t>
  </si>
  <si>
    <t>L650</t>
  </si>
  <si>
    <t>L650 - PERDIDA CAPILAR TELOGENA</t>
  </si>
  <si>
    <t>B181</t>
  </si>
  <si>
    <t>B181 - HEPATITIS VIRAL TIPO B CRONICA, SIN AGENTE DELTA</t>
  </si>
  <si>
    <t>B678</t>
  </si>
  <si>
    <t>B678 - EQUINOCOCOSIS DEL HIGADO, NO ESPECIFICADA</t>
  </si>
  <si>
    <t>H351</t>
  </si>
  <si>
    <t>H351 - RETINOPATIA DE LA PREMATURIDAD</t>
  </si>
  <si>
    <t>H654</t>
  </si>
  <si>
    <t>H654 - OTRAS OTITIS MEDIAS CRONICAS NO SUPURATIVAS</t>
  </si>
  <si>
    <t>L919</t>
  </si>
  <si>
    <t>L919 - TRASTORNO HIPERTROFICO DE LA PIEL, NO ESPECIFICADO</t>
  </si>
  <si>
    <t>C300</t>
  </si>
  <si>
    <t>C300 - TUMOR MALIGNO DE LA FOSA NASAL</t>
  </si>
  <si>
    <t>F317</t>
  </si>
  <si>
    <t>F317 - TRASTORNO AFECTIVO BIPOLAR, ACTUALMENTE EN REMISION</t>
  </si>
  <si>
    <t>H902</t>
  </si>
  <si>
    <t>H902 - HIPOACUSIA CONDUCTIVA, SIN OTRA ESPECIFICACION</t>
  </si>
  <si>
    <t>M222</t>
  </si>
  <si>
    <t>M222 - TRASTORNOS ROTULOFEMORALES</t>
  </si>
  <si>
    <t>B671</t>
  </si>
  <si>
    <t>B671 - HIDATIDOSIS PULMONAR</t>
  </si>
  <si>
    <t>D119</t>
  </si>
  <si>
    <t>D119 - TUMOR BENIGNO DE LA GLANDULA SALIVAL MAYOR, SIN OTRA ESPECIFICACION</t>
  </si>
  <si>
    <t>K830</t>
  </si>
  <si>
    <t>K830 - COLANGITIS</t>
  </si>
  <si>
    <t>K750</t>
  </si>
  <si>
    <t>K750 - ABSCESO DEL HIGADO</t>
  </si>
  <si>
    <t>N000</t>
  </si>
  <si>
    <t>N000 - SINDROME NEFRITICO AGUDO, ANOMALIA GLOMERULAR MINIMA</t>
  </si>
  <si>
    <t>R02X</t>
  </si>
  <si>
    <t>R02X - GANGRENA, NO CLASIFICADA EN OTRA PARTE</t>
  </si>
  <si>
    <t>S024</t>
  </si>
  <si>
    <t>S024 - FRACTURA DEL MALAR Y DEL HUESO MAXILAR SUPERIOR</t>
  </si>
  <si>
    <t>K859</t>
  </si>
  <si>
    <t>K859 - PANCREATITIS AGUDA, NO ESPECIFICADA</t>
  </si>
  <si>
    <t>F310</t>
  </si>
  <si>
    <t>F310 - TRASTORNO AFECTIVO BIPOLAR, EPISODIO HIPOMANIACO PRESENTE</t>
  </si>
  <si>
    <t>I828</t>
  </si>
  <si>
    <t>I828 - EMBOLIA Y TROMBOSIS DE OTRAS VENAS ESPECIFICADAS</t>
  </si>
  <si>
    <t>K759</t>
  </si>
  <si>
    <t>K759 - ENFERMEDAD INFLAMATORIA DEL HIGADO, NO ESPECIFICADA</t>
  </si>
  <si>
    <t>E100</t>
  </si>
  <si>
    <t>E100 - DIABETES MELLITUS INSULINODEPENDIENTE, CON COMA</t>
  </si>
  <si>
    <t>F711</t>
  </si>
  <si>
    <t>F711 - RETRASO MENTAL MODERADO, DETERIORO DEL COMPORTAMIENTO SIGNIFICATIVO, QUE REQUIERE ATENCI</t>
  </si>
  <si>
    <t>Q659</t>
  </si>
  <si>
    <t>Q659 - DEFORMIDAD CONGENITA DE LA CADERA, NO ESPECIFICADA</t>
  </si>
  <si>
    <t>A199</t>
  </si>
  <si>
    <t>A199 - TUBERCULOSIS MILIAR, SIN OTRA ESPECIFICACION</t>
  </si>
  <si>
    <t>E042</t>
  </si>
  <si>
    <t>E042 - BOCIO MULTINODULAR NO TOXICO</t>
  </si>
  <si>
    <t>G934</t>
  </si>
  <si>
    <t>G934 - ENCEFALOPATIA NO ESPECIFICADA</t>
  </si>
  <si>
    <t>C419</t>
  </si>
  <si>
    <t>C419 - TUMOR MALIGNO DEL HUESO Y DEL CARTILAGO ARTICULAR, NO ESPECIFICADO</t>
  </si>
  <si>
    <t>F050</t>
  </si>
  <si>
    <t>F050 - DELIRIO NO SUPERPUESTO A UN CUADRO DE DEMENCIA, ASI DESCRITO</t>
  </si>
  <si>
    <t>G919</t>
  </si>
  <si>
    <t>G919 - HIDROCEFALO, NO ESPECIFICADO</t>
  </si>
  <si>
    <t>C519</t>
  </si>
  <si>
    <t>C519 - TUMOR MALIGNO DE LA VULVA, PARTE NO ESPECIFICADA</t>
  </si>
  <si>
    <t>E250</t>
  </si>
  <si>
    <t>E250 - TRASTORNOS ADRENOGENITALES CONGENITOS CON DEFICIENCIA ENZIMATICA</t>
  </si>
  <si>
    <t>F230</t>
  </si>
  <si>
    <t>F230 - TRASTORNO PSICOTICO AGUDO POLIMORFO, SIN SINTOMAS DE ESQUIZOFRENIA</t>
  </si>
  <si>
    <t>H350</t>
  </si>
  <si>
    <t>H350 - RETINOPATIAS DEL FONDO Y CAMBIOS VASCULARES RETINIANOS</t>
  </si>
  <si>
    <t>I255</t>
  </si>
  <si>
    <t>I255 - CARDIOMIOPATIA ISQUEMICA</t>
  </si>
  <si>
    <t>I693</t>
  </si>
  <si>
    <t>I693 - SECUELAS DE INFARTO CEREBRAL</t>
  </si>
  <si>
    <t>K627</t>
  </si>
  <si>
    <t>K627 - PROCTITIS POR RADIACION</t>
  </si>
  <si>
    <t>L210</t>
  </si>
  <si>
    <t>L210 - SEBORREA CAPITIS</t>
  </si>
  <si>
    <t>C440</t>
  </si>
  <si>
    <t>C440 - TUMOR MALIGNO DE LA PIEL DEL LABIO</t>
  </si>
  <si>
    <t>C459</t>
  </si>
  <si>
    <t>C459 - MESOTELIOMA, DE SITIO NO ESPECIFICADO</t>
  </si>
  <si>
    <t>D225</t>
  </si>
  <si>
    <t>D225 - NEVO MELANOCITICO DEL TRONCO</t>
  </si>
  <si>
    <t>I698</t>
  </si>
  <si>
    <t>I698 - SECUELAS DE OTRAS ENFERMEDADES CEREBROVASCULARES Y DE LAS NO ESPECIFICADAS</t>
  </si>
  <si>
    <t>Q210</t>
  </si>
  <si>
    <t>Q210 - DEFECTO DEL TABIQUE VENTRICULAR</t>
  </si>
  <si>
    <t>S825</t>
  </si>
  <si>
    <t>S825 - FRACTURA DEL MALEOLO INTERNO</t>
  </si>
  <si>
    <t>B222</t>
  </si>
  <si>
    <t>B222 - ENFERMEDAD POR VIH, RESULTANTE EN SINDROME CAQUECTICO</t>
  </si>
  <si>
    <t>C161</t>
  </si>
  <si>
    <t>C161 - TUMOR MALIGNO DEL FUNDUS GASTRICO</t>
  </si>
  <si>
    <t>C210</t>
  </si>
  <si>
    <t>C210 - TUMOR MALIGNO DEL ANO, PARTE NO ESPECIFICADA</t>
  </si>
  <si>
    <t>C492</t>
  </si>
  <si>
    <t>C492 - TUMOR MALIGNO DEL TEJIDO CONJUNTIVO Y TEJIDO BLANDO DEL MIEMBRO INFERIOR, INCLUIDA LA CA</t>
  </si>
  <si>
    <t>C900</t>
  </si>
  <si>
    <t>C900 - MIELOMA MULTIPLE</t>
  </si>
  <si>
    <t>E038</t>
  </si>
  <si>
    <t>E038 - OTROS HIPOTIROIDISMOS ESPECIFICADOS</t>
  </si>
  <si>
    <t>F422</t>
  </si>
  <si>
    <t>F422 - ACTOS E IDEAS OBSESIVAS MIXTOS</t>
  </si>
  <si>
    <t>G22X</t>
  </si>
  <si>
    <t>G22X - PARKINSONISMO EN ENFERMEDADES CLASIFICADAS EN OTRA PARTE</t>
  </si>
  <si>
    <t>I479</t>
  </si>
  <si>
    <t>I479 - TAQUICARDIA PAROXISTICA, NO ESPECIFICADA</t>
  </si>
  <si>
    <t>A153</t>
  </si>
  <si>
    <t>A153 - TBC PULMONAR, CONFIRMADA POR MEDIOS NO ESPECIFICADOS</t>
  </si>
  <si>
    <t>F122</t>
  </si>
  <si>
    <t>F122 - TRASTORNOS MENTALES Y DEL COMPORTAMIENTO DEBIDOS AL USO DE CANNABINOIDES, SINDROME DE DE</t>
  </si>
  <si>
    <t>J939</t>
  </si>
  <si>
    <t>J939 - NEUMOTORAX, NO ESPECIFICADO</t>
  </si>
  <si>
    <t>L906</t>
  </si>
  <si>
    <t>L906 - ESTRIAS ATROFICAS</t>
  </si>
  <si>
    <t>N319</t>
  </si>
  <si>
    <t>N319 - DISFUNCION NEUROMUSCULAR DE LA VEJIGA, NO ESPECIFICADA</t>
  </si>
  <si>
    <t>A184</t>
  </si>
  <si>
    <t>A184 - TUBERCULOSIS DE LA PIEL Y EL TEJIDO SUBCUTANEO</t>
  </si>
  <si>
    <t>C159</t>
  </si>
  <si>
    <t>C159 - TUMOR MALIGNO DEL ESOFAGO, PARTE NO ESPECIFICADA</t>
  </si>
  <si>
    <t>C540</t>
  </si>
  <si>
    <t>C540 - TUMOR MALIGNO DEL ISTMO UTERINO</t>
  </si>
  <si>
    <t>E105</t>
  </si>
  <si>
    <t>E105 - DIABETES MELLITUS INSULINODEPENDIENTE, CON COMPLICACIONES CIRCULATORIAS</t>
  </si>
  <si>
    <t>E112</t>
  </si>
  <si>
    <t>E112 - DIABETES MELLITUS NO INSULINODEPENDIENTE, CON COMPLICACIONES RENALES</t>
  </si>
  <si>
    <t>G718</t>
  </si>
  <si>
    <t>G718 - OTROS TRASTORNOS PRIMARIOS DE LOS MUSCULOS</t>
  </si>
  <si>
    <t>K054</t>
  </si>
  <si>
    <t>K054 - PERIODONTOSIS</t>
  </si>
  <si>
    <t>K743</t>
  </si>
  <si>
    <t>K743 - CIRROSIS BILIAR PRIMARIA</t>
  </si>
  <si>
    <t>S823</t>
  </si>
  <si>
    <t>S823 - FRACTURA DE LA EPIFISIS INFERIOR DE LA TIBIA</t>
  </si>
  <si>
    <t>A181</t>
  </si>
  <si>
    <t>A181 - TUBERCULOSIS DEL APARATO GENITOURINARIO</t>
  </si>
  <si>
    <t>C329</t>
  </si>
  <si>
    <t>C329 - TUMOR MALIGNO DE LA LARINGE, PARTE NO ESPECIFICADA</t>
  </si>
  <si>
    <t>C503</t>
  </si>
  <si>
    <t>C503 - TUMOR MALIGNO DEL CUADRANTE INFERIOR INTERNO DE LA MAMA</t>
  </si>
  <si>
    <t>D369</t>
  </si>
  <si>
    <t>D369 - TUMOR BENIGNO DE SITIO NO ESPECIFICADO</t>
  </si>
  <si>
    <t>D728</t>
  </si>
  <si>
    <t>D728 - OTROS TRASTORNOS ESPECIFICADOS DE LOS LEUCOCITOS</t>
  </si>
  <si>
    <t>M029</t>
  </si>
  <si>
    <t>M029 - ARTROPATIA REACTIVA, NO ESPECIFICADA</t>
  </si>
  <si>
    <t>M480</t>
  </si>
  <si>
    <t>M480 - ESTENOSIS ESPINAL</t>
  </si>
  <si>
    <t>M663</t>
  </si>
  <si>
    <t>M663 - RUPTURA ESPONTANEA DE TENDONES FLEXORES</t>
  </si>
  <si>
    <t>M700</t>
  </si>
  <si>
    <t>M700 - SINOVITIS CREPITANTE CRONICA DE LA MANO Y DE LA MUNECA</t>
  </si>
  <si>
    <t>C01X</t>
  </si>
  <si>
    <t>C01X - TUMOR MALIGNO DE LA BASE DE LA LENGUA</t>
  </si>
  <si>
    <t>D329</t>
  </si>
  <si>
    <t>D329 - TUMOR BENIGNO DE LAS MENINGES, PARTE NO ESPECIFICADA</t>
  </si>
  <si>
    <t>E221</t>
  </si>
  <si>
    <t>E221 - HIPERPROLACTINEMIA</t>
  </si>
  <si>
    <t>G839</t>
  </si>
  <si>
    <t>G839 - SINDROME PARALITICO, NO ESPECIFICADO</t>
  </si>
  <si>
    <t>I501</t>
  </si>
  <si>
    <t>I501 - INSUFICIENCIA VENTRICULAR IZQUIERDA</t>
  </si>
  <si>
    <t>L120</t>
  </si>
  <si>
    <t>L120 - PENFIGOIDE FLICTENULAR</t>
  </si>
  <si>
    <t>L438</t>
  </si>
  <si>
    <t>L438 - OTROS LIQUENES PLANOS</t>
  </si>
  <si>
    <t>M469</t>
  </si>
  <si>
    <t>M469 - ESPONDILOPATIA INFLAMATORIA, NO ESPECIFICADA</t>
  </si>
  <si>
    <t>S728</t>
  </si>
  <si>
    <t>S728 - FRACTURAS DE OTRAS PARTES DEL FEMUR</t>
  </si>
  <si>
    <t>C488</t>
  </si>
  <si>
    <t>C488 - LESION DE SITIOS CONTIGUOS DEL PERITONEO Y DEL RETROPERITONEO</t>
  </si>
  <si>
    <t>F231</t>
  </si>
  <si>
    <t>F231 - TRASTORNO PSICOTICO AGUDO POLIMORFO, CON SINTOMAS DE ESQUIZOFRENIA</t>
  </si>
  <si>
    <t>H680</t>
  </si>
  <si>
    <t>H680 - SALPINGITIS EUSTAQUIANA</t>
  </si>
  <si>
    <t>I270</t>
  </si>
  <si>
    <t>I270 - HIPERTENSION PULMONAR PRIMARIA</t>
  </si>
  <si>
    <t>I458</t>
  </si>
  <si>
    <t>I458 - OTROS TRASTORNOS ESPECIFICADOS DE LA CONDUCCION</t>
  </si>
  <si>
    <t>I639</t>
  </si>
  <si>
    <t>I639 - INFARTO CEREBRAL, NO ESPECIFICADO</t>
  </si>
  <si>
    <t>I691</t>
  </si>
  <si>
    <t>I691 - SECUELAS DE HEMORRAGIA INTRAENCEFALICA</t>
  </si>
  <si>
    <t>I743</t>
  </si>
  <si>
    <t>I743 - EMBOLIA Y TROMBOSIS DE ARTERIAS DE LOS MIEMBROS INFERIORES</t>
  </si>
  <si>
    <t>I841</t>
  </si>
  <si>
    <t>I841 - HEMORROIDES INTERNAS CON OTRAS COMPLICACIONES</t>
  </si>
  <si>
    <t>L721</t>
  </si>
  <si>
    <t>L721 - QUISTE TRICODERMICO</t>
  </si>
  <si>
    <t>L909</t>
  </si>
  <si>
    <t>L909 - TRASTORNO ATROFICO DE LA PIEL, NO ESPECIFICADO</t>
  </si>
  <si>
    <t>L930</t>
  </si>
  <si>
    <t>L930 - LUPUS ERITEMATOSO DISCOIDE</t>
  </si>
  <si>
    <t>N181</t>
  </si>
  <si>
    <t>N181 - ENFERMEDAD RENAL CRONICA, ESTADIO 1</t>
  </si>
  <si>
    <t>N62X</t>
  </si>
  <si>
    <t>N62X - HIPERTROFIA DE LA MAMA</t>
  </si>
  <si>
    <t>S271</t>
  </si>
  <si>
    <t>S271 - HEMOTORAX TRAUMATICO</t>
  </si>
  <si>
    <t>S624</t>
  </si>
  <si>
    <t>S624 - FRACTURAS MULTIPLES DE HUESOS METACARPIANOS</t>
  </si>
  <si>
    <t>S920</t>
  </si>
  <si>
    <t>S920 - FRACTURA DEL CALCANEO</t>
  </si>
  <si>
    <t>B206</t>
  </si>
  <si>
    <t>B206 - ENFERMEDAD POR VIH, RESULTANTE EN NEUMONIA POR PNEUMOCYSTIS CARINII</t>
  </si>
  <si>
    <t>C310</t>
  </si>
  <si>
    <t>C310 - TUMOR MALIGNO DEL SENO MAXILAR</t>
  </si>
  <si>
    <t>C819</t>
  </si>
  <si>
    <t>C819 - LINFOMA DE HODGKIN, NO ESPECIFICADA</t>
  </si>
  <si>
    <t>D230</t>
  </si>
  <si>
    <t>D230 - TUMOR BENIGNO DE LA PIEL DEL LABIO</t>
  </si>
  <si>
    <t>D430</t>
  </si>
  <si>
    <t>D430 - TUMOR DE COMPORTAMIENTO INCIERTO O DESCONOCIDO DEL ENCEFALO, SUPRATENTORIAL</t>
  </si>
  <si>
    <t>D695</t>
  </si>
  <si>
    <t>D695 - TOMBOCITOPENIA SECUNDARIA</t>
  </si>
  <si>
    <t>E301</t>
  </si>
  <si>
    <t>E301 - PUBERTAD PRECOZ</t>
  </si>
  <si>
    <t>F728</t>
  </si>
  <si>
    <t>F728 - RETRASO MENTAL GRAVE, OTROS DETERIOROS DEL COMPORTAMIENTO</t>
  </si>
  <si>
    <t>H031</t>
  </si>
  <si>
    <t>H031 - COMPROMISO DEL PARPADO EN ENFERMEDADES INFECCIOSAS CLASIFICADAS EN OTRA PARTE</t>
  </si>
  <si>
    <t>H472</t>
  </si>
  <si>
    <t>H472 - ATROFIA OPTICA</t>
  </si>
  <si>
    <t>I490</t>
  </si>
  <si>
    <t>I490 - FIBRILACION Y ALETEO VENTRICULAR</t>
  </si>
  <si>
    <t>M357</t>
  </si>
  <si>
    <t>M357 - SINDROME DE HIPERMOVILIDAD</t>
  </si>
  <si>
    <t>M860</t>
  </si>
  <si>
    <t>M860 - OSTEOMIELITIS HEMATOGENA AGUDA</t>
  </si>
  <si>
    <t>S229</t>
  </si>
  <si>
    <t>S229 - FRACTURA DEL TORAX OSEO, PARTE NO ESPECIFICADA</t>
  </si>
  <si>
    <t>S522</t>
  </si>
  <si>
    <t>S522 - FRACTURA DE LA DIAFISIS DEL CUBITO</t>
  </si>
  <si>
    <t>S721</t>
  </si>
  <si>
    <t>S721 - FRACTURA PERTROCANTERIANA</t>
  </si>
  <si>
    <t>A749</t>
  </si>
  <si>
    <t>A749 - INFECCION POR CLAMIDIAS, NO ESPECIFICADA</t>
  </si>
  <si>
    <t>C260</t>
  </si>
  <si>
    <t>C260 - TUMOR MALIGNO DEL INTESTINO, PARTE NO ESPECIFICADA</t>
  </si>
  <si>
    <t>C409</t>
  </si>
  <si>
    <t>C409 - TUMOR MALIGNO DE LOS HUESOS Y DE LOS CARTILAGOS ARTICULARES DE LOS MIEMBROS, SIN OTRA ES</t>
  </si>
  <si>
    <t>F61X</t>
  </si>
  <si>
    <t>F61X - TRASTORNOS MIXTOS Y OTROS TRASTORNOS DE LA PERSONALIDAD</t>
  </si>
  <si>
    <t>G930</t>
  </si>
  <si>
    <t>G930 - QUISTE CEREBRAL</t>
  </si>
  <si>
    <t>I690</t>
  </si>
  <si>
    <t>I690 - SECUELAS DE HEMORRAGIA SUBARACNOIDEA</t>
  </si>
  <si>
    <t>K754</t>
  </si>
  <si>
    <t>K754 - HEPATITIS AUTOINMUNE</t>
  </si>
  <si>
    <t>L230</t>
  </si>
  <si>
    <t>L230 - DERMATITIS ALERGICA DE CONTACTO DEBIDA A METALES</t>
  </si>
  <si>
    <t>L708</t>
  </si>
  <si>
    <t>L708 - OTROS ACNES</t>
  </si>
  <si>
    <t>M214</t>
  </si>
  <si>
    <t>M214 - PIE PLANO</t>
  </si>
  <si>
    <t>M472</t>
  </si>
  <si>
    <t>M472 - OTRAS ESPONDILOSIS CON RADICULOPATIA</t>
  </si>
  <si>
    <t>M800</t>
  </si>
  <si>
    <t>M800 - OSTEOPOROSIS POSTMENOPAUSICA, CON FRACTURA PATOLOGICA</t>
  </si>
  <si>
    <t>N170</t>
  </si>
  <si>
    <t>N170 - INSUFICIENCIA RENAL AGUDA CON NECROSIS TUBULAR</t>
  </si>
  <si>
    <t>T911</t>
  </si>
  <si>
    <t>T911 - SECUELAS DE FRACTURA DE LA COLUMNA VERTEBRAL</t>
  </si>
  <si>
    <t>C029</t>
  </si>
  <si>
    <t>C029 - TUMOR MALIGNO DE LA LENGUA, PARTE NO ESPECIFICADA</t>
  </si>
  <si>
    <t>C184</t>
  </si>
  <si>
    <t>C184 - TUMOR MALIGNO DEL COLON TRANSVERSO</t>
  </si>
  <si>
    <t>C430</t>
  </si>
  <si>
    <t>C430 - MELANOMA MALIGNO DEL LABIO</t>
  </si>
  <si>
    <t>C444</t>
  </si>
  <si>
    <t>C444 - TUMOR MALIGNO DE LA PIEL DEL CUERO CABELLUDO Y DEL CUELLO</t>
  </si>
  <si>
    <t>C679</t>
  </si>
  <si>
    <t>C679 - TUMOR MALIGNO DE LA VEJIGA URINARIA, PARTE NO ESPECIFICADA</t>
  </si>
  <si>
    <t>C829</t>
  </si>
  <si>
    <t>C829 - LINFOMA FOLICULAR, SIN OTRA ESPECIFICACION</t>
  </si>
  <si>
    <t>C839</t>
  </si>
  <si>
    <t>C839 - LINFOMA NO FOLICULAR (DIFUSO), SIN OTRA ESPECIFICACION</t>
  </si>
  <si>
    <t>D692</t>
  </si>
  <si>
    <t>D692 - OTRAS PURPURAS NO TROMBOCITOPENICAS</t>
  </si>
  <si>
    <t>F400</t>
  </si>
  <si>
    <t>F400 - AGORAFOBIA</t>
  </si>
  <si>
    <t>F601</t>
  </si>
  <si>
    <t>F601 - TRASTORNO ESQUIZOIDE DE LA PERSONALIDAD</t>
  </si>
  <si>
    <t>G910</t>
  </si>
  <si>
    <t>G910 - HIDROCEFALO COMUNICANTE</t>
  </si>
  <si>
    <t>H490</t>
  </si>
  <si>
    <t>H490 - PARALISIS DEL NERVIO MOTOR OCULAR COMUN [III PAR]</t>
  </si>
  <si>
    <t>I861</t>
  </si>
  <si>
    <t>I861 - VARICES ESCROTALES</t>
  </si>
  <si>
    <t>J320</t>
  </si>
  <si>
    <t>J320 - SINUSITIS MAXILAR CRONICA</t>
  </si>
  <si>
    <t>J331</t>
  </si>
  <si>
    <t>J331 - DEGENERACION POLIPOIDE DE SENO PARANASAL</t>
  </si>
  <si>
    <t>K146</t>
  </si>
  <si>
    <t>K146 - GLOSODINIA</t>
  </si>
  <si>
    <t>K222</t>
  </si>
  <si>
    <t>K222 - OBSTRUCCION DEL ESOFAGO</t>
  </si>
  <si>
    <t>K863</t>
  </si>
  <si>
    <t>K863 - SEUDOQUISTE DEL PANCREAS</t>
  </si>
  <si>
    <t>L630</t>
  </si>
  <si>
    <t>L630 - ALOPECIA (CAPITIS) TOTAL</t>
  </si>
  <si>
    <t>L718</t>
  </si>
  <si>
    <t>L718 - OTRAS ROSACEAS</t>
  </si>
  <si>
    <t>M246</t>
  </si>
  <si>
    <t>M246 - ANQUILOSIS ARTICULAR</t>
  </si>
  <si>
    <t>M320</t>
  </si>
  <si>
    <t>M320 - LUPUS ERITEMATOSO SISTEMICO, INDUCIDO POR DROGAS</t>
  </si>
  <si>
    <t>M349</t>
  </si>
  <si>
    <t>M349 - ESCLEROSIS SISTEMICA, NO ESPECIFICADA</t>
  </si>
  <si>
    <t>M510</t>
  </si>
  <si>
    <t>M510 - TRASTORNOS DE DISCOS INTERVERTEBRALES LUMBARES Y OTROS, CON MIELOPATIA (G99.2*)</t>
  </si>
  <si>
    <t>M532</t>
  </si>
  <si>
    <t>M532 - INESTABILIDAD DE LA COLUMNA VERTEBRAL</t>
  </si>
  <si>
    <t>M899</t>
  </si>
  <si>
    <t>M899 - TRASTORNO DEL HUESO, NO ESPECIFICADO</t>
  </si>
  <si>
    <t>S023</t>
  </si>
  <si>
    <t>S023 - FRACTURA DEL SUELO DE LA ORBITA</t>
  </si>
  <si>
    <t>S570</t>
  </si>
  <si>
    <t>S570 - TRAUMATISMO POR APLASTAMIENTO DEL CODO</t>
  </si>
  <si>
    <t>A154</t>
  </si>
  <si>
    <t>A154 - TUBERCULOSIS DE GANGLIOS LINFATICOS INTRATORACICOS, CONFIRMADA BACTERIOLOGICA E HISTOLOG</t>
  </si>
  <si>
    <t>B188</t>
  </si>
  <si>
    <t>B188 - OTRAS HEPATITIS VIRALES CRONICAS</t>
  </si>
  <si>
    <t>C170</t>
  </si>
  <si>
    <t>C170 - TUMOR MALIGNO DEL DUODENO</t>
  </si>
  <si>
    <t>C221</t>
  </si>
  <si>
    <t>C221 - CARCINOMA DE VIAS BILIARES INTRAHEPATICAS</t>
  </si>
  <si>
    <t>C250</t>
  </si>
  <si>
    <t>C250 - TUMOR MALIGNO DE LA CABEZA DEL PANCREAS</t>
  </si>
  <si>
    <t>C491</t>
  </si>
  <si>
    <t>C491 - TUMOR MALIGNO DEL TEJIDO CONJUNTIVO Y TEJIDO BLANDO DEL MIEMBRO SUPERIOR, INCLUIDO EL HO</t>
  </si>
  <si>
    <t>C609</t>
  </si>
  <si>
    <t>C609 - TUMOR MALIGNO DEL PENE, PARTE NO ESPECIFICADA</t>
  </si>
  <si>
    <t>C80X</t>
  </si>
  <si>
    <t>C80X - TUMOR MALIGNO DE SITIOS NO ESPECIFICADOS</t>
  </si>
  <si>
    <t>D330</t>
  </si>
  <si>
    <t>D330 - TUMOR BENIGNO DEL ENCEFALO, SUPRATENTORIAL</t>
  </si>
  <si>
    <t>D751</t>
  </si>
  <si>
    <t>D751 - POLICITEMIA SECUNDARIA</t>
  </si>
  <si>
    <t>E050</t>
  </si>
  <si>
    <t>E050 - TIROTOXICOSIS CON BOCIO DIFUSO</t>
  </si>
  <si>
    <t>E343</t>
  </si>
  <si>
    <t>E343 - ENANISMO, NO CLASIFICADO EN OTRA PARTE</t>
  </si>
  <si>
    <t>F065</t>
  </si>
  <si>
    <t>F065 - TRASTORNO DISOCIATIVO, ORGANICO</t>
  </si>
  <si>
    <t>H261</t>
  </si>
  <si>
    <t>H261 - CATARATA TRAUMATICA</t>
  </si>
  <si>
    <t>I130</t>
  </si>
  <si>
    <t>I130 - ENFERMEDAD CARDIORRENAL HIPERTENSIVA CON INSUFICIENCIA CARDIACA (CONGESTIVA)</t>
  </si>
  <si>
    <t>I447</t>
  </si>
  <si>
    <t>I447 - BLOQUEO DE RAMA IZQUIERDA DEL HAZ, SIN OTRA ESPECIFICACION</t>
  </si>
  <si>
    <t>K311</t>
  </si>
  <si>
    <t>K311 - ESTENOSIS PILORICA HIPERTROFICA DEL ADULTO</t>
  </si>
  <si>
    <t>L638</t>
  </si>
  <si>
    <t>L638 - OTRAS ALOPECIAS AREATAS</t>
  </si>
  <si>
    <t>L851</t>
  </si>
  <si>
    <t>L851 - QUERATOSIS [QUERATODERMIA] PALMAR Y PLANTAR ADQUIRIDA</t>
  </si>
  <si>
    <t>N059</t>
  </si>
  <si>
    <t>N059 - SINDROME NEFRITICO NO ESPECIFICADO, NO ESPECIFICADA</t>
  </si>
  <si>
    <t>N259</t>
  </si>
  <si>
    <t>N259 - TRASTORNO NO ESPECIFICADO, RESULTANTE DE LA FUNCION TUBULAR RENAL ALTERADA</t>
  </si>
  <si>
    <t>N312</t>
  </si>
  <si>
    <t>N312 - VEJIGA NEUROPATICA FLACIDA, NO CLASIFICADA EN OTRA PARTE</t>
  </si>
  <si>
    <t>O009</t>
  </si>
  <si>
    <t>O009 - EMBARAZO ECTOPICO NO ESPECIFICADO</t>
  </si>
  <si>
    <t>R572</t>
  </si>
  <si>
    <t>R572 - CHOQUE SEPTICO</t>
  </si>
  <si>
    <t>R610</t>
  </si>
  <si>
    <t>R610 - HIPERHIDROSIS LOCALIZADA</t>
  </si>
  <si>
    <t>S723</t>
  </si>
  <si>
    <t>S723 - FRACTURA DE LA DIAFISIS DEL FEMUR</t>
  </si>
  <si>
    <t>A180</t>
  </si>
  <si>
    <t>A180 - TUBERCULOSIS DE HUESOS Y ARTICULACIONES</t>
  </si>
  <si>
    <t>B182</t>
  </si>
  <si>
    <t>B182 - HEPATITIS VIRAL TIPO C CRONICA</t>
  </si>
  <si>
    <t>B204</t>
  </si>
  <si>
    <t>B204 - ENFERMEDAD POR VIH, RESULTANTE EN CANDIDIASIS</t>
  </si>
  <si>
    <t>B210</t>
  </si>
  <si>
    <t>B210 - ENFERMEDAD POR VIH, RESULTANTE EN SARCOMA DE KAPOSI</t>
  </si>
  <si>
    <t>B699</t>
  </si>
  <si>
    <t>B699 - CISTICERCOSIS NO ESPECIFICADA</t>
  </si>
  <si>
    <t>C150</t>
  </si>
  <si>
    <t>C150 - TUMOR MALIGNO DEL ESOFAGO, PORCION CERVICAL</t>
  </si>
  <si>
    <t>C179</t>
  </si>
  <si>
    <t>C179 - TUMOR MALIGNO DEL INTESTINO DELGADO, PARTE NO ESPECIFICADA</t>
  </si>
  <si>
    <t>C269</t>
  </si>
  <si>
    <t>C269 - TUMOR MALIGNO DE SITIOS MAL DEFINIDOS DE LOS ORGANOS DIGESTIVOS</t>
  </si>
  <si>
    <t>C342</t>
  </si>
  <si>
    <t>C342 - TUMOR MALIGNO DEL LOBULO MEDIO, BRONQUIO O PULMON</t>
  </si>
  <si>
    <t>C433</t>
  </si>
  <si>
    <t>C433 - MELANOMA MALIGNO DE LAS OTRAS PARTES Y LAS NO ESPECIFICADAS DE LA CARA</t>
  </si>
  <si>
    <t>C460</t>
  </si>
  <si>
    <t>C460 - SARCOMA DE KAPOSI DE LA PIEL</t>
  </si>
  <si>
    <t>C502</t>
  </si>
  <si>
    <t>C502 - TUMOR MALIGNO DEL CUADRANTE SUPERIOR INTERNO DE LA MAMA</t>
  </si>
  <si>
    <t>C716</t>
  </si>
  <si>
    <t>C716 - TUMOR MALIGNO DEL CEREBELO</t>
  </si>
  <si>
    <t>C729</t>
  </si>
  <si>
    <t>C729 - TUMOR MALIGNO DEL SISTEMA NERVIOSO CENTRAL, SIN OTRA ESPECIFICACION</t>
  </si>
  <si>
    <t>D177</t>
  </si>
  <si>
    <t>D177 - TUMOR BENIGNO LIPOMATOSO DE OTROS SITIOS ESPECIFICADOS</t>
  </si>
  <si>
    <t>E136</t>
  </si>
  <si>
    <t>E136 - DIABETES MELLITUS ESPECIFICADA, CON OTRAS COMPLICACIONES ESPECIFICADAS</t>
  </si>
  <si>
    <t>F063</t>
  </si>
  <si>
    <t>F063 - TRASTORNOS DEL HUMOR [AFECTIVOS], ORGANICOS</t>
  </si>
  <si>
    <t>F132</t>
  </si>
  <si>
    <t>F132 - TRASTORNOS MENTALES Y DEL COMPORTAMIENTO DEBIDOS AL USO DE SEDANTES O HIPNOTICOS, SINDRO</t>
  </si>
  <si>
    <t>F239</t>
  </si>
  <si>
    <t>F239 - TRASTORNO PSICOTICO AGUDO Y TRANSITORIO, NO ESPECIFICADO</t>
  </si>
  <si>
    <t>G049</t>
  </si>
  <si>
    <t>G049 - ENCEFALITIS, MIELITIS Y ENCEFALOMIELITIS, NO ESPECIFICADAS</t>
  </si>
  <si>
    <t>G821</t>
  </si>
  <si>
    <t>G821 - PARAPLEJIA ESPASTICA</t>
  </si>
  <si>
    <t>G952</t>
  </si>
  <si>
    <t>G952 - COMPRESION MEDULAR, NO ESPECIFICADA</t>
  </si>
  <si>
    <t>G959</t>
  </si>
  <si>
    <t>G959 - ENFERMEDAD DE LA MEDULA ESPINAL, NO ESPECIFICADA</t>
  </si>
  <si>
    <t>H046</t>
  </si>
  <si>
    <t>H046 - OTROS CAMBIOS DE LAS VIAS LAGRIMALES</t>
  </si>
  <si>
    <t>H052</t>
  </si>
  <si>
    <t>H052 - AFECCIONES EXOFTALMICAS</t>
  </si>
  <si>
    <t>H131</t>
  </si>
  <si>
    <t>H131 - CONJUNTIVITIS EN ENFERMEDADES INFECCIOSAS Y PARASITARIAS CLASIFICADAS EN OTRA PARTE</t>
  </si>
  <si>
    <t>H252</t>
  </si>
  <si>
    <t>H252 - CATARATA SENIL, TIPO MORGAGNIAN</t>
  </si>
  <si>
    <t>I313</t>
  </si>
  <si>
    <t>I313 - DERRAME PERICARDICO (NO INFLAMATORIO)</t>
  </si>
  <si>
    <t>I340</t>
  </si>
  <si>
    <t>I340 - INSUFICIENCIA (DE LA VALVULA) MITRAL</t>
  </si>
  <si>
    <t>I638</t>
  </si>
  <si>
    <t>I638 - OTROS INFARTOS CEREBRALES</t>
  </si>
  <si>
    <t>J322</t>
  </si>
  <si>
    <t>J322 - SINUSITIS ETMOIDAL CRONICA</t>
  </si>
  <si>
    <t>K729</t>
  </si>
  <si>
    <t>K729 - INSUFICIENCIA HEPATICA, NO ESPECIFICADA</t>
  </si>
  <si>
    <t>L571</t>
  </si>
  <si>
    <t>L571 - RETICULOIDE ACTINICO</t>
  </si>
  <si>
    <t>L931</t>
  </si>
  <si>
    <t>L931 - LUPUS ERITEMATOSO CUTANEO SUBAGUDO</t>
  </si>
  <si>
    <t>L932</t>
  </si>
  <si>
    <t>L932 - OTROS LUPUS ERITEMATOSOS LOCALIZADOS</t>
  </si>
  <si>
    <t>L990</t>
  </si>
  <si>
    <t>L990 - AMILOIDOSIS DE LA PIEL (E85.-+)</t>
  </si>
  <si>
    <t>M321</t>
  </si>
  <si>
    <t>M321 - LUPUS ERITEMATOSO SISTEMICO CON COMPROMISO DE ORGANOS O SISTEMAS</t>
  </si>
  <si>
    <t>M332</t>
  </si>
  <si>
    <t>M332 - POLIMIOSITIS</t>
  </si>
  <si>
    <t>M45X</t>
  </si>
  <si>
    <t>M45X - ESPONDILITIS ANQUILOSANTE</t>
  </si>
  <si>
    <t>N009</t>
  </si>
  <si>
    <t>N009 - SINDROME NEFRITICO AGUDO, NO ESPECIFICADA</t>
  </si>
  <si>
    <t>Q225</t>
  </si>
  <si>
    <t>Q225 - ANOMALIA DE EBSTEIN</t>
  </si>
  <si>
    <t>Q273</t>
  </si>
  <si>
    <t>Q273 - MALFORMACION ARTERIOVENOSA PERIFERICA</t>
  </si>
  <si>
    <t>Q899</t>
  </si>
  <si>
    <t>Q899 - MALFORMACION CONGENITA, NO ESPECIFICADA</t>
  </si>
  <si>
    <t>S064</t>
  </si>
  <si>
    <t>S064 - HEMORRAGIA EPIDURAL</t>
  </si>
  <si>
    <t>T900</t>
  </si>
  <si>
    <t>T900 - SECUELAS DE TRAUMATISMO SUPERFICIAL DE LA CABEZA</t>
  </si>
  <si>
    <t>A190</t>
  </si>
  <si>
    <t>A190 - TUBERCULOSIS MILIAR AGUDA DE UN SOLO SITIO ESPECIFICADO</t>
  </si>
  <si>
    <t>B208</t>
  </si>
  <si>
    <t>B208 - ENFERMEDAD POR VIH, RESULTANTE EN OTRAS ENFERMEDADES INFECCIOSAS O PARASITARIAS</t>
  </si>
  <si>
    <t>B209</t>
  </si>
  <si>
    <t>B209 - ENFERMEDAD POR VIH, RESULTANTE EN ENFERMEDAD INFECCIOSA O PARASITARIA NO ESPECIFICADA</t>
  </si>
  <si>
    <t>C039</t>
  </si>
  <si>
    <t>C039 - TUMOR MALIGO DE LA ENCIA , PARTE NO ESPECIFICADA</t>
  </si>
  <si>
    <t>C148</t>
  </si>
  <si>
    <t>C148 - LESION DE SITIOS CONTIGUOS DEL LABIO, DE LA CAVIDAD BUCAL Y DE LA FARINGE</t>
  </si>
  <si>
    <t>C151</t>
  </si>
  <si>
    <t>C151 - TUMOR MALIGNO DEL ESOFAGO, PORCION TORACICA</t>
  </si>
  <si>
    <t>C163</t>
  </si>
  <si>
    <t>C163 - TUMOR MALIGNO DEL ANTRO PILORICO</t>
  </si>
  <si>
    <t>C410</t>
  </si>
  <si>
    <t>C410 - TUMOR MALIGNO DE LOS HUESOS DEL CRANEO Y DE LA CARA</t>
  </si>
  <si>
    <t>C437</t>
  </si>
  <si>
    <t>C437 - MELANOMA MALIGNO DEL MIEMBRO INFERIOR, INCLUIDA LA CADERA</t>
  </si>
  <si>
    <t>C621</t>
  </si>
  <si>
    <t>C621 - TUMOR MALIGNO DEL TESTICULO DESCENDIDO</t>
  </si>
  <si>
    <t>C740</t>
  </si>
  <si>
    <t>C740 - TUMOR MALIGNO DE LA CORTEZA DE LA GLANDULA SUPRARRENAL</t>
  </si>
  <si>
    <t>C800</t>
  </si>
  <si>
    <t>C800 - TUMOR MALIGNO DE SITIO PRIMARIO DESCONOCIDO, ASI DESCRITO</t>
  </si>
  <si>
    <t>C857</t>
  </si>
  <si>
    <t>C857 - OTROS TIPOS ESPECIFICADOS DE LINFOMA NO HODGKIN</t>
  </si>
  <si>
    <t>D101</t>
  </si>
  <si>
    <t>D101 - TUMOR BENIGNO DE LA LENGUA</t>
  </si>
  <si>
    <t>D141</t>
  </si>
  <si>
    <t>D141 - TUMOR BENIGNO DE LA LARINGE</t>
  </si>
  <si>
    <t>D234</t>
  </si>
  <si>
    <t>D234 - TUMOR BENIGNO DE LA PIEL DEL CUERO CABELLUDO Y DEL CUELLO</t>
  </si>
  <si>
    <t>D251</t>
  </si>
  <si>
    <t>D251 - LEIOMIOMA INTRAMURAL DEL UTERO</t>
  </si>
  <si>
    <t>D27X</t>
  </si>
  <si>
    <t>D27X - TUMOR BENIGNO DEL OVARIO</t>
  </si>
  <si>
    <t>D320</t>
  </si>
  <si>
    <t>D320 - TUMOR BENIGNO DE LAS MENINGES CEREBRALES</t>
  </si>
  <si>
    <t>D638</t>
  </si>
  <si>
    <t>D638 - ANEMIA EN OTRAS ENFERMEDADES CRONICAS CLASIFICADAS EN OTRA PARTE</t>
  </si>
  <si>
    <t>D689</t>
  </si>
  <si>
    <t>D689 - DEFECTO DE LA COAGULACION, NO ESPECIFICADO</t>
  </si>
  <si>
    <t>E230</t>
  </si>
  <si>
    <t>E230 - HIPOPITUITARISMO</t>
  </si>
  <si>
    <t>F079</t>
  </si>
  <si>
    <t>F079 - TRASTORNO ORGANICO DE LA PERSONALIDAD Y DEL COMPORTAMIENTO DEBIDOS A ENFERMEDAD, LESION</t>
  </si>
  <si>
    <t>F300</t>
  </si>
  <si>
    <t>F300 - HIPOMANIA</t>
  </si>
  <si>
    <t>F633</t>
  </si>
  <si>
    <t>F633 - TRICOTILOMANIA</t>
  </si>
  <si>
    <t>G041</t>
  </si>
  <si>
    <t>G041 - PARAPLEJIA ESPASTICA TROPICAL</t>
  </si>
  <si>
    <t>G119</t>
  </si>
  <si>
    <t>G119 - ATAXIA HEREDITARIA, NO ESPECIFICADA</t>
  </si>
  <si>
    <t>G407</t>
  </si>
  <si>
    <t>G407 - PEQUENO MAL, NO ESPECIFICADO (SIN ATAQUE DE GRAN MAL)</t>
  </si>
  <si>
    <t>G551</t>
  </si>
  <si>
    <t>G551 - COMPRESIONES DE LAS RAICES Y PLEXOS NERVIOSOS EN TRASTORNOS DE LOS DISCOS INTERVERTEBRAL</t>
  </si>
  <si>
    <t>G808</t>
  </si>
  <si>
    <t>G808 - OTROS TIPOS DE PARALISIS CEREBRAL</t>
  </si>
  <si>
    <t>G810</t>
  </si>
  <si>
    <t>G810 - HEMIPLEJIA FLACIDA</t>
  </si>
  <si>
    <t>G932</t>
  </si>
  <si>
    <t>G932 - HIPERTENSION INTRACRANEAL BENIGNA</t>
  </si>
  <si>
    <t>H045</t>
  </si>
  <si>
    <t>H045 - ESTENOSIS E INSUFICIENCIA DE LAS VIAS LAGRIMALES</t>
  </si>
  <si>
    <t>H330</t>
  </si>
  <si>
    <t>H330 - DESPRENDIMIENTO DE LA RETINA CON RUPTURA</t>
  </si>
  <si>
    <t>H442</t>
  </si>
  <si>
    <t>H442 - MIOPIA DEGENERATIVA</t>
  </si>
  <si>
    <t>I158</t>
  </si>
  <si>
    <t>I158 - OTROS TIPOS DE HIPERTENSION SECUNDARIA</t>
  </si>
  <si>
    <t>I260</t>
  </si>
  <si>
    <t>I260 - EMBOLIA PULMONAR CON MENCION DE CORAZON PULMONAR AGUDO</t>
  </si>
  <si>
    <t>I351</t>
  </si>
  <si>
    <t>I351 - INSUFICIENCIA (DE LA VALVULA) AORTICA</t>
  </si>
  <si>
    <t>I444</t>
  </si>
  <si>
    <t>I444 - BLOQUEO FASCICULAR ANTERIOR IZQUIERDO</t>
  </si>
  <si>
    <t>I470</t>
  </si>
  <si>
    <t>I470 - ARRITMIA POR REENTRADA VENTRICULAR</t>
  </si>
  <si>
    <t>I620</t>
  </si>
  <si>
    <t>I620 - HEMORRAGIA SUBDURAL (AGUDA) (NO TRAUMATICA)</t>
  </si>
  <si>
    <t>I671</t>
  </si>
  <si>
    <t>I671 - ANEURISMA CEREBRAL, SIN RUPTURA</t>
  </si>
  <si>
    <t>I678</t>
  </si>
  <si>
    <t>I678 - OTRAS ENFERMEDADES CEREBROVASCULARES ESPECIFICADAS</t>
  </si>
  <si>
    <t>I709</t>
  </si>
  <si>
    <t>I709 - ATEROSCLEROSIS GENERALIZADA Y LA NO ESPECIFICADA</t>
  </si>
  <si>
    <t>K042</t>
  </si>
  <si>
    <t>K042 - DEGENERACION DE LA PULPA</t>
  </si>
  <si>
    <t>K250</t>
  </si>
  <si>
    <t>K250 - ULCERA GASTRICA, AGUDA CON HEMORRAGIA</t>
  </si>
  <si>
    <t>K604</t>
  </si>
  <si>
    <t>K604 - FISTULA RECTAL</t>
  </si>
  <si>
    <t>L26X</t>
  </si>
  <si>
    <t>L26X - DERMATITIS EXFOLIATIVA</t>
  </si>
  <si>
    <t>L408</t>
  </si>
  <si>
    <t>L408 - OTRAS PSORIASIS</t>
  </si>
  <si>
    <t>L411</t>
  </si>
  <si>
    <t>L411 - PITIRIASIS LIQUENOIDE CRONICA</t>
  </si>
  <si>
    <t>L711</t>
  </si>
  <si>
    <t>L711 - RINOFIMA</t>
  </si>
  <si>
    <t>L812</t>
  </si>
  <si>
    <t>L812 - EFELIDE</t>
  </si>
  <si>
    <t>L813</t>
  </si>
  <si>
    <t>L813 - MANCHAS CAFE CON LECHE</t>
  </si>
  <si>
    <t>L959</t>
  </si>
  <si>
    <t>L959 - VASCULITIS LIMITADA A LA PIEL, SIN OTRA ESPECIFICACION</t>
  </si>
  <si>
    <t>M162</t>
  </si>
  <si>
    <t>M162 - COXARTROSIS A CONSECUENCIA DE DISPLASIA, BILATERAL</t>
  </si>
  <si>
    <t>M180</t>
  </si>
  <si>
    <t>M180 - ARTROSIS PRIMARIA DE LA PRIMERA ARTICULACION CARPOMETACARPIANA, BILATERAL</t>
  </si>
  <si>
    <t>M216</t>
  </si>
  <si>
    <t>M216 - OTRAS DEFORMIDADES ADQUIRIDAS DEL TOBILLO Y DEL PIE</t>
  </si>
  <si>
    <t>M303</t>
  </si>
  <si>
    <t>M303 - SINDROME MUCOCUTANEO LINFONODULAR [KAWASAKI]</t>
  </si>
  <si>
    <t>M430</t>
  </si>
  <si>
    <t>M430 - ESPONDILOLISIS</t>
  </si>
  <si>
    <t>M808</t>
  </si>
  <si>
    <t>M808 - OTRAS OSTEOPOROSIS, CON FRACTURA PATOLOGICA</t>
  </si>
  <si>
    <t>M855</t>
  </si>
  <si>
    <t>M855 - QUISTE OSEO ANEURISMATICO</t>
  </si>
  <si>
    <t>M880</t>
  </si>
  <si>
    <t>M880 - ENFERMEDAD DE PAGET DEL CRANEO</t>
  </si>
  <si>
    <t>M995</t>
  </si>
  <si>
    <t>M995 - ESTENOSIS DEL CANAL NEURAL POR DISCO INTERVERTEBRAL</t>
  </si>
  <si>
    <t>N210</t>
  </si>
  <si>
    <t>N210 - CALCULO EN LA VEJIGA</t>
  </si>
  <si>
    <t>N329</t>
  </si>
  <si>
    <t>N329 - TRASTORNO DE LA VEJIGA, NO ESPECIFICADO</t>
  </si>
  <si>
    <t>N879</t>
  </si>
  <si>
    <t>N879 - DISPLASIA DEL CUELLO DEL UTERO, NO ESPECIFICADA</t>
  </si>
  <si>
    <t>Q250</t>
  </si>
  <si>
    <t>Q250 - CONDUCTO ARTERIOSO PERMEABLE</t>
  </si>
  <si>
    <t>Q619</t>
  </si>
  <si>
    <t>Q619 - ENFERMEDAD QUISTICA DEL RINON, NO ESPECIFICADA</t>
  </si>
  <si>
    <t>Q750</t>
  </si>
  <si>
    <t>Q750 - CRANEOSINOSTOSIS</t>
  </si>
  <si>
    <t>R041</t>
  </si>
  <si>
    <t>R041 - HEMORRAGIA DE LA GARGANTA</t>
  </si>
  <si>
    <t>R638</t>
  </si>
  <si>
    <t>R638 - OTROS SINTOMAS Y SIGNOS CONCERNIENTES A LA ALIMENTACION Y A LA INGESTION DE LIQUIDOS</t>
  </si>
  <si>
    <t>S820</t>
  </si>
  <si>
    <t>S820 - FRACTURA DE LA ROTULA</t>
  </si>
  <si>
    <t>A155</t>
  </si>
  <si>
    <t>A155 - TUBERCULOSIS DE LARINGE, TRAQUEA Y BRONQUIOS, CONFIRMADA BACTERIOLOGICA E HISTOLOGICAMEN</t>
  </si>
  <si>
    <t>A170</t>
  </si>
  <si>
    <t>A170 - MENINGITIS TUBERCULOSA (G01*)</t>
  </si>
  <si>
    <t>A513</t>
  </si>
  <si>
    <t>A513 - SIFILIS SECUNDARIA DE PIEL Y MEMBRANAS MUCOSAS</t>
  </si>
  <si>
    <t>B432</t>
  </si>
  <si>
    <t>B432 - ABSCESO Y QUISTE SUBCUTANEO FEOMICOTICO</t>
  </si>
  <si>
    <t>B441</t>
  </si>
  <si>
    <t>B441 - OTRAS ASPERGILOSIS PULMONARES</t>
  </si>
  <si>
    <t>B572</t>
  </si>
  <si>
    <t>B572 - ENFERMEDAD DE CHAGAS CRONICA QUE AFECTA AL CORAZON</t>
  </si>
  <si>
    <t>B973</t>
  </si>
  <si>
    <t>B973 - RETROVIRUS COMO CAUSA DE ENFERMEDADES CLASIFICADAS EN OTROS CAPITULOS</t>
  </si>
  <si>
    <t>C07X</t>
  </si>
  <si>
    <t>C07X - TUMOR MALIGNO DE LA GLANDULA PAROTIDA</t>
  </si>
  <si>
    <t>C100</t>
  </si>
  <si>
    <t>C100 - TUMOR MALIGNO DE LA VALECULA</t>
  </si>
  <si>
    <t>C140</t>
  </si>
  <si>
    <t>C140 - TUMOR MALIGNO DE LA FARINGE, PARTE NO ESPECIFICADA</t>
  </si>
  <si>
    <t>C162</t>
  </si>
  <si>
    <t>C162 - TUMOR MALIGNO DEL CUERPO DEL ESTOMAGO</t>
  </si>
  <si>
    <t>C164</t>
  </si>
  <si>
    <t>C164 - TUMOR MALIGNO DEL PILORO</t>
  </si>
  <si>
    <t>C19X</t>
  </si>
  <si>
    <t>C19X - TUMOR MALIGNO DE LA UNION RECTOSIGMOIDEA</t>
  </si>
  <si>
    <t>C249</t>
  </si>
  <si>
    <t>C249 - TUMOR MALIGNO DE LAS VIAS BILIARES, PARTE NO ESPECIFICADA</t>
  </si>
  <si>
    <t>C343</t>
  </si>
  <si>
    <t>C343 - TUMOR MALIGNO DEL LOBULO INFERIOR, BRONQUIO O PULMON</t>
  </si>
  <si>
    <t>C411</t>
  </si>
  <si>
    <t>C411 - TUMOR MALIGNO DEL HUESO DEL MAXILAR INFERIOR</t>
  </si>
  <si>
    <t>C469</t>
  </si>
  <si>
    <t>C469 - SARCOMA DE KAPOSI, DE SITIO NO ESPECIFICADO</t>
  </si>
  <si>
    <t>C480</t>
  </si>
  <si>
    <t>C480 - TUMOR MALIGNO DEL RETROPERITONEO</t>
  </si>
  <si>
    <t>C709</t>
  </si>
  <si>
    <t>C709 - TUMOR MALIGNO DE LAS MENINGES, PARTE NO ESPECIFICADA</t>
  </si>
  <si>
    <t>C759</t>
  </si>
  <si>
    <t>C759 - TUMOR MALIGNO DE GLANDULA ENDOCRINA NO ESPECIFICADA</t>
  </si>
  <si>
    <t>C793</t>
  </si>
  <si>
    <t>C793 - TUMOR MALIGNO SECUNDARIO DEL ENCEFALO Y DE LAS MENINGES CEREBRALES</t>
  </si>
  <si>
    <t>C796</t>
  </si>
  <si>
    <t>C796 - TUMOR MALIGNO SECUNDARIO DEL OVARIO</t>
  </si>
  <si>
    <t>C820</t>
  </si>
  <si>
    <t>C820 - LINFOMA FOLICULAR GRADO I</t>
  </si>
  <si>
    <t>C840</t>
  </si>
  <si>
    <t>C840 - MICOSIS FUNGOIDE</t>
  </si>
  <si>
    <t>C849</t>
  </si>
  <si>
    <t>C849 - LINFOMA DE CELULAS T/NK MADURAS, NO ESPECIFICADO</t>
  </si>
  <si>
    <t>D024</t>
  </si>
  <si>
    <t>D024 - CARCINOMA IN SITU DE ORGANOS RESPIRATORIOS NO ESPECIFICADOS</t>
  </si>
  <si>
    <t>D220</t>
  </si>
  <si>
    <t>D220 - NEVO MELANOCITICO DEL LABIO</t>
  </si>
  <si>
    <t>D429</t>
  </si>
  <si>
    <t>D429 - TUMOR DE COMPORTAMIENTO INCIERTO O DESCONOCIDO DE LAS MENINGES, PARTE NO ESPECIFICADA</t>
  </si>
  <si>
    <t>D439</t>
  </si>
  <si>
    <t>D439 - TUMOR DE COMPORTAMIENTO INCIERTO O DESCONOCIDO DEL SISTEMA NERVIOSO CENTRAL, SITIO NO ES</t>
  </si>
  <si>
    <t>E107</t>
  </si>
  <si>
    <t>E107 - DIABETES MELLITUS INSULINODEPENDIENTE, CON COMPLICACIONES MULTIPLES</t>
  </si>
  <si>
    <t>E662</t>
  </si>
  <si>
    <t>E662 - OBESIDAD EXTREMA CON HIPOVENTILACION ALVEOLAR</t>
  </si>
  <si>
    <t>E858</t>
  </si>
  <si>
    <t>E858 - OTRAS AMILOIDOSIS</t>
  </si>
  <si>
    <t>E859</t>
  </si>
  <si>
    <t>E859 - AMILOIDOSIS, NO ESPECIFICADA</t>
  </si>
  <si>
    <t>F259</t>
  </si>
  <si>
    <t>F259 - TRASTORNO ESQUIZOAFECTIVO, NO ESPECIFICADO</t>
  </si>
  <si>
    <t>F340</t>
  </si>
  <si>
    <t>F340 - CICLOTIMIA</t>
  </si>
  <si>
    <t>F440</t>
  </si>
  <si>
    <t>F440 - AMNESIA DISOCIATIVA</t>
  </si>
  <si>
    <t>F604</t>
  </si>
  <si>
    <t>F604 - TRASTORNO HISTRIONICO DE LA PERSONALIDAD</t>
  </si>
  <si>
    <t>F648</t>
  </si>
  <si>
    <t>F648 - OTROS TRASTORNOS DE LA IDENTIDAD DE GENERO</t>
  </si>
  <si>
    <t>F69X</t>
  </si>
  <si>
    <t>F69X - TRASTORNO DE LA PERSONALIDAD Y DEL COMPORTAMIENTO EN ADULTOS, NO ESPECIFICADO</t>
  </si>
  <si>
    <t>F810</t>
  </si>
  <si>
    <t>F810 - TRASTORNO ESPECIFICO DE LA LECTURA</t>
  </si>
  <si>
    <t>G406</t>
  </si>
  <si>
    <t>G406 - ATAQUES DE GRAN MAL, NO ESPECIFICADOS (CON O SIN PEQUENO MAL)</t>
  </si>
  <si>
    <t>G562</t>
  </si>
  <si>
    <t>G562 - LESION DEL NERVIO CUBITAL</t>
  </si>
  <si>
    <t>G918</t>
  </si>
  <si>
    <t>G918 - OTROS TIPOS DE HIDROCEFALO</t>
  </si>
  <si>
    <t>H268</t>
  </si>
  <si>
    <t>H268 - OTRAS FORMAS ESPECIFICADAS DE CATARATA</t>
  </si>
  <si>
    <t>H270</t>
  </si>
  <si>
    <t>H270 - AFAQUIA</t>
  </si>
  <si>
    <t>H438</t>
  </si>
  <si>
    <t>H438 - OTROS TRASTORNOS DEL CUERPO VITREO</t>
  </si>
  <si>
    <t>H523</t>
  </si>
  <si>
    <t>H523 - ANISOMETROPIA Y ANISEICONIA</t>
  </si>
  <si>
    <t>I050</t>
  </si>
  <si>
    <t>I050 - ESTENOSIS MITRAL</t>
  </si>
  <si>
    <t>I308</t>
  </si>
  <si>
    <t>I308 - OTRAS FORMAS DE PERICARDITIS AGUDA</t>
  </si>
  <si>
    <t>I442</t>
  </si>
  <si>
    <t>I442 - BLOQUEO AURICULOVENTRICULAR COMPLETO</t>
  </si>
  <si>
    <t>I493</t>
  </si>
  <si>
    <t>I493 - DESPOLARIZACION VENTRICULAR PREMATURA</t>
  </si>
  <si>
    <t>I619</t>
  </si>
  <si>
    <t>I619 - HEMORRAGIA INTRAENCEFALICA, NO ESPECIFICADA</t>
  </si>
  <si>
    <t>I652</t>
  </si>
  <si>
    <t>I652 - OCLUSION Y ESTENOSIS DE ARTERIA CAROTIDA</t>
  </si>
  <si>
    <t>I700</t>
  </si>
  <si>
    <t>I700 - ATEROSCLEROSIS DE LA AORTA</t>
  </si>
  <si>
    <t>I802</t>
  </si>
  <si>
    <t>I802 - FLEBITIS Y TROMBOFLEBITIS DE OTROS VASOS PROFUNDOS DE LOS MIEMBROS INFERIORES</t>
  </si>
  <si>
    <t>I988</t>
  </si>
  <si>
    <t>I988 - OTROS TRASTORNOS ESPECIFICADOS DEL APARATO CIRCULATORIO EN ENFERMEDADES CLASIFICADAS EN</t>
  </si>
  <si>
    <t>J848</t>
  </si>
  <si>
    <t>J848 - OTRAS ENFERMEDADES PULMONARES INTERSTICIALES ESPECIFICADAS</t>
  </si>
  <si>
    <t>J860</t>
  </si>
  <si>
    <t>J860 - PIOTORAX CON FISTULA</t>
  </si>
  <si>
    <t>J942</t>
  </si>
  <si>
    <t>J942 - HEMOTORAX</t>
  </si>
  <si>
    <t>K033</t>
  </si>
  <si>
    <t>K033 - REABSORCION PATOLOGICA DE LOS DIENTES</t>
  </si>
  <si>
    <t>K220</t>
  </si>
  <si>
    <t>K220 - ACALASIA DEL CARDIAS</t>
  </si>
  <si>
    <t>K225</t>
  </si>
  <si>
    <t>K225 - DIVERTICULO DEL ESOFAGO, ADQUIRIDO</t>
  </si>
  <si>
    <t>K630</t>
  </si>
  <si>
    <t>K630 - ABSCESO DEL INTESTINO</t>
  </si>
  <si>
    <t>K632</t>
  </si>
  <si>
    <t>K632 - FISTULA DEL INTESTINO</t>
  </si>
  <si>
    <t>K709</t>
  </si>
  <si>
    <t>K709 - ENFERMEDAD HEPATICA ALCOHOLICA, NO ESPECIFICADA</t>
  </si>
  <si>
    <t>K835</t>
  </si>
  <si>
    <t>K835 - QUISTE BILIAR</t>
  </si>
  <si>
    <t>K858</t>
  </si>
  <si>
    <t>K858 - OTRAS PANCREATITIS AGUDAS</t>
  </si>
  <si>
    <t>K869</t>
  </si>
  <si>
    <t>K869 - ENFERMEDAD DEL PANCREAS, NO ESPECIFICADA</t>
  </si>
  <si>
    <t>K871</t>
  </si>
  <si>
    <t>K871 - TRASTORNOS DEL PANCREAS EN ENFERMEDADES CLASIFICADAS EN OTRA PARTE</t>
  </si>
  <si>
    <t>L102</t>
  </si>
  <si>
    <t>L102 - PENFIGO FOLIACEO</t>
  </si>
  <si>
    <t>L251</t>
  </si>
  <si>
    <t>L251 - DERMATITIS DE CONTACTO, FORMA NO ESPECIFICADA, DEBIDA A DROGAS EN CONTACTO CON LA PIEL</t>
  </si>
  <si>
    <t>L52X</t>
  </si>
  <si>
    <t>L52X - ERITEMA NUDOSO</t>
  </si>
  <si>
    <t>L661</t>
  </si>
  <si>
    <t>L661 - LIQUEN PLANO PILARIS</t>
  </si>
  <si>
    <t>L705</t>
  </si>
  <si>
    <t>L705 - ACNE EXCORIADO DE LA MUJER JOVEN</t>
  </si>
  <si>
    <t>L918</t>
  </si>
  <si>
    <t>L918 - OTROS TRASTORNOS HIPERTROFICOS DE LA PIEL</t>
  </si>
  <si>
    <t>L980</t>
  </si>
  <si>
    <t>L980 - GRANULOMA PIOGENO</t>
  </si>
  <si>
    <t>M415</t>
  </si>
  <si>
    <t>M415 - OTRAS ESCOLIOSIS SECUNDARIAS</t>
  </si>
  <si>
    <t>M432</t>
  </si>
  <si>
    <t>M432 - OTRAS FUSIONES DE LA COLUMNA VERTEBRAL</t>
  </si>
  <si>
    <t>M953</t>
  </si>
  <si>
    <t>M953 - DEFORMIDAD ADQUIRIDA DEL CUELLO</t>
  </si>
  <si>
    <t>N801</t>
  </si>
  <si>
    <t>N801 - ENDOMETRIOSIS DEL OVARIO</t>
  </si>
  <si>
    <t>N809</t>
  </si>
  <si>
    <t>N809 - ENDOMETRIOSIS, NO ESPECIFICADA</t>
  </si>
  <si>
    <t>N897</t>
  </si>
  <si>
    <t>N897 - HEMATOCOLPOS</t>
  </si>
  <si>
    <t>N971</t>
  </si>
  <si>
    <t>N971 - INFERTILIDAD FEMENINA DE ORIGEN TUBARICO</t>
  </si>
  <si>
    <t>O11X</t>
  </si>
  <si>
    <t>O11X - TRASTORNOS HIPERTENSIVOS PREEXISTENTES, CON PROTEINURIA AGREGADA</t>
  </si>
  <si>
    <t>O142</t>
  </si>
  <si>
    <t>O142 - SINDROME HELLP</t>
  </si>
  <si>
    <t>Q039</t>
  </si>
  <si>
    <t>Q039 - HIDROCEFALO CONGENITO, NO ESPECIFICADO</t>
  </si>
  <si>
    <t>Q054</t>
  </si>
  <si>
    <t>Q054 - ESPINA BIFIDA CON HIDROCEFALO, SIN OTRA ESPECIFICACION</t>
  </si>
  <si>
    <t>Q251</t>
  </si>
  <si>
    <t>Q251 - COARTACION DE LA AORTA</t>
  </si>
  <si>
    <t>R068</t>
  </si>
  <si>
    <t>R068 - OTRAS ANORMALIDADES DE LA RESPIRACION Y LAS NO ESPECIFICADAS</t>
  </si>
  <si>
    <t>R251</t>
  </si>
  <si>
    <t>R251 - TEMBLOR NO ESPECIFICADO</t>
  </si>
  <si>
    <t>R64X</t>
  </si>
  <si>
    <t>R64X - CAQUEXIA</t>
  </si>
  <si>
    <t>R940</t>
  </si>
  <si>
    <t>R940 - RESULTADOS ANORMALES EN ESTUDIOS FUNCIONALES DEL SISTEMA NERVIOSO CENTRAL</t>
  </si>
  <si>
    <t>S028</t>
  </si>
  <si>
    <t>S028 - FRACTURA DE OTROS HUESOS DEL CRANEO Y DE LA CARA</t>
  </si>
  <si>
    <t>S063</t>
  </si>
  <si>
    <t>S063 - TRAUMATISMO CEREBRAL FOCAL</t>
  </si>
  <si>
    <t>S521</t>
  </si>
  <si>
    <t>S521 - FRACTURA DE LA EPIFISIS SUPERIOR DEL RADIO</t>
  </si>
  <si>
    <t>T908</t>
  </si>
  <si>
    <t>T908 - SECUELAS DE OTROS TRAUMATISMOS ESPECIFICADOS DE LA CABEZA</t>
  </si>
  <si>
    <t>A083</t>
  </si>
  <si>
    <t>A083 - OTRAS ENTERITIS VIRALES</t>
  </si>
  <si>
    <t>A163</t>
  </si>
  <si>
    <t>A163 - TUBERCULOSIS DE GANGLIOS LINFATICOS INTRATORACICOS, SIN MENCION DE CONFIRMACION BACTERIO</t>
  </si>
  <si>
    <t>A178</t>
  </si>
  <si>
    <t>A178 - OTRAS TUBERCULOSIS DEL SISTEMA NERVIOSO</t>
  </si>
  <si>
    <t>A182</t>
  </si>
  <si>
    <t>A182 - LINFADENOPATIA PERIFERICA TUBERCULOSA</t>
  </si>
  <si>
    <t>A809</t>
  </si>
  <si>
    <t>A809 - POLIOMIELITIS AGUDA, SIN OTRA ESPECIFICACION</t>
  </si>
  <si>
    <t>B0220</t>
  </si>
  <si>
    <t>B0220 - NEURALGIA POSTHERPETICA DEL TRIGEMINO</t>
  </si>
  <si>
    <t>B160</t>
  </si>
  <si>
    <t>B160 - HEPATITIS AGUDA TIPO B, CON AGENTE DELTA (COINFECCION), CON COMA HEPATICO</t>
  </si>
  <si>
    <t>B170</t>
  </si>
  <si>
    <t>B170 - INFECCION (SUPERINFECCION) AGUDA POR AGENTE DELTA EN EL PORTADOR DE HEPATITIS B</t>
  </si>
  <si>
    <t>B552</t>
  </si>
  <si>
    <t>B552 - LEISHMANIASIS MUCOCUTANEA O ESPUNDIA</t>
  </si>
  <si>
    <t>B559</t>
  </si>
  <si>
    <t>B559 - LEISHMANIASIS NO ESPECIFICADA</t>
  </si>
  <si>
    <t>C080</t>
  </si>
  <si>
    <t>C080 - TUMOR MALIGNO DE LA GLANDULA SABMAXILAR</t>
  </si>
  <si>
    <t>C168</t>
  </si>
  <si>
    <t>C168 - LESION DE SITIOS CONTIGUOS DEL ESTOMAGO</t>
  </si>
  <si>
    <t>C222</t>
  </si>
  <si>
    <t>C222 - HEPATOBLASTOMA</t>
  </si>
  <si>
    <t>C257</t>
  </si>
  <si>
    <t>C257 - TUMOR MALIGNO DE OTRAS PARTES ESPECIFICADAS DEL PANCREAS</t>
  </si>
  <si>
    <t>C301</t>
  </si>
  <si>
    <t>C301 - TUMOR MALIGNO DEL OIDO MEDIO</t>
  </si>
  <si>
    <t>C390</t>
  </si>
  <si>
    <t>C390 - TUMOR MALIGNO DE LAS VIAS RESPIRATORIAS SUPERIORES, PARTE NO ESPECIFICADA</t>
  </si>
  <si>
    <t>C412</t>
  </si>
  <si>
    <t>C412 - TUMOR MALIGNO DE LA COLUMNA VERTEBRAL</t>
  </si>
  <si>
    <t>C435</t>
  </si>
  <si>
    <t>C435 - MELANOMA MALIGNO DEL TRONCO</t>
  </si>
  <si>
    <t>C699</t>
  </si>
  <si>
    <t>C699 - TUMOR MALIGNO DEL OJO, PARTE NO ESPECIFICADA</t>
  </si>
  <si>
    <t>C779</t>
  </si>
  <si>
    <t>C779 - TUMOR MALIGNO DEL GANGLIO LINFATICO, SITIO NO ESPECIFICADO</t>
  </si>
  <si>
    <t>C788</t>
  </si>
  <si>
    <t>C788 - TUMOR MALIGNO SECUNDARIO DE OTROS ORGANOS DIGESTIVOS Y DE LOS NO ESPECIFICADOS</t>
  </si>
  <si>
    <t>C845</t>
  </si>
  <si>
    <t>C845 - OTROS LINFOMAS DE CELULAS T / NK MADURAS</t>
  </si>
  <si>
    <t>C851</t>
  </si>
  <si>
    <t>C851 - LINFOMA DE CELULAS B, SIN OTRA ESPECIFICACION</t>
  </si>
  <si>
    <t>D222</t>
  </si>
  <si>
    <t>D222 - NEVO MELANOCITICO DE LA OREJA Y DEL CONDUCTO AUDITIVO EXTERNO</t>
  </si>
  <si>
    <t>D339</t>
  </si>
  <si>
    <t>D339 - TUMOR BENIGNO DEL SISTEMA NERVIOSO CENTRAL, SITIO NO ESPECIFICADO</t>
  </si>
  <si>
    <t>D359</t>
  </si>
  <si>
    <t>D359 - TUMOR BENIGNO DE GLANDULA ENDOCRINA NO ESPECIFICADA</t>
  </si>
  <si>
    <t>D443</t>
  </si>
  <si>
    <t>D443 - TUMOR DE COMPORTAMIENTO INCIERTO O DESCONOCIDO DE LA GLANDULA HIPOFISIS</t>
  </si>
  <si>
    <t>D448</t>
  </si>
  <si>
    <t>D448 - TUMOR DE COMPORTAMIENTO INCIERTO O DESCONOCIDO CON AFECTACION PLURIGLANDULAR</t>
  </si>
  <si>
    <t>D45X</t>
  </si>
  <si>
    <t>D45X - POLICITEMIA VERA</t>
  </si>
  <si>
    <t>D469</t>
  </si>
  <si>
    <t>D469 - SINDROME MIELODISPLASICO, SIN OTRA ESPECIFICACION</t>
  </si>
  <si>
    <t>D518</t>
  </si>
  <si>
    <t>D518 - OTRAS ANEMIAS POR DEFICIENCIA DE VITAMINA B12</t>
  </si>
  <si>
    <t>D520</t>
  </si>
  <si>
    <t>D520 - ANEMIA POR DEFICIENCIA DIETETICA DE FOLATOS</t>
  </si>
  <si>
    <t>D618</t>
  </si>
  <si>
    <t>D618 - OTRAS ANEMIAS APLASTICAS ESPECIFICADAS</t>
  </si>
  <si>
    <t>E034</t>
  </si>
  <si>
    <t>E034 - ATROFIA DE TIROIDES (ADQUIRIDA)</t>
  </si>
  <si>
    <t>E058</t>
  </si>
  <si>
    <t>E058 - OTRAS TIROTOXICOSIS</t>
  </si>
  <si>
    <t>E063</t>
  </si>
  <si>
    <t>E063 - TIROIDITIS AUTOINMUNE</t>
  </si>
  <si>
    <t>E101</t>
  </si>
  <si>
    <t>E101 - DIABETES MELLITUS INSULINODEPENDIENTE, CON CETOACIDOSIS</t>
  </si>
  <si>
    <t>E147</t>
  </si>
  <si>
    <t>E147 - DIABETES MELLITUS, NO ESPECIFICADA, CON COMPLICACIONES MULTIPLES</t>
  </si>
  <si>
    <t>E160</t>
  </si>
  <si>
    <t>E160 - HIPOGLICEMIA SIN COMA, INDUCIDA POR DROGAS</t>
  </si>
  <si>
    <t>E229</t>
  </si>
  <si>
    <t>E229 - HIPERFUNCION DE LA GLANDULA HIPOFISIS, NO ESPECIFICADA</t>
  </si>
  <si>
    <t>E291</t>
  </si>
  <si>
    <t>E291 - HIPOFUNCION TESTICULAR</t>
  </si>
  <si>
    <t>E700</t>
  </si>
  <si>
    <t>E700 - FENILCETONURIA CLASICA</t>
  </si>
  <si>
    <t>E835</t>
  </si>
  <si>
    <t>E835 - TRASTORNOS DEL METABOLISMO DEL CALCIO</t>
  </si>
  <si>
    <t>E893</t>
  </si>
  <si>
    <t>E893 - HIPOPITUITARISMO CONSECUTIVO A PROCEDIMIENTOS</t>
  </si>
  <si>
    <t>F019</t>
  </si>
  <si>
    <t>F019 - DEMENCIA VASCULAR, NO ESPECIFICADA</t>
  </si>
  <si>
    <t>F051</t>
  </si>
  <si>
    <t>F051 - DELIRIO SUPERPUESTO A UN CUADRO DE DEMENCIA</t>
  </si>
  <si>
    <t>F058</t>
  </si>
  <si>
    <t>F058 - OTROS DELIRIOS</t>
  </si>
  <si>
    <t>F203</t>
  </si>
  <si>
    <t>F203 - ESQUIZOFRENIA INDIFERENCIADA</t>
  </si>
  <si>
    <t>F208</t>
  </si>
  <si>
    <t>F208 - OTRAS ESQUIZOFRENIAS</t>
  </si>
  <si>
    <t>F220</t>
  </si>
  <si>
    <t>F220 - TRASTORNO DELIRANTE</t>
  </si>
  <si>
    <t>F229</t>
  </si>
  <si>
    <t>F229 - TRASTORNO DELIRANTE PERSISTENTE, NO ESPECIFICADO</t>
  </si>
  <si>
    <t>F250</t>
  </si>
  <si>
    <t>F250 - TRASTORNO ESQUIZOAFECTIVO DE TIPO MANIACO</t>
  </si>
  <si>
    <t>F632</t>
  </si>
  <si>
    <t>F632 - HURTO PATOLOGICO [CLEPTOMANIA]</t>
  </si>
  <si>
    <t>F89X</t>
  </si>
  <si>
    <t>F89X - TRASTORNO DEL DESARROLLO PSICOLOGICO, NO ESPECIFICADO</t>
  </si>
  <si>
    <t>G040</t>
  </si>
  <si>
    <t>G040 - ENCEFALITIS AGUDA DISEMINADA</t>
  </si>
  <si>
    <t>G10X</t>
  </si>
  <si>
    <t>G10X - ENFERMEDAD DE HUNTINGTON</t>
  </si>
  <si>
    <t>G219</t>
  </si>
  <si>
    <t>G219 - PARKINSONISMO SECUNDARIO, NO ESPECIFICADO</t>
  </si>
  <si>
    <t>G249</t>
  </si>
  <si>
    <t>G249 - DISTONIA, NO ESPECIFICADA</t>
  </si>
  <si>
    <t>G255</t>
  </si>
  <si>
    <t>G255 - OTRAS COREAS</t>
  </si>
  <si>
    <t>G35X</t>
  </si>
  <si>
    <t>G35X - ESCLEROSIS MULTIPLE</t>
  </si>
  <si>
    <t>G458</t>
  </si>
  <si>
    <t>G458 - OTRAS ISQUEMIAS CEREBRALES TRANSITORIAS Y SINDROMES AFINES</t>
  </si>
  <si>
    <t>G542</t>
  </si>
  <si>
    <t>G542 - TRASTORNOS DE LA RAIZ CERVICAL, NO CLASIFICADOS EN OTRA PARTE</t>
  </si>
  <si>
    <t>G545</t>
  </si>
  <si>
    <t>G545 - AMIOTROFIA NEURALGICA</t>
  </si>
  <si>
    <t>G911</t>
  </si>
  <si>
    <t>G911 - HIDROCEFALO OBSTRUCTIVO</t>
  </si>
  <si>
    <t>G938</t>
  </si>
  <si>
    <t>G938 - OTROS TRASTORNOS ESPECIFICADOS DEL ENCEFALO</t>
  </si>
  <si>
    <t>H114</t>
  </si>
  <si>
    <t>H114 - OTROS TRASTORNOS VASCULARES Y QUISTES CONJUNTIVALES</t>
  </si>
  <si>
    <t>H168</t>
  </si>
  <si>
    <t>H168 - OTRAS QUERATITIS</t>
  </si>
  <si>
    <t>H332</t>
  </si>
  <si>
    <t>H332 - DESPRENDIMIENTO SEROSO DE LA RETINA</t>
  </si>
  <si>
    <t>H352</t>
  </si>
  <si>
    <t>H352 - OTRAS RETINOPATIAS PROLIFERATIVAS</t>
  </si>
  <si>
    <t>H404</t>
  </si>
  <si>
    <t>H404 - GLAUCOMA SECUNDARIO A INFLAMACION OCULAR</t>
  </si>
  <si>
    <t>H408</t>
  </si>
  <si>
    <t>H408 - OTROS GLAUCOMAS</t>
  </si>
  <si>
    <t>H610</t>
  </si>
  <si>
    <t>H610 - PERICONDRITIS DEL OIDO EXTERNO</t>
  </si>
  <si>
    <t>H906</t>
  </si>
  <si>
    <t>H906 - HIPOACUSIA MIXTA CONDUCTIVA Y NEUROSENSORIAL, BILATERAL</t>
  </si>
  <si>
    <t>I051</t>
  </si>
  <si>
    <t>I051 - INSUFICIENCIA MITRAL REUMATICA</t>
  </si>
  <si>
    <t>I132</t>
  </si>
  <si>
    <t>I132 - ENFERMEDAD CARDIORRENAL HIPERTENSIVA CON INSUFICIENCIA CARDIACA (CONGESTIVA) E INSUFICIE</t>
  </si>
  <si>
    <t>I200</t>
  </si>
  <si>
    <t>I200 - ANGINA INESTABLE</t>
  </si>
  <si>
    <t>I248</t>
  </si>
  <si>
    <t>I248 - OTRAS FORMAS DE ENFERMEDAD ISQUEMICA AGUDA DEL CORAZON</t>
  </si>
  <si>
    <t>I271</t>
  </si>
  <si>
    <t>I271 - ENFERMEDAD CIFOSCOLIOTICA DEL CORAZON</t>
  </si>
  <si>
    <t>I339</t>
  </si>
  <si>
    <t>I339 - ENDOCARDITIS AGUDA, NO ESPECIFICADA</t>
  </si>
  <si>
    <t>I352</t>
  </si>
  <si>
    <t>I352 - ESTENOSIS (DE LA VALVULA) AORTICA CON INSUFICIENCIA</t>
  </si>
  <si>
    <t>I409</t>
  </si>
  <si>
    <t>I409 - MIOCARDITIS AGUDA, NO ESPECIFICADA</t>
  </si>
  <si>
    <t>I494</t>
  </si>
  <si>
    <t>I494 - OTROS TIPOS DE DESPOLARIZACION PREMATURA Y LOS NO ESPECIFICADOS</t>
  </si>
  <si>
    <t>I612</t>
  </si>
  <si>
    <t>I612 - HEMORRAGIA INTRACEREBRAL EN HEMISFERIO, NO ESPECIFICADA</t>
  </si>
  <si>
    <t>I629</t>
  </si>
  <si>
    <t>I629 - HEMORRAGIA INTRACRANEAL (NO TRAUMATICA), NO ESPECIFICADA</t>
  </si>
  <si>
    <t>I719</t>
  </si>
  <si>
    <t>I719 - ANEURISMA DE LA AORTA, SITIO NO ESPECIFICADO, SIN MENCION DE RUPTURA</t>
  </si>
  <si>
    <t>I721</t>
  </si>
  <si>
    <t>I721 - ANEURISMA Y DISECCION DE ARTERIA DEL MIEMBRO SUPERIOR</t>
  </si>
  <si>
    <t>I742</t>
  </si>
  <si>
    <t>I742 - EMBOLIA Y TROMBOSIS DE ARTERIAS DE LOS MIEMBROS SUPERIORES</t>
  </si>
  <si>
    <t>I770</t>
  </si>
  <si>
    <t>I770 - FISTULA ARTERIOVENOSA, ADQUIRIDA</t>
  </si>
  <si>
    <t>I801</t>
  </si>
  <si>
    <t>I801 - FLEBITIS Y TROMBOFLEBITIS DE LA VENA FEMORAL</t>
  </si>
  <si>
    <t>J36X</t>
  </si>
  <si>
    <t>J36X - ABSCESO PERIAMIGDALINO</t>
  </si>
  <si>
    <t>J381</t>
  </si>
  <si>
    <t>J381 - POLIPO DE LAS CUERDAS VOCALES Y DE LA LARINGE</t>
  </si>
  <si>
    <t>J390</t>
  </si>
  <si>
    <t>J390 - ABSCESO RETROFARINGEO Y PARAFARINGEO</t>
  </si>
  <si>
    <t>J930</t>
  </si>
  <si>
    <t>J930 - NEUMOTORAX ESPONTANEO A PRESION</t>
  </si>
  <si>
    <t>K289</t>
  </si>
  <si>
    <t>K289 - ULCERA GASTROYEYUNAL, NO ESPECIFICADA COMO AGUDA NI CRONICA, SIN HEMORRAGIA NI PERFORACI</t>
  </si>
  <si>
    <t>K319</t>
  </si>
  <si>
    <t>K319 - ENFERMEDAD DEL ESTOMAGO Y DEL DUODENO, NO ESPECIFICADA</t>
  </si>
  <si>
    <t>K388</t>
  </si>
  <si>
    <t>K388 - OTRAS ENFERMEDADES ESPECIFICADAS DEL APENDICE</t>
  </si>
  <si>
    <t>K563</t>
  </si>
  <si>
    <t>K563 - ILEO POR CALCULO BILIAR</t>
  </si>
  <si>
    <t>K629</t>
  </si>
  <si>
    <t>K629 - ENFERMEDAD DEL ANO Y DEL RECTO, NO ESPECIFICADA</t>
  </si>
  <si>
    <t>K704</t>
  </si>
  <si>
    <t>K704 - INSUFICIENCIA HEPATICA ALCOHOLICA</t>
  </si>
  <si>
    <t>K721</t>
  </si>
  <si>
    <t>K721 - INSUFICIENCIA HEPATICA CRONICA</t>
  </si>
  <si>
    <t>K831</t>
  </si>
  <si>
    <t>K831 - OBSTRUCCION DEL CONDUCTO BILIAR</t>
  </si>
  <si>
    <t>K839</t>
  </si>
  <si>
    <t>K839 - ENFERMEDAD DE LAS VIAS BILIARES, NO ESPECIFICADA</t>
  </si>
  <si>
    <t>K862</t>
  </si>
  <si>
    <t>K862 - QUISTE DEL PANCREAS</t>
  </si>
  <si>
    <t>K910</t>
  </si>
  <si>
    <t>K910 - VOMITO POSTCIRUGIA GASTROINTESTINAL</t>
  </si>
  <si>
    <t>L250</t>
  </si>
  <si>
    <t>L250 - DERMATITIS DE CONTACTO, FORMA NO ESPECIFICADA, DEBIDA A COSMETICOS</t>
  </si>
  <si>
    <t>L308</t>
  </si>
  <si>
    <t>L308 - OTRAS DERMATITIS ESPECIFICADAS</t>
  </si>
  <si>
    <t>L511</t>
  </si>
  <si>
    <t>L511 - ERITEMA MULTIFORME FLICTENULAR</t>
  </si>
  <si>
    <t>L810</t>
  </si>
  <si>
    <t>L810 - HIPERPIGMENTACION POSTINFLAMATORIA</t>
  </si>
  <si>
    <t>L852</t>
  </si>
  <si>
    <t>L852 - QUERATOSIS PUNCTATA (PALMAR Y PLANTAR)</t>
  </si>
  <si>
    <t>L900</t>
  </si>
  <si>
    <t>L900 - LIQUEN ESCLEROSO Y ATROFICO</t>
  </si>
  <si>
    <t>M063</t>
  </si>
  <si>
    <t>M063 - NODULO REUMATOIDE</t>
  </si>
  <si>
    <t>M089</t>
  </si>
  <si>
    <t>M089 - ARTRITIS JUVENIL, NO ESPECIFICADA</t>
  </si>
  <si>
    <t>M167</t>
  </si>
  <si>
    <t>M167 - OTRAS COXARTROSIS SECUNDARIAS</t>
  </si>
  <si>
    <t>M300</t>
  </si>
  <si>
    <t>M300 - POLIARTERITIS NUDOSA</t>
  </si>
  <si>
    <t>M339</t>
  </si>
  <si>
    <t>M339 - DERMATOPOLIMIOSITIS, NO ESPECIFICADA</t>
  </si>
  <si>
    <t>M401</t>
  </si>
  <si>
    <t>M401 - OTRAS CIFOSIS SECUNDARIAS</t>
  </si>
  <si>
    <t>M413</t>
  </si>
  <si>
    <t>M413 - ESCOLIOSIS TORACOGENICA</t>
  </si>
  <si>
    <t>M490</t>
  </si>
  <si>
    <t>M490 - TUBERCULOSIS DE LA COLUMNA VERTEBRAL (A18.0+)</t>
  </si>
  <si>
    <t>M801</t>
  </si>
  <si>
    <t>M801 - OSTEOPOROSIS POSTOOFORECTOMIA, CON FRACTURA PATOLOGICA</t>
  </si>
  <si>
    <t>N131</t>
  </si>
  <si>
    <t>N131 - HIDRONEFROSIS CON ESTRECHEZ URETERAL, NO CLASIFICADA EN OTRA PARTE</t>
  </si>
  <si>
    <t>N298</t>
  </si>
  <si>
    <t>N298 - OTROS TRASTORNOS DEL RINON Y DEL URETER EN OTRAS ENFERMEDADES CLASIFICADAS EN OTRA PARTE</t>
  </si>
  <si>
    <t>N301</t>
  </si>
  <si>
    <t>N301 - CISTITIS INTERSTICIAL (CRONICA)</t>
  </si>
  <si>
    <t>N368</t>
  </si>
  <si>
    <t>N368 - OTROS TRASTORNOS ESPECIFICADOS DE LA URETRA</t>
  </si>
  <si>
    <t>N841</t>
  </si>
  <si>
    <t>N841 - POLIPO DEL CUELLO DEL UTERO</t>
  </si>
  <si>
    <t>N858</t>
  </si>
  <si>
    <t>N858 - OTROS TRASTORNOS NO INFLAMATORIOS ESPECIFICADOS DEL UTERO</t>
  </si>
  <si>
    <t>O159</t>
  </si>
  <si>
    <t>O159 - ECLAMPSIA EN PERIODO NO ESPECIFICADO</t>
  </si>
  <si>
    <t>O249</t>
  </si>
  <si>
    <t>O249 - DIABETES MELLITUS NO ESPECIFICADA, EN EL EMBARAZO</t>
  </si>
  <si>
    <t>O722</t>
  </si>
  <si>
    <t>O722 - HEMORRAGIA POSTPARTO SECUNDARIA O TARDIA</t>
  </si>
  <si>
    <t>Q200</t>
  </si>
  <si>
    <t>Q200 - TRONCO ARTERIOSO COMUN</t>
  </si>
  <si>
    <t>Q219</t>
  </si>
  <si>
    <t>Q219 - MALFORMACION CONGENITA DEL TABIQUE CARDIACO, NO ESPECIFICADA</t>
  </si>
  <si>
    <t>Q311</t>
  </si>
  <si>
    <t>Q311 - ESTENOSIS SUBGLOTICA CONGENITA</t>
  </si>
  <si>
    <t>Q380</t>
  </si>
  <si>
    <t>Q380 - MALFORMACIONES CONGENITAS DE LOS LABIOS, NO CLASIFICADOS EN OTRA PARTE</t>
  </si>
  <si>
    <t>Q401</t>
  </si>
  <si>
    <t>Q401 - HERNIA HIATAL CONGENITA</t>
  </si>
  <si>
    <t>Q447</t>
  </si>
  <si>
    <t>Q447 - OTRAS MALFORMACIONES CONGENITAS DEL HIGADO</t>
  </si>
  <si>
    <t>Q644</t>
  </si>
  <si>
    <t>Q644 - MALFORMACION DEL URACO</t>
  </si>
  <si>
    <t>Q660</t>
  </si>
  <si>
    <t>Q660 - TALIPES EQUINOVARUS</t>
  </si>
  <si>
    <t>Q786</t>
  </si>
  <si>
    <t>Q786 - EXOSTOSIS CONGENITA MULTIPLE</t>
  </si>
  <si>
    <t>Q796</t>
  </si>
  <si>
    <t>Q796 - SINDROME DE EHLERS-DANLOS</t>
  </si>
  <si>
    <t>Q828</t>
  </si>
  <si>
    <t>Q828 - OTRAS MALFORMACIONES CONGENITAS DE LA PIEL, ESPECIFICADAS</t>
  </si>
  <si>
    <t>Q859</t>
  </si>
  <si>
    <t>Q859 - FACOMATOSIS, NO ESPECIFICADA</t>
  </si>
  <si>
    <t>R430</t>
  </si>
  <si>
    <t>R430 - ANOSMIA</t>
  </si>
  <si>
    <t>R578</t>
  </si>
  <si>
    <t>R578 - OTRAS FORMAS DE CHOQUE</t>
  </si>
  <si>
    <t>R682</t>
  </si>
  <si>
    <t>R682 - BOCA SECA, NO ESPECIFICADA</t>
  </si>
  <si>
    <t>S342</t>
  </si>
  <si>
    <t>S342 - TRAUMATISMO DE RAIZ NERVIOSA DE LA COLUMNA LUMBAR Y SACRA</t>
  </si>
  <si>
    <t>S661</t>
  </si>
  <si>
    <t>S661 - TRAUMATISMO DEL TENDON Y MUSCULO FLEXOR DE OTRO DEDO A NIVEL DE LA MUNECA Y DE LA MANO</t>
  </si>
  <si>
    <t>S781</t>
  </si>
  <si>
    <t>S781 - AMPUTACION TRAUMATICA EN ALGUN NIVEL ENTRE LA CADERA Y LA RODILLA</t>
  </si>
  <si>
    <t>T698</t>
  </si>
  <si>
    <t>T698 - OTROS EFECTOS ESPECIFICADOS DE LA REDUCCION DE LA TEMPERATURA</t>
  </si>
  <si>
    <t>T841</t>
  </si>
  <si>
    <t>T841 - COMPLICACION MECANICA DE DISPOSITIVO DE FIJACION INTERNA DE HUESOS DE UN MIEMBRO</t>
  </si>
  <si>
    <t>A152</t>
  </si>
  <si>
    <t>A152 - TUBERCULOSIS DEL PULMON, CONFIRMADA HISTOLOGICAMENTE</t>
  </si>
  <si>
    <t>A167</t>
  </si>
  <si>
    <t>A167 - TUBERCULOSIS RESPIRATORIA PRIMARIA, SIN MENCION DE CONFIRMACION BACTERIOLOGICA O HISTOLO</t>
  </si>
  <si>
    <t>A418</t>
  </si>
  <si>
    <t>A418 - OTRAS SEPTICEMIAS ESPECIFICADAS</t>
  </si>
  <si>
    <t>A46X</t>
  </si>
  <si>
    <t>A46X - ERISIPELA</t>
  </si>
  <si>
    <t>A488</t>
  </si>
  <si>
    <t>A488 - OTRAS ENFERMEDADES BACTERIANAS ESPECIFICADAS</t>
  </si>
  <si>
    <t>B159</t>
  </si>
  <si>
    <t>B159 - HEPATITIS AGUDA TIPO A, SIN COMA HEPATICO</t>
  </si>
  <si>
    <t>B189</t>
  </si>
  <si>
    <t>B189 - HEPATITIS VIRAL CRONICA, SIN OTRA ESPECIFICACION</t>
  </si>
  <si>
    <t>B190</t>
  </si>
  <si>
    <t>B190 - HEPATITIS VIRAL NO ESPECIFICADA CON COMA HEPATICO</t>
  </si>
  <si>
    <t>B447</t>
  </si>
  <si>
    <t>B447 - ASPERGILOSIS DISEMINADA</t>
  </si>
  <si>
    <t>B91X</t>
  </si>
  <si>
    <t>B91X - SECUELAS DE POLIOMIELITIS</t>
  </si>
  <si>
    <t>B980</t>
  </si>
  <si>
    <t>B980 - HELICOBACTER PYLORI [H. PYLORI] COMO CAUSA DE ENFERMEDADES CLASIFICADAS EN OTROS CAPITULOS</t>
  </si>
  <si>
    <t>C020</t>
  </si>
  <si>
    <t>C020 - TUMOR MALIGNO DE LA CARA DORSAL DE LA LENGUA</t>
  </si>
  <si>
    <t>C021</t>
  </si>
  <si>
    <t>C021 - TUMOR MALIGNO DEL BORDE DE LA LENGUA</t>
  </si>
  <si>
    <t>C041</t>
  </si>
  <si>
    <t>C041 - TUMOR MALIGNO DE LA PARTE LATERAL DEL PISO DE BOCA.</t>
  </si>
  <si>
    <t>C050</t>
  </si>
  <si>
    <t>C050 - TUMOR MALIGO DEL PALADAR DURO</t>
  </si>
  <si>
    <t>C089</t>
  </si>
  <si>
    <t>C089 - TUMOR MALIGNO DE GLANDULA SALIVAL MAYOR, NO ESPECIFICADA</t>
  </si>
  <si>
    <t>C110</t>
  </si>
  <si>
    <t>C110 - TUMOR MALIGNO DE LA PARED SUPERIOR DE LA NASOFARINGE</t>
  </si>
  <si>
    <t>C119</t>
  </si>
  <si>
    <t>C119 - TUMOR MALIGNO DE LA NASOFARINGE, PARTE NO ESPECIFICADA</t>
  </si>
  <si>
    <t>C152</t>
  </si>
  <si>
    <t>C152 - TUMOR MALIGNO DEL ESOFAGO, PORCION ABDOMINAL</t>
  </si>
  <si>
    <t>C187</t>
  </si>
  <si>
    <t>C187 - TUMOR MALIGNO DEL COLON SIGMOIDE</t>
  </si>
  <si>
    <t>C224</t>
  </si>
  <si>
    <t>C224 - OTROS SARCOMAS DEL HIGADO</t>
  </si>
  <si>
    <t>C251</t>
  </si>
  <si>
    <t>C251 - TUMOR MALIGNO DEL CUERPO DEL PANCREAS</t>
  </si>
  <si>
    <t>C313</t>
  </si>
  <si>
    <t>C313 - TUMOR MALIGNO DEL SENO ESFENOIDAL</t>
  </si>
  <si>
    <t>C318</t>
  </si>
  <si>
    <t>C318 - LESION DE SITIOS CONTIGUOS DE LOS SENOS PARANASALES</t>
  </si>
  <si>
    <t>C319</t>
  </si>
  <si>
    <t>C319 - TUMOR MALIGNO DE SENO PARANASAL NO ESPECIFICADO</t>
  </si>
  <si>
    <t>C323</t>
  </si>
  <si>
    <t>C323 - TUMOR MALIGNO DEL CARTILAGO LARINGEO</t>
  </si>
  <si>
    <t>C431</t>
  </si>
  <si>
    <t>C431 - MELANOMA MALIGNO DEL PARPADO, INCLUIDA LA COMISURA PALPEBRAL</t>
  </si>
  <si>
    <t>C441</t>
  </si>
  <si>
    <t>C441 - TUMOR MALIGNO DE LA PIEL DEL PARPADO, INCLUIDA LA COMISURA PALPEBRAL</t>
  </si>
  <si>
    <t>C446</t>
  </si>
  <si>
    <t>C446 - TUMOR MALIGNO DE LA PIEL DEL MIEMBRO SUPERIOR, INCLUIDO EL HOMBRO</t>
  </si>
  <si>
    <t>C472</t>
  </si>
  <si>
    <t>C472 - TUMOR MALIGNO DE LOS NERVIOS PERIFERICOS DEL MIEMBRO INFERIOR, INCLUIDA LA CADERA</t>
  </si>
  <si>
    <t>C490</t>
  </si>
  <si>
    <t>C490 - TUMOR MALIGNO DEL TEJIDO CONJUNTIVO Y TEJIDO BLANDO DE LA CABEZA, CARA Y CUELLO</t>
  </si>
  <si>
    <t>C493</t>
  </si>
  <si>
    <t>C493 - TUMOR MALIGNO DEL TEJIDO CONJUNTIVO Y TEJIDO BLANDO DEL TORAX</t>
  </si>
  <si>
    <t>C496</t>
  </si>
  <si>
    <t>C496 - TUMOR MALIGNO DEL TEJIDO CONJUNTIVO Y TEJIDO BLANDO DEL TRONCO, SIN OTRA ESPECIFICACION</t>
  </si>
  <si>
    <t>C510</t>
  </si>
  <si>
    <t>C510 - TUMOR MALIGNO DEL LABIO MAYOR</t>
  </si>
  <si>
    <t>C52X</t>
  </si>
  <si>
    <t>C52X - TUMOR MALIGNO DE LA VAGINA</t>
  </si>
  <si>
    <t>C55X</t>
  </si>
  <si>
    <t>C55X - TUMOR MALIGNO DEL UTERO, PARTE NO ESPECIFICADA</t>
  </si>
  <si>
    <t>C630</t>
  </si>
  <si>
    <t>C630 - TUMOR MALIGNO DEL EPIDIDIMO</t>
  </si>
  <si>
    <t>C690</t>
  </si>
  <si>
    <t>C690 - TUMOR MALIGNO DE LA CONJUNTIVA</t>
  </si>
  <si>
    <t>C711</t>
  </si>
  <si>
    <t>C711 - TUMOR MALIGNO DEL LOBULO FRONTAL</t>
  </si>
  <si>
    <t>C717</t>
  </si>
  <si>
    <t>C717 - TUMOR MALIGNO DEL PEDUNCULO CEREBRAL</t>
  </si>
  <si>
    <t>C751</t>
  </si>
  <si>
    <t>C751 - TUMOR MALIGNO DE LA HIPOFISIS</t>
  </si>
  <si>
    <t>C754</t>
  </si>
  <si>
    <t>C754 - TUMOR MALIGNO DEL CUERPO CAROTIDEO</t>
  </si>
  <si>
    <t>C761</t>
  </si>
  <si>
    <t>C761 - TUMOR MALIGNO DEL TORAX</t>
  </si>
  <si>
    <t>C764</t>
  </si>
  <si>
    <t>C764 - TUMOR MALIGNO DEL MIEMBRO SUPERIOR</t>
  </si>
  <si>
    <t>C765</t>
  </si>
  <si>
    <t>C765 - TUMOR MALIGNO DEL MIEMBRO INFERIOR</t>
  </si>
  <si>
    <t>C780</t>
  </si>
  <si>
    <t>C780 - TUMOR MALIGNO SECUNDARIO DEL PULMON</t>
  </si>
  <si>
    <t>C795</t>
  </si>
  <si>
    <t>C795 - TUMOR MALIGNO SECUNDARIO DE LOS HUESOS Y DE LA MEDULA OSEA</t>
  </si>
  <si>
    <t>C809</t>
  </si>
  <si>
    <t>C809 - TUMOR MALIGNO NO ESPECIFICADO</t>
  </si>
  <si>
    <t>C830</t>
  </si>
  <si>
    <t>C830 - LINFOMA DE CELULAS B, CELULAS PEQUE¥AS</t>
  </si>
  <si>
    <t>C929</t>
  </si>
  <si>
    <t>C929 - LEUCEMIA MIELOIDE, SIN OTRA ESPECIFICACION</t>
  </si>
  <si>
    <t>D070</t>
  </si>
  <si>
    <t>D070 - CARCINOMA IN SITU DEL ENDOMETRIO</t>
  </si>
  <si>
    <t>D103</t>
  </si>
  <si>
    <t>D103 - TUMOR BENIGNO DE OTRAS PARTES Y DE LAS NO ESPECIFICADAS DE LA BOCA</t>
  </si>
  <si>
    <t>D106</t>
  </si>
  <si>
    <t>D106 - TUMOR BENIGNO DE LA NASOFARINGE</t>
  </si>
  <si>
    <t>D129</t>
  </si>
  <si>
    <t>D129 - TUMOR BENIGNO DEL CONDUCTO ANAL Y DEL ANO</t>
  </si>
  <si>
    <t>D134</t>
  </si>
  <si>
    <t>D134 - TUMOR BENIGNO DEL HIGADO</t>
  </si>
  <si>
    <t>D151</t>
  </si>
  <si>
    <t>D151 - TUMOR BENIGNO DEL CORAZON</t>
  </si>
  <si>
    <t>D213</t>
  </si>
  <si>
    <t>D213 - TUMOR BENIGNO DEL TEJIDO CONJUNTIVO Y DE OTROS TEJIDOS BLANDOS DEL TORAX</t>
  </si>
  <si>
    <t>D214</t>
  </si>
  <si>
    <t>D214 - TUMOR BENIGNO DEL TEJIDO CONJUNTIVO Y OTROS TEJIDOS BLANDOS DEL ABDOMEN</t>
  </si>
  <si>
    <t>D221</t>
  </si>
  <si>
    <t>D221 - NEVO MELANOCITICO DEL PARPADO, INCLUIDA LA COMISURA PALPEBRAL</t>
  </si>
  <si>
    <t>D224</t>
  </si>
  <si>
    <t>D224 - NEVO MELANOCITICO DEL CUERO CABELLUDO Y DEL CUELLO</t>
  </si>
  <si>
    <t>D235</t>
  </si>
  <si>
    <t>D235 - TUMOR BENIGNO DE LA PIEL DEL TRONCO</t>
  </si>
  <si>
    <t>D252</t>
  </si>
  <si>
    <t>D252 - LEIOMIOMA SUBSEROSO DEL UTERO</t>
  </si>
  <si>
    <t>D299</t>
  </si>
  <si>
    <t>D299 - TUMOR BENIGNO DE ORGANO GENITAL MASCULINO, SITIO NO ESPECIFICADO</t>
  </si>
  <si>
    <t>D309</t>
  </si>
  <si>
    <t>D309 - TUMOR BENIGNO DE ORGANO URINARIO NO ESPECIFICADO</t>
  </si>
  <si>
    <t>D321</t>
  </si>
  <si>
    <t>D321 - TUMOR BENIGNO DE LAS MENINGES RAQUIDEAS</t>
  </si>
  <si>
    <t>D350</t>
  </si>
  <si>
    <t>D350 - TUMOR BENIGNO DE LA GLANDULA SUPRARRENAL</t>
  </si>
  <si>
    <t>D354</t>
  </si>
  <si>
    <t>D354 - TUMOR BENIGNO DE LA GLANDULA PINEAL</t>
  </si>
  <si>
    <t>D355</t>
  </si>
  <si>
    <t>D355 - TUMOR BENIGNO DEL CUERPO CAROTIDEO</t>
  </si>
  <si>
    <t>D390</t>
  </si>
  <si>
    <t>D390 - TUMOR DE COMPORTAMIENTO INCIERTO O DESCONOCIDO DEL UTERO</t>
  </si>
  <si>
    <t>D397</t>
  </si>
  <si>
    <t>D397 - TUMOR DE COMPORTAMIENTO INCIERTO O DESCONOCIDO DE OTROS ORGANOS GENITALES FEMENINOS</t>
  </si>
  <si>
    <t>D440</t>
  </si>
  <si>
    <t>D440 - TUMOR DE COMPORTAMIENTO INCIERTO O DESCONOCIDO DE LA GLANDULA TIROIDES</t>
  </si>
  <si>
    <t>D519</t>
  </si>
  <si>
    <t>D519 - ANEMIA POR DEFICIENCIA DE VITAMINA B 12, SIN OTRA ESPECIFICACION</t>
  </si>
  <si>
    <t>D599</t>
  </si>
  <si>
    <t>D599 - ANEMIA HEMOLITICA ADQUIRIDA, SIN OTRA ESPECIFICACION</t>
  </si>
  <si>
    <t>D680</t>
  </si>
  <si>
    <t>D680 - ENFERMEDAD DE VON WILLEBRAND</t>
  </si>
  <si>
    <t>D691</t>
  </si>
  <si>
    <t>D691 - DEFECTOS CUALITATIVOS DE LAS PLAQUETAS</t>
  </si>
  <si>
    <t>D761</t>
  </si>
  <si>
    <t>D761 - LINFOHISTIOCITOSIS HEMOFAGOCITICA</t>
  </si>
  <si>
    <t>E078</t>
  </si>
  <si>
    <t>E078 - OTROS TRASTORNOS ESPECIFICADOS DE LA GLANDULA TIROIDES</t>
  </si>
  <si>
    <t>E122</t>
  </si>
  <si>
    <t>E122 - DIABETES MELLITUS ASOCIADA CON DESNUTRICION, CON COMPLICACIONES RENALES</t>
  </si>
  <si>
    <t>E143</t>
  </si>
  <si>
    <t>E143 - DIABETES MELLITUS, NO ESPECIFICADA, CON COMPLICACIONES OFTALMICAS</t>
  </si>
  <si>
    <t>E209</t>
  </si>
  <si>
    <t>E209 - HIPOPARATIROIDISMO, NO ESPECIFICADO</t>
  </si>
  <si>
    <t>E232</t>
  </si>
  <si>
    <t>E232 - DIABETES INSIPIDA</t>
  </si>
  <si>
    <t>E274</t>
  </si>
  <si>
    <t>E274 - OTRAS INSUFICIENCIAS CORTICOSUPRARRENALES Y LAS NO ESPECIFICADAS</t>
  </si>
  <si>
    <t>E348</t>
  </si>
  <si>
    <t>E348 - OTROS TRASTORNOS ENDOCRINOS ESPECIFICADOS</t>
  </si>
  <si>
    <t>E872</t>
  </si>
  <si>
    <t>E872 - ACIDOSIS</t>
  </si>
  <si>
    <t>F001</t>
  </si>
  <si>
    <t>F001 - DEMENCIA EN LA ENFERMEDAD DE ALZHEIMER, DE COMIENZO TARDIO (G30.1+)</t>
  </si>
  <si>
    <t>F010</t>
  </si>
  <si>
    <t>F010 - DEMENCIA VASCULAR DE COMIENZO AGUDO</t>
  </si>
  <si>
    <t>F028</t>
  </si>
  <si>
    <t>F028 - DEMENCIA EN OTRAS ENFERMEDADES ESPECIFICADAS CLASIFICADAS EN OTRA PARTE</t>
  </si>
  <si>
    <t>F062</t>
  </si>
  <si>
    <t>F062 - TRASTORNO DELIRANTE [ESQUIZOFRENIFORME], ORGANICO</t>
  </si>
  <si>
    <t>F070</t>
  </si>
  <si>
    <t>F070 - TRASTORNO DE LA PERSONALIDAD, ORGANICO</t>
  </si>
  <si>
    <t>F143</t>
  </si>
  <si>
    <t>F143 - TRASTORNOS MENTALES Y DEL COMPORTAMIENTO DEBIDOS AL USO DE COCAINA, ESTADO DE ABSTINENCI</t>
  </si>
  <si>
    <t>F181</t>
  </si>
  <si>
    <t>F181 - TRASTORNOS MENTALES Y DEL COMPORTAMIENTO DEBIDOS AL USO DE DISOLVENTES VOLATILES, USO NO</t>
  </si>
  <si>
    <t>F205</t>
  </si>
  <si>
    <t>F205 - ESQUIZOFRENIA RESIDUAL</t>
  </si>
  <si>
    <t>F232</t>
  </si>
  <si>
    <t>F232 - TRASTORNO PSICOTICO AGUDO DE TIPO ESQUIZOFRENICO</t>
  </si>
  <si>
    <t>F311</t>
  </si>
  <si>
    <t>F311 - TRASTORNO AFECTIVO BIPOLAR, EPISODIO MANIACO PRESENTE SIN SINTOMAS PSICOTICOS</t>
  </si>
  <si>
    <t>F314</t>
  </si>
  <si>
    <t>F314 - TRASTORNO AFECTIVO BIPOLAR, EPISODIO DEPRESIVO GRAVE PRESENTE SIN SINTOMAS PSICOTICOS</t>
  </si>
  <si>
    <t>F441</t>
  </si>
  <si>
    <t>F441 - FUGA DISOCIATIVA</t>
  </si>
  <si>
    <t>F442</t>
  </si>
  <si>
    <t>F442 - ESTUPOR DISOCIATIVO</t>
  </si>
  <si>
    <t>F54X</t>
  </si>
  <si>
    <t>F54X - FACTORES PSICOLOGICOS Y DEL COMPORTAMIENTO ASOCIADOS CON TRASTORNOS O ENFERMEDAD</t>
  </si>
  <si>
    <t>G009</t>
  </si>
  <si>
    <t>G009 - MENINGITIS BACTERIANA, NO ESPECIFICADA</t>
  </si>
  <si>
    <t>G110</t>
  </si>
  <si>
    <t>G110 - ATAXIA CONGENITA NO PROGRESIVA</t>
  </si>
  <si>
    <t>G212</t>
  </si>
  <si>
    <t>G212 - PARKINSONISMO SECUNDARIO DEBIDO A OTROS AGENTES EXTERNOS</t>
  </si>
  <si>
    <t>G218</t>
  </si>
  <si>
    <t>G218 - OTROS TIPOS DE PARKINSONISMO SECUNDARIO</t>
  </si>
  <si>
    <t>G248</t>
  </si>
  <si>
    <t>G248 - OTRAS DISTONIAS</t>
  </si>
  <si>
    <t>G309</t>
  </si>
  <si>
    <t>G309 - ENFERMEDAD DE ALZHEIMER, NO ESPECIFICADA</t>
  </si>
  <si>
    <t>G318</t>
  </si>
  <si>
    <t>G318 - OTRAS ENFERMEDADES DEGENERATIVAS ESPECIFICADAS DEL SISTEMA NERVIOSO</t>
  </si>
  <si>
    <t>G319</t>
  </si>
  <si>
    <t>G319 - DEGENERACION DEL SISTEMA NERVIOSO, NO ESPECIFICADA</t>
  </si>
  <si>
    <t>G370</t>
  </si>
  <si>
    <t>G370 - ESCLEROSIS DIFUSA</t>
  </si>
  <si>
    <t>G468</t>
  </si>
  <si>
    <t>G468 - OTROS SINDROMES VASCULARES ENCEFALICOS EN ENFERMEDADES CEREBROVASCULARES (I60-I67+)</t>
  </si>
  <si>
    <t>G519</t>
  </si>
  <si>
    <t>G519 - TRASTORNO DEL NERVIO FACIAL, NO ESPECIFICADO</t>
  </si>
  <si>
    <t>G541</t>
  </si>
  <si>
    <t>G541 - TRASTORNOS DEL PLEXO LUMBOSACRO</t>
  </si>
  <si>
    <t>G544</t>
  </si>
  <si>
    <t>G544 - TRASTORNOS DE LA RAIZ LUMBOSACRA, NO CLASIFICADOS EN OTRA PARTE</t>
  </si>
  <si>
    <t>G561</t>
  </si>
  <si>
    <t>G561 - OTRAS LESIONES DEL NERVIO MEDIANO</t>
  </si>
  <si>
    <t>G563</t>
  </si>
  <si>
    <t>G563 - LESION DEL NERVIO RADIAL</t>
  </si>
  <si>
    <t>G618</t>
  </si>
  <si>
    <t>G618 - OTRAS POLINEUROPATIAS INFLAMATORIAS</t>
  </si>
  <si>
    <t>G64X</t>
  </si>
  <si>
    <t>G64X - OTROS TRASTORNOS DEL SISTEMA NERVIOSO PERIFERICO</t>
  </si>
  <si>
    <t>G719</t>
  </si>
  <si>
    <t>G719 - TRASTORNO PRIMARIO DEL MUSCULO, TIPO NO ESPECIFICADO</t>
  </si>
  <si>
    <t>G900</t>
  </si>
  <si>
    <t>G900 - NEUROPATIA AUTONOMA PERIFERICA IDIOPATICA</t>
  </si>
  <si>
    <t>G909</t>
  </si>
  <si>
    <t>G909 - TRASTORNO DEL SISTEMA NERVIOSO AUTONOMO, NO ESPECIFICADO</t>
  </si>
  <si>
    <t>G912</t>
  </si>
  <si>
    <t>G912 - HIDROCEFALO DE PRESION NORMAL</t>
  </si>
  <si>
    <t>G931</t>
  </si>
  <si>
    <t>G931 - LESION CEREBRAL ANOXICA, NO CLASIFICADA EN OTRA PARTE</t>
  </si>
  <si>
    <t>G936</t>
  </si>
  <si>
    <t>G936 - EDEMA CEREBRAL</t>
  </si>
  <si>
    <t>H026</t>
  </si>
  <si>
    <t>H026 - XANTELASMA DEL PARPADO</t>
  </si>
  <si>
    <t>H051</t>
  </si>
  <si>
    <t>H051 - TRASTORNOS INFLAMATORIOS CRONICOS DE LA ORBITA</t>
  </si>
  <si>
    <t>H171</t>
  </si>
  <si>
    <t>H171 - OTRAS OPACIDADES CENTRALES DE LA CORNEA</t>
  </si>
  <si>
    <t>H178</t>
  </si>
  <si>
    <t>H178 - OTRAS OPACIDADES O CICATRICES DE LA CORNEA</t>
  </si>
  <si>
    <t>H210</t>
  </si>
  <si>
    <t>H210 - HIFEMA</t>
  </si>
  <si>
    <t>H356</t>
  </si>
  <si>
    <t>H356 - HEMORRAGIA RETINIANA</t>
  </si>
  <si>
    <t>H430</t>
  </si>
  <si>
    <t>H430 - PROLAPSO DEL VITREO</t>
  </si>
  <si>
    <t>H445</t>
  </si>
  <si>
    <t>H445 - AFECCIONES DEGENERATIVAS DEL GLOBO OCULAR</t>
  </si>
  <si>
    <t>H471</t>
  </si>
  <si>
    <t>H471 - PAPILEDEMA, NO ESPECIFICADO</t>
  </si>
  <si>
    <t>H473</t>
  </si>
  <si>
    <t>H473 - OTROS TRASTORNOS DEL DISCO OPTICO</t>
  </si>
  <si>
    <t>H508</t>
  </si>
  <si>
    <t>H508 - OTROS ESTRABISMOS ESPECIFICADOS</t>
  </si>
  <si>
    <t>H535</t>
  </si>
  <si>
    <t>H535 - DEFICIENCIA DE LA VISION CROMATICA</t>
  </si>
  <si>
    <t>H730</t>
  </si>
  <si>
    <t>H730 - MIRINGITIS AGUDA</t>
  </si>
  <si>
    <t>H910</t>
  </si>
  <si>
    <t>H910 - HIPOACUSIA OTOTOXICA</t>
  </si>
  <si>
    <t>I052</t>
  </si>
  <si>
    <t>I052 - ESTENOSIS MITRAL CON INSUFICIENCIA</t>
  </si>
  <si>
    <t>I061</t>
  </si>
  <si>
    <t>I061 - INSUFICIENCIA AORTICA REUMATICA</t>
  </si>
  <si>
    <t>I071</t>
  </si>
  <si>
    <t>I071 - INSUFICIENCIA TRICUSPIDE</t>
  </si>
  <si>
    <t>I119</t>
  </si>
  <si>
    <t>I119 - ENFERMEDAD CARDIACA HIPERTENSIVA SIN INSUFICIENCIA CARDIACA (CONGESTIVA)</t>
  </si>
  <si>
    <t>I129</t>
  </si>
  <si>
    <t>I129 - ENFERMEDAD RENAL HIPERTENSIVA SIN INSUFICIENCIA RENAL</t>
  </si>
  <si>
    <t>I249</t>
  </si>
  <si>
    <t>I249 - ENFERMEDAD ISQUEMICA AGUDA DEL CORAZON, NO ESPECIFICADA</t>
  </si>
  <si>
    <t>I280</t>
  </si>
  <si>
    <t>I280 - FISTULA ARTERIOVENOSA DE LOS VASOS PULMONARES</t>
  </si>
  <si>
    <t>I300</t>
  </si>
  <si>
    <t>I300 - PERICARDITIS IDIOPATICA AGUDA INESPECIFICA</t>
  </si>
  <si>
    <t>I309</t>
  </si>
  <si>
    <t>I309 - PERICARDITIS AGUDA, NO ESPECIFICADA</t>
  </si>
  <si>
    <t>I342</t>
  </si>
  <si>
    <t>I342 - ESTENOSIS (DE LA VALVULA) MITRAL, NO REUMATICA</t>
  </si>
  <si>
    <t>I38X</t>
  </si>
  <si>
    <t>I38X - ENDOCARDITIS, VALVULA NO ESPECIFICADA</t>
  </si>
  <si>
    <t>I443</t>
  </si>
  <si>
    <t>I443 - OTROS TIPOS DE BLOQUEO AURICULOVENTRICULAR Y LOS NO ESPECIFICADOS</t>
  </si>
  <si>
    <t>I456</t>
  </si>
  <si>
    <t>I456 - SINDROME DE PREEXCITACION</t>
  </si>
  <si>
    <t>I469</t>
  </si>
  <si>
    <t>I469 - PARO CARDIACO, NO ESPECIFICADO</t>
  </si>
  <si>
    <t>I491</t>
  </si>
  <si>
    <t>I491 - DESPOLARIZACION AURICULAR PREMATURA</t>
  </si>
  <si>
    <t>I495</t>
  </si>
  <si>
    <t>I495 - SINDROME DEL SENO ENFERMO</t>
  </si>
  <si>
    <t>I498</t>
  </si>
  <si>
    <t>I498 - OTRAS ARRITMIAS CARDIACAS ESPECIFICADAS</t>
  </si>
  <si>
    <t>I606</t>
  </si>
  <si>
    <t>I606 - HEMORRAGIA SUBARACNOIDEA DE OTRAS ARTERIAS INTRACRANEALES</t>
  </si>
  <si>
    <t>I608</t>
  </si>
  <si>
    <t>I608 - OTRAS HEMORRAGIAS SUBARACNOIDEAS</t>
  </si>
  <si>
    <t>I702</t>
  </si>
  <si>
    <t>I702 - ATEROSCLEROSIS DE LAS ARTERIAS DE LOS MIEMBROS</t>
  </si>
  <si>
    <t>I708</t>
  </si>
  <si>
    <t>I708 - ATEROSCLEROSIS DE OTRAS ARTERIAS</t>
  </si>
  <si>
    <t>I711</t>
  </si>
  <si>
    <t>I711 - RUPTURA DE ANEURISMA DE LA AORTA TORACICA</t>
  </si>
  <si>
    <t>I714</t>
  </si>
  <si>
    <t>I714 - ANEURISMA DE LA AORTA ABDOMINAL, SIN MENCION DE RUPTURA</t>
  </si>
  <si>
    <t>I723</t>
  </si>
  <si>
    <t>I723 - ANEURISMA Y DISECCION DE ARTERIA ILIACA</t>
  </si>
  <si>
    <t>I729</t>
  </si>
  <si>
    <t>I729 - ANEURISMA Y DISECCION DE SITIO NO ESPECIFICADO</t>
  </si>
  <si>
    <t>I744</t>
  </si>
  <si>
    <t>I744 - EMBOLIA Y TROMBOSIS DE ARTERIAS DE LOS MIEMBROS, NO ESPECIFICADAS</t>
  </si>
  <si>
    <t>I749</t>
  </si>
  <si>
    <t>I749 - EMBOLIA Y TROMBOSIS DE ARTERIA NO ESPECIFICADA</t>
  </si>
  <si>
    <t>I789</t>
  </si>
  <si>
    <t>I789 - ENFERMEDAD DE LOS VASOS CAPILARES, NO ESPECIFICADA</t>
  </si>
  <si>
    <t>I81X</t>
  </si>
  <si>
    <t>I81X - TROMBOSIS DE LA VENA PORTA</t>
  </si>
  <si>
    <t>I864</t>
  </si>
  <si>
    <t>I864 - VARICES GASTRICAS</t>
  </si>
  <si>
    <t>J182</t>
  </si>
  <si>
    <t>J182 - NEUMONIA HIPOSTATICA, NO ESPECIFICADA</t>
  </si>
  <si>
    <t>J321</t>
  </si>
  <si>
    <t>J321 - SINUSITIS FRONTAL CRONICA</t>
  </si>
  <si>
    <t>J338</t>
  </si>
  <si>
    <t>J338 - OTROS POLIPOS DE LOS SENOS PARANASALES</t>
  </si>
  <si>
    <t>J339</t>
  </si>
  <si>
    <t>J339 - POLIPO NASAL, NO ESPECIFICADO</t>
  </si>
  <si>
    <t>J341</t>
  </si>
  <si>
    <t>J341 - QUISTE Y MUCOCELE DE SENO PARANASAL</t>
  </si>
  <si>
    <t>J852</t>
  </si>
  <si>
    <t>J852 - ABSCESO DEL PULMON SIN NEUMONIA</t>
  </si>
  <si>
    <t>J91X</t>
  </si>
  <si>
    <t>J91X - DERRAME PLEURAL EN AFECCIONES CLASIFICADAS EN OTRA PARTE</t>
  </si>
  <si>
    <t>J950</t>
  </si>
  <si>
    <t>J950 - FUNCIONAMIENTO DEFECTUOSO DE LA TRAQUEOSTOMIA</t>
  </si>
  <si>
    <t>J951</t>
  </si>
  <si>
    <t>J951 - INSUFICIENCIA PULMONAR AGUDA CONSECUTIVA A CIRUGIA TORACICA</t>
  </si>
  <si>
    <t>K009</t>
  </si>
  <si>
    <t>K009 - TRASTONO DEL DESARROLLO DE LOS DIENTES, NO ESPECIFICADO</t>
  </si>
  <si>
    <t>K078</t>
  </si>
  <si>
    <t>K078 - OTRAS ANOMALIAS DENTOFACIALES</t>
  </si>
  <si>
    <t>K227</t>
  </si>
  <si>
    <t>K227 - ESOFAGO DE BARRETT</t>
  </si>
  <si>
    <t>K257</t>
  </si>
  <si>
    <t>K257 - ULCERA GASTRICA, CRONICA SIN HEMORRAGIA NI PERFORACION</t>
  </si>
  <si>
    <t>K315</t>
  </si>
  <si>
    <t>K315 - OBSTRUCCION DEL DUODENO</t>
  </si>
  <si>
    <t>K449</t>
  </si>
  <si>
    <t>K449 - HERNIA DIAFRAGMATICA SIN OBSTRUCCION NI GANGRENA</t>
  </si>
  <si>
    <t>K518</t>
  </si>
  <si>
    <t>K518 - OTRAS COLITIS ULCERATIVAS</t>
  </si>
  <si>
    <t>K550</t>
  </si>
  <si>
    <t>K550 - TRASTORNO VASCULAR AGUDO DE LOS INTESTINOS</t>
  </si>
  <si>
    <t>K591</t>
  </si>
  <si>
    <t>K591 - DIARREA FUNCIONAL</t>
  </si>
  <si>
    <t>K622</t>
  </si>
  <si>
    <t>K622 - PROLAPSO ANAL</t>
  </si>
  <si>
    <t>K635</t>
  </si>
  <si>
    <t>K635 - POLIPO DEL COLON</t>
  </si>
  <si>
    <t>K661</t>
  </si>
  <si>
    <t>K661 - HEMOPERITONEO</t>
  </si>
  <si>
    <t>K712</t>
  </si>
  <si>
    <t>K712 - ENFERMEDAD TOXICA DEL HIGADO CON HEPATITIS AGUDA</t>
  </si>
  <si>
    <t>K778</t>
  </si>
  <si>
    <t>K778 - TRASTORNOS DEL HIGADO EN OTRAS ENFERMEDADES CLASIFICADAS EN OTRA PARTE</t>
  </si>
  <si>
    <t>K818</t>
  </si>
  <si>
    <t>K818 - OTRAS COLECISTITIS</t>
  </si>
  <si>
    <t>K838</t>
  </si>
  <si>
    <t>K838 - OTRAS ENFERMEDADES ESPECIFICADAS DE LAS VIAS BILIARES</t>
  </si>
  <si>
    <t>K851</t>
  </si>
  <si>
    <t>K851 - PANCREATITIS BILIAR AGUDA</t>
  </si>
  <si>
    <t>K861</t>
  </si>
  <si>
    <t>K861 - OTRAS PANCREATITIS CRONICAS</t>
  </si>
  <si>
    <t>K914</t>
  </si>
  <si>
    <t>K914 - DISFUNCION DE COLOSTOMIA O ENTEROSTOMIA</t>
  </si>
  <si>
    <t>K929</t>
  </si>
  <si>
    <t>K929 - ENFERMEDAD DEL SISTEMA DIGESTIVO, NO ESPECIFICADA</t>
  </si>
  <si>
    <t>L119</t>
  </si>
  <si>
    <t>L119 - TRASTORNO ACANTOLITICO, NO ESPECIFICADO</t>
  </si>
  <si>
    <t>L232</t>
  </si>
  <si>
    <t>L232 - DERMATITIS ALERGICA DE CONTACTO DEBIDA A COSMETICOS</t>
  </si>
  <si>
    <t>L233</t>
  </si>
  <si>
    <t>L233 - DERMATITIS ALERGICA DE CONTACTO DEBIDA A DROGAS EN CONTACTO CON LA PIEL</t>
  </si>
  <si>
    <t>L279</t>
  </si>
  <si>
    <t>L279 - DERMATITIS DEBIDA A SUSTANCIAS INGERIDAS NO ESPECIFICADAS</t>
  </si>
  <si>
    <t>L401</t>
  </si>
  <si>
    <t>L401 - PSORIASIS PUSTULOSA GENERALIZADA</t>
  </si>
  <si>
    <t>L440</t>
  </si>
  <si>
    <t>L440 - PITIRIASIS RUBRA PILARIS</t>
  </si>
  <si>
    <t>L572</t>
  </si>
  <si>
    <t>L572 - PIEL ROMBOIDAL DE LA NUCA</t>
  </si>
  <si>
    <t>L599</t>
  </si>
  <si>
    <t>L599 - TRASTORNOS NO ESPECIFICADOS DE LA PIEL Y DEL TEJIDO SUBCUTANEO RELACIONADOS CON RADIACIO</t>
  </si>
  <si>
    <t>L640</t>
  </si>
  <si>
    <t>L640 - ALOPECIA ANDROGENA, INDUCIDA POR DROGAS</t>
  </si>
  <si>
    <t>L648</t>
  </si>
  <si>
    <t>L648 - OTRAS ALOPECIAS ANDROGENAS</t>
  </si>
  <si>
    <t>L649</t>
  </si>
  <si>
    <t>L649 - ALOPECIA ANDROGENA, NO ESPECIFICADA</t>
  </si>
  <si>
    <t>L659</t>
  </si>
  <si>
    <t>L659 - PERDIDA NO CICATRICIAL DEL PELO, SIN OTRA ESPECIFICACION</t>
  </si>
  <si>
    <t>L669</t>
  </si>
  <si>
    <t>L669 - ALOPECIA CICATRICIAL, NO ESPECIFICADA</t>
  </si>
  <si>
    <t>L680</t>
  </si>
  <si>
    <t>L680 - HIRSUTISMO</t>
  </si>
  <si>
    <t>L741</t>
  </si>
  <si>
    <t>L741 - MILIARIA CRISTALINA</t>
  </si>
  <si>
    <t>L817</t>
  </si>
  <si>
    <t>L817 - DERMATOSIS PURPURICA PIGMENTADA</t>
  </si>
  <si>
    <t>L879</t>
  </si>
  <si>
    <t>L879 - TRASTORNO DE LA ELIMINACION TRANSEPIDERMICA, NO ESPECIFICADO</t>
  </si>
  <si>
    <t>L903</t>
  </si>
  <si>
    <t>L903 - ATROFODERMA DE PASINI Y PIERINI</t>
  </si>
  <si>
    <t>L942</t>
  </si>
  <si>
    <t>L942 - CALCINOSIS DE LA PIEL</t>
  </si>
  <si>
    <t>L950</t>
  </si>
  <si>
    <t>L950 - VASCULITIS LIVEDOIDE</t>
  </si>
  <si>
    <t>M052</t>
  </si>
  <si>
    <t>M052 - VASCULITIS REUMATOIDE</t>
  </si>
  <si>
    <t>M110</t>
  </si>
  <si>
    <t>M110 - ENFERMEDAD POR DEPOSITO DE HIDROXIAPATITA</t>
  </si>
  <si>
    <t>M200</t>
  </si>
  <si>
    <t>M200 - DEFORMIDAD DE DEDO (S) DE LA MANO</t>
  </si>
  <si>
    <t>M217</t>
  </si>
  <si>
    <t>M217 - LONGITUD DESIGUAL DE LOS MIEMBROS (ADQUIRIDA)</t>
  </si>
  <si>
    <t>M308</t>
  </si>
  <si>
    <t>M308 - OTRAS AFECCIONES RELACIONADAS CON LA POLIARTERITIS NUDOSA</t>
  </si>
  <si>
    <t>M340</t>
  </si>
  <si>
    <t>M340 - ESCLEROSIS SISTEMICA PROGRESIVA</t>
  </si>
  <si>
    <t>M358</t>
  </si>
  <si>
    <t>M358 - OTRAS ENFERMEDADES ESPECIFICADAS CON COMPROMISO SISTEMICO DEL TEJIDO CONJUNTIVO</t>
  </si>
  <si>
    <t>M404</t>
  </si>
  <si>
    <t>M404 - OTRAS LORDOSIS</t>
  </si>
  <si>
    <t>M481</t>
  </si>
  <si>
    <t>M481 - HIPEROSTOSIS ANQUILOSANTE [FORESTIER]</t>
  </si>
  <si>
    <t>M484</t>
  </si>
  <si>
    <t>M484 - FRACTURA DE VERTEBRA POR FATIGA</t>
  </si>
  <si>
    <t>M488</t>
  </si>
  <si>
    <t>M488 - OTRAS ESPONDILOPATIAS ESPECIFICADAS</t>
  </si>
  <si>
    <t>M679</t>
  </si>
  <si>
    <t>M679 - TRASTORNO SINOVIAL Y TENDINOSO, NO ESPECIFICADO</t>
  </si>
  <si>
    <t>M702</t>
  </si>
  <si>
    <t>M702 - BURSITIS DEL OLECRANON</t>
  </si>
  <si>
    <t>M704</t>
  </si>
  <si>
    <t>M704 - OTRAS BURSITIS PRERROTULIANAS</t>
  </si>
  <si>
    <t>M772</t>
  </si>
  <si>
    <t>M772 - PERIARTRITIS DE LA MUNECA</t>
  </si>
  <si>
    <t>M813</t>
  </si>
  <si>
    <t>M813 - OSTEOPOROSIS POR MALABSORCION POSTQUIRURGICA, SIN FRACTURA PATOLOGICA</t>
  </si>
  <si>
    <t>M840</t>
  </si>
  <si>
    <t>M840 - CONSOLIDACION DEFECTUOSA DE FRACTURA</t>
  </si>
  <si>
    <t>M850</t>
  </si>
  <si>
    <t>M850 - DISPLASIA FIBROSA (MONOSTOTICA)</t>
  </si>
  <si>
    <t>M903</t>
  </si>
  <si>
    <t>M903 - OSTEONECROSIS EN LA ENFERMEDAD CAUSADA POR DESCOMPRESION (T70.3+)</t>
  </si>
  <si>
    <t>N002</t>
  </si>
  <si>
    <t>N002 - SINDROME NEFRITICO AGUDO, GLOMERULONEFRITIS MEMBRANOSA DIFUSA</t>
  </si>
  <si>
    <t>N039</t>
  </si>
  <si>
    <t>N039 - SINDROME NEFRITICO CRONICO, NO ESPECIFICADA</t>
  </si>
  <si>
    <t>N171</t>
  </si>
  <si>
    <t>N171 - INSUFICIENCIA RENAL AGUDA CON NECROSIS CORTICAL AGUDA</t>
  </si>
  <si>
    <t>N178</t>
  </si>
  <si>
    <t>N178 - OTRAS INSUFICIENCIAS RENALES AGUDAS</t>
  </si>
  <si>
    <t>N182</t>
  </si>
  <si>
    <t>N182 - ENFERMEDAD RENAL CRONICA, ESTADIO 2</t>
  </si>
  <si>
    <t>N184</t>
  </si>
  <si>
    <t>N184 - ENFERMEDAD RENAL CRONICA, ESTADIO 4</t>
  </si>
  <si>
    <t>N302</t>
  </si>
  <si>
    <t>N302 - OTRAS CISTITIS CRONICAS</t>
  </si>
  <si>
    <t>N86X</t>
  </si>
  <si>
    <t>N86X - EROSION Y ECTROPION DEL CUELLO DEL UTERO</t>
  </si>
  <si>
    <t>N889</t>
  </si>
  <si>
    <t>N889 - TRASTORNO NO INFLAMATORIO DEL CUELLO DEL UTERO, NO ESPECIFICADO</t>
  </si>
  <si>
    <t>N970</t>
  </si>
  <si>
    <t>N970 - INFERTILIDAD FEMENINA ASOCIADA CON FALTA DE OVULACION</t>
  </si>
  <si>
    <t>N972</t>
  </si>
  <si>
    <t>N972 - INFERTILIDAD FEMENINA DE ORIGEN UTERINO</t>
  </si>
  <si>
    <t>N978</t>
  </si>
  <si>
    <t>N978 - INFERTILIDAD FEMENINA DE OTRO ORIGEN</t>
  </si>
  <si>
    <t>O030</t>
  </si>
  <si>
    <t>O030 - ABORTO ESPONTANEO, INCOMPLETO, COMPLICADO CON INFECCION GENITAL Y PELVIANA</t>
  </si>
  <si>
    <t>O731</t>
  </si>
  <si>
    <t>O731 - RETENCION DE FRAGMENTOS DE LA PLACENTA O DE LAS MEMBRANAS, SIN HEMORRAGIA</t>
  </si>
  <si>
    <t>O983</t>
  </si>
  <si>
    <t>O983 - OTRAS INFECCIONES CON UN MODO DE TRANSMISION PREDOMINANTEMENTE SEXUAL QUE COMPLICAN EL E</t>
  </si>
  <si>
    <t>P070</t>
  </si>
  <si>
    <t>P070 - RN CON PESO EXTREMADAMENTE BAJO AL NACER</t>
  </si>
  <si>
    <t>Q030</t>
  </si>
  <si>
    <t>Q030 - MALFORMACIONES DEL ACUEDUCTO DE SILVIO</t>
  </si>
  <si>
    <t>Q040</t>
  </si>
  <si>
    <t>Q040 - MALFORMACIONES CONGENITAS DEL CUERPO CALLOSO</t>
  </si>
  <si>
    <t>Q046</t>
  </si>
  <si>
    <t>Q046 - QUISTES CEREBRALES CONGENITOS</t>
  </si>
  <si>
    <t>Q103</t>
  </si>
  <si>
    <t>Q103 - OTRAS MALFORMACIONES CONGENITAS DE LOS PARPADOS</t>
  </si>
  <si>
    <t>Q169</t>
  </si>
  <si>
    <t>Q169 - MALFORMACION CONGENITA DEL OIDO QUE CAUSA ALTERACION DE LA AUDICION, SIN OTRA ESPECIFICA</t>
  </si>
  <si>
    <t>Q181</t>
  </si>
  <si>
    <t>Q181 - SENO Y QUISTE PREAURICULAR</t>
  </si>
  <si>
    <t>Q189</t>
  </si>
  <si>
    <t>Q189 - MALFORMACION CONGENITA DE LA CARA Y DEL CUELLO, NO ESPECIFICADA</t>
  </si>
  <si>
    <t>Q221</t>
  </si>
  <si>
    <t>Q221 - ESTENOSIS CONGENITA DE LA VALVULA PULMONAR</t>
  </si>
  <si>
    <t>Q279</t>
  </si>
  <si>
    <t>Q279 - MALFORMACION CONGENITA DEL SISTEMA VASCULAR PERIFERICO, NO ESPECIFICADA</t>
  </si>
  <si>
    <t>Q369</t>
  </si>
  <si>
    <t>Q369 - LABIO LEPORINO, UNILATERAL</t>
  </si>
  <si>
    <t>Q379</t>
  </si>
  <si>
    <t>Q379 - FISURA DEL PALADAR CON LABIO LEPORINO UNILATERAL, SIN OTRA ESPECIFICACION</t>
  </si>
  <si>
    <t>Q444</t>
  </si>
  <si>
    <t>Q444 - QUISTE DEL COLEDOCO</t>
  </si>
  <si>
    <t>Q690</t>
  </si>
  <si>
    <t>Q690 - DEDO (S) SUPERNUMERARIO (S) DE LA MANO</t>
  </si>
  <si>
    <t>Q700</t>
  </si>
  <si>
    <t>Q700 - FUSION DE LOS DEDOS DE LA MANO</t>
  </si>
  <si>
    <t>Q729</t>
  </si>
  <si>
    <t>Q729 - DEFECTO POR REDUCCION DEL MIEMBRO INFERIOR, NO ESPECIFICADO</t>
  </si>
  <si>
    <t>Q825</t>
  </si>
  <si>
    <t>Q825 - NEVO NO NEOPLASICO, CONGENITO</t>
  </si>
  <si>
    <t>Q831</t>
  </si>
  <si>
    <t>Q831 - MAMA SUPERNUMERARIA</t>
  </si>
  <si>
    <t>Q893</t>
  </si>
  <si>
    <t>Q893 - SITUS INVERSUS</t>
  </si>
  <si>
    <t>R230</t>
  </si>
  <si>
    <t>R230 - CIANOSIS</t>
  </si>
  <si>
    <t>R296</t>
  </si>
  <si>
    <t>R296 - TENDENCIA A CAER, NO CLASIFICADA EN OTRA PARTE</t>
  </si>
  <si>
    <t>R298</t>
  </si>
  <si>
    <t>R298 - OTROS SINTOMAS Y SIGNOS QUE INVOLUCRAN LOS SISTEMAS NERVIOSO Y OSTEOMUSCULAR Y LOS NO ES</t>
  </si>
  <si>
    <t>R410</t>
  </si>
  <si>
    <t>R410 - DESORIENTACION NO ESPECIFICADA</t>
  </si>
  <si>
    <t>R432</t>
  </si>
  <si>
    <t>R432 - PARAGEUSIA</t>
  </si>
  <si>
    <t>R571</t>
  </si>
  <si>
    <t>R571 - CHOQUE  HIPOVOLEMICO</t>
  </si>
  <si>
    <t>R740</t>
  </si>
  <si>
    <t>R740 - ELEVACION DE LOS NIVELES DE TRANSAMINASAS O DESHIDROGENASA LACTICA [DHL]</t>
  </si>
  <si>
    <t>R799</t>
  </si>
  <si>
    <t>R799 - HALLAZGO ANORMAL EN LA QUIMICA SANGUINEA, SIN OTRA ESPECIFICACION</t>
  </si>
  <si>
    <t>R841</t>
  </si>
  <si>
    <t>R841 - HALLAZGOS ANORMALES EN MUESTRAS TOMADAS DE ORGANOS RESPIRATORIOS Y  TORACICOS, NIVEL ANO</t>
  </si>
  <si>
    <t>R930</t>
  </si>
  <si>
    <t>R930 - HALLAZGOS ANORMALES EN DIAGNOSTICO POR IMAGEN DEL CRANEO Y DE LA CABEZA, NO CLASIFICADOS</t>
  </si>
  <si>
    <t>S120</t>
  </si>
  <si>
    <t>S120 - FRACTURA DE LA PRIMERA VERTEBRA CERVICAL</t>
  </si>
  <si>
    <t>S122</t>
  </si>
  <si>
    <t>S122 - FRACTURA DE OTRAS VERTEBRAS CERVICALES ESPECIFICADAS</t>
  </si>
  <si>
    <t>S222</t>
  </si>
  <si>
    <t>S222 - FRACTURA DEL ESTERNON</t>
  </si>
  <si>
    <t>S272</t>
  </si>
  <si>
    <t>S272 - HEMONEUMOTORAX TRAUMATICO</t>
  </si>
  <si>
    <t>S273</t>
  </si>
  <si>
    <t>S273 - OTROS TRAUMATISMOS DEL PULMON</t>
  </si>
  <si>
    <t>S278</t>
  </si>
  <si>
    <t>S278 - TRAUMATISMO DE OTROS ORGANOS INTRATORACICOS, ESPECIFICADOS</t>
  </si>
  <si>
    <t>S328</t>
  </si>
  <si>
    <t>S328 - FRACTURA DE OTRAS PARTES Y DE LAS NO ESPECIFICADAS DE LA COLUMNA LUMBAR Y DE LA PELVIS</t>
  </si>
  <si>
    <t>S650</t>
  </si>
  <si>
    <t>S650 - TRAUMATISMO DE LA ARTERIA CUBITAL A NIVEL DE LA MUNECA Y DE LA MANO</t>
  </si>
  <si>
    <t>S663</t>
  </si>
  <si>
    <t>S663 - TRAUMATISMO DEL TENDON Y MUSCULO EXTENSOR DE OTRO (S) DEDO (S) A NIVEL DE LA MUNECA Y DE L</t>
  </si>
  <si>
    <t>S680</t>
  </si>
  <si>
    <t>S680 - AMPUTACION TRAUMATICA DEL PULGAR (COMPLETA) (PARCIAL)</t>
  </si>
  <si>
    <t>S722</t>
  </si>
  <si>
    <t>S722 - FRACTURA SUBTROCANTERIANA</t>
  </si>
  <si>
    <t>S749</t>
  </si>
  <si>
    <t>S749 - TRAUMATISMO DE NERVIO NO ESPECIFICADO A NIVEL DE LA CADERA Y DEL MUSLO</t>
  </si>
  <si>
    <t>S759</t>
  </si>
  <si>
    <t>S759 - TRAUMATISMO DE VASO SANGUINEO NO ESPECIFICADO A NIVEL DE LA CADERA Y DEL MUSLO</t>
  </si>
  <si>
    <t>S767</t>
  </si>
  <si>
    <t>S767 - TRAUMATISMO DE MULTIPLES TENDONES Y MUSCULOS A NIVEL DE LA CADERA Y DEL MUSLO</t>
  </si>
  <si>
    <t>S832</t>
  </si>
  <si>
    <t>S832 - DESGARRO DE MENISCOS, PRESENTE</t>
  </si>
  <si>
    <t>S855</t>
  </si>
  <si>
    <t>S855 - TRAUMATISMO DE LA VENA POPLITEA</t>
  </si>
  <si>
    <t>S857</t>
  </si>
  <si>
    <t>S857 - TRAUMATISMO DE VASOS SANGUINEOS MULTIPLES A NIVEL DE LA PIERNA</t>
  </si>
  <si>
    <t>S868</t>
  </si>
  <si>
    <t>S868 - TRAUMATISMO DE OTROS TENDONES Y MUSCULOS A NIVEL DE LA PIERNA</t>
  </si>
  <si>
    <t>S878</t>
  </si>
  <si>
    <t>S878 - TRAUMATISMO POR APLASTAMIENTO DE OTRAS PARTES Y DE LAS NO ESPECIFICADAS DE LA PIERNA</t>
  </si>
  <si>
    <t>S880</t>
  </si>
  <si>
    <t>S880 - AMPUTACION TRAUMATICA A NIVEL DE LA RODILLA</t>
  </si>
  <si>
    <t>S959</t>
  </si>
  <si>
    <t>S959 - TRAUMATISMO DE VASO SANGUINEO NO ESPECIFICADO A NIVEL DEL PIE Y DEL TOBILLO</t>
  </si>
  <si>
    <t>S961</t>
  </si>
  <si>
    <t>S961 - TRAUMATISMO DEL TENDON Y MUSCULO DEL EXTENSOR LARGO DEL (DE LOS) DEDO (S) A NIVEL DEL PIE</t>
  </si>
  <si>
    <t>T099</t>
  </si>
  <si>
    <t>T099 - TRAUMATISMO NO ESPECIFICADO DEL TRONCO, NIVEL NO ESPECIFICADO</t>
  </si>
  <si>
    <t>T133</t>
  </si>
  <si>
    <t>T133 - TRAUMATISMO DE NERVIOS NO ESPECIFICADOS DE MIEMBRO INFERIOR, NIVEL NO ESPECIFICADO</t>
  </si>
  <si>
    <t>T182</t>
  </si>
  <si>
    <t>T182 - CUERPO EXTRANO EN EL ESTOMAGO</t>
  </si>
  <si>
    <t>T216</t>
  </si>
  <si>
    <t>T216 - CORROSION DEL TRONCO, DE SEGUNDO GRADO</t>
  </si>
  <si>
    <t>T380</t>
  </si>
  <si>
    <t>T380 - GLUCOCORTICOIDES Y ANALOGOS SINTETICOS</t>
  </si>
  <si>
    <t>T462</t>
  </si>
  <si>
    <t>T462 - OTRAS DROGAS ANTIARRITMICAS, NO CLASIFICADAS EN OTRA PARTE</t>
  </si>
  <si>
    <t>T500</t>
  </si>
  <si>
    <t>T500 - MINERALOCORTICOIDES Y SUS ANTAGONISTAS</t>
  </si>
  <si>
    <t>T528</t>
  </si>
  <si>
    <t>T528 - OTROS DISOLVENTES ORGANICOS</t>
  </si>
  <si>
    <t>T549</t>
  </si>
  <si>
    <t>T549 - EFECTO TOXICO DE SUSTANCIA CORROSIVA, NO ESPECIFICADA</t>
  </si>
  <si>
    <t>T566</t>
  </si>
  <si>
    <t>T566 - ESTANO Y SUS COMPUESTOS</t>
  </si>
  <si>
    <t>T621</t>
  </si>
  <si>
    <t>T621 - BAYAS INGERIDAS</t>
  </si>
  <si>
    <t>T658</t>
  </si>
  <si>
    <t>T658 - EFECTOS TOXICOS DE OTRAS SUSTANCIAS ESPECIFICADAS</t>
  </si>
  <si>
    <t>T782</t>
  </si>
  <si>
    <t>T782 - CHOQUE ANAFILACTICO, NO ESPECIFICADO</t>
  </si>
  <si>
    <t>T808</t>
  </si>
  <si>
    <t>T808 - OTRAS COMPLICACIONES CONSECUTIVAS A INFUSION, TRANSFUSION, E INYECCION TERAPEUTICA</t>
  </si>
  <si>
    <t>T811</t>
  </si>
  <si>
    <t>T811 - CHOQUE DURANTE O RESULTANTE DE UN PROCEDIMIENTO, NO CLASIFICADO EN OTRA PARTE</t>
  </si>
  <si>
    <t>T815</t>
  </si>
  <si>
    <t>T815 - CUERPO EXTRANO DEJADO ACCIDENTALMENTE EN CAVIDAD CORPORAL O EN HERIDA OPERATORIA CONSECU</t>
  </si>
  <si>
    <t>T829</t>
  </si>
  <si>
    <t>T829 - COMPLICACION NO ESPECIFICADA DE DISPOSITIVO PROTESICO, IMPLANTE E INJERTO CARDIOVASCULAR</t>
  </si>
  <si>
    <t>T830</t>
  </si>
  <si>
    <t>T830 - COMPLICACION MECANICA DE CATETER URINARIO (FIJO)</t>
  </si>
  <si>
    <t>T832</t>
  </si>
  <si>
    <t>T832 - COMPLICACION MECANICA DE INJERTO EN ORGANO URINARIO</t>
  </si>
  <si>
    <t>T833</t>
  </si>
  <si>
    <t>T833 - COMPLICACION MECANICA DE DISPOSITIVO ANTICONCEPTIVO INTRAUTERINO</t>
  </si>
  <si>
    <t>T883</t>
  </si>
  <si>
    <t>T883 - HIPERTERMIA MALIGNA DEBIDA A LA ANESTESIA</t>
  </si>
  <si>
    <t>T905</t>
  </si>
  <si>
    <t>T905 - SECUELAS DE TRAUMATISMO INTRACRANEAL</t>
  </si>
  <si>
    <t>T919</t>
  </si>
  <si>
    <t>T919 - SECUELAS DE TRAUMATISMO NO ESPECIFICADO DEL CUELLO Y DEL TRONCO</t>
  </si>
  <si>
    <t>T921</t>
  </si>
  <si>
    <t>T921 - SECUELAS DE FRACTURA DEL BRAZO</t>
  </si>
  <si>
    <t>T922</t>
  </si>
  <si>
    <t>T922 - SECUELAS DE FRACTURA DE LA MUNECA Y DE LA MANO</t>
  </si>
  <si>
    <t>T932</t>
  </si>
  <si>
    <t>T932 - SECUELAS DE OTRAS FRACTURAS DE MIEMBRO INFERIOR</t>
  </si>
  <si>
    <t>T936</t>
  </si>
  <si>
    <t>T936 - SECUELAS DE APLASTAMIENTO Y AMPUTACION TRAUMATICAS DE MIEMBRO INFERIOR</t>
  </si>
  <si>
    <t>T953</t>
  </si>
  <si>
    <t>T953 - SECUELAS DE QUEMADURA, CORROSION Y CONGELAMIENTO DE MIEMBRO INFERIOR</t>
  </si>
  <si>
    <t>01-ENERO AL 30-DICIEMBRE 2021</t>
  </si>
  <si>
    <t>E31</t>
  </si>
  <si>
    <t>DISFUNCION POLIGLANDULAR</t>
  </si>
  <si>
    <t>F83</t>
  </si>
  <si>
    <t>TRASTORNOS ESPECIFICOS MIXTOS DEL DESARROLLO</t>
  </si>
  <si>
    <t>O92</t>
  </si>
  <si>
    <t>OTROS TRASTORNOS DE LA MAMA Y DE LA LACTANCIA ASOCIADOS CON EL PARTO</t>
  </si>
  <si>
    <t>L56</t>
  </si>
  <si>
    <t>OTROS CAMBIOS AGUDOS DE LA PIEL DEBIDOS A RADIACION ULTRAVIOLETA</t>
  </si>
  <si>
    <t>N12</t>
  </si>
  <si>
    <t>NEFRITIS TUBULOINTERSTICIAL, NO ESPECIFICADA COMO AGUDA O CRONICA</t>
  </si>
  <si>
    <t>H45</t>
  </si>
  <si>
    <t>TRASTORNOS DEL CUERPO VITREO Y DEL GLOBO OCULAR EN ENFERMEDADES CLASIF</t>
  </si>
  <si>
    <t>O10</t>
  </si>
  <si>
    <t>HIPERTENSION PREEXISTENTE QUE COMPLICA EL EMBARAZO, EL PARTO Y EL PUER</t>
  </si>
  <si>
    <t>B38</t>
  </si>
  <si>
    <t>COCCIDIOIDOMICOSIS</t>
  </si>
  <si>
    <t>H71</t>
  </si>
  <si>
    <t>COLESTEATOMA DEL OIDO MEDIO</t>
  </si>
  <si>
    <t>K73</t>
  </si>
  <si>
    <t>HEPATITIS CRONICA, NO CLASIFICADA EN OTRA PARTE</t>
  </si>
  <si>
    <t>O90</t>
  </si>
  <si>
    <t>COMPLICACIONES DEL PUERPERIO, NO CLASIFICADAS EN OTRA PARTE</t>
  </si>
  <si>
    <t>Q39</t>
  </si>
  <si>
    <t>MALFORMACIONES CONGENITAS DEL ESOFAGO</t>
  </si>
  <si>
    <t>R30</t>
  </si>
  <si>
    <t>DOLOR ASOCIADO CON LA MICCION</t>
  </si>
  <si>
    <t>B99</t>
  </si>
  <si>
    <t>OTRAS ENFERMEDADES INFECCIOSAS Y LAS NO ESPECIFICADAS</t>
  </si>
  <si>
    <t>D40</t>
  </si>
  <si>
    <t>H70</t>
  </si>
  <si>
    <t>MASTOIDITIS Y AFECCIONES RELACIONADAS</t>
  </si>
  <si>
    <t>J13</t>
  </si>
  <si>
    <t>NEUMONIA DEBIDA A STREPTOCOCCUS PNEUMONIAE</t>
  </si>
  <si>
    <t>Q24</t>
  </si>
  <si>
    <t>OTRAS MALFORMACIONES CONGENITAS DEL CORAZON</t>
  </si>
  <si>
    <t>R85</t>
  </si>
  <si>
    <t>HALLAZGOS ANORMALES EN MUESTRAS TOMADAS DE ORGANOS DIGESTIVOS Y DE LA</t>
  </si>
  <si>
    <t>T20</t>
  </si>
  <si>
    <t>QUEMADURA Y CORROSION DE LA CABEZA Y DEL CUELLO</t>
  </si>
  <si>
    <t>T25</t>
  </si>
  <si>
    <t>QUEMADURA Y CORROSION DEL TOBILLO Y DEL PIE</t>
  </si>
  <si>
    <t>C13</t>
  </si>
  <si>
    <t>TUMOR MALIGNO DE LA HIPOFARINGE</t>
  </si>
  <si>
    <t>D57</t>
  </si>
  <si>
    <t>TRASTORNOS FALCIFORMES</t>
  </si>
  <si>
    <t>E73</t>
  </si>
  <si>
    <t>INTOLERANCIA A LA LACTOSA</t>
  </si>
  <si>
    <t>H19</t>
  </si>
  <si>
    <t>TRASTORNOS DE LA ESCLEROTICA Y DE LA CORNEA EN ENFERMEDADES CLASIFICAD</t>
  </si>
  <si>
    <t>H74</t>
  </si>
  <si>
    <t>OTROS TRASTORNOS DEL OIDO MEDIO Y DE LA APOFISIS MASTOIDES</t>
  </si>
  <si>
    <t>I52</t>
  </si>
  <si>
    <t>OTROS TRASTORNOS CARDIACOS EN ENFERMEDADES CLASIFICADAS EN OTRA PARTE</t>
  </si>
  <si>
    <t>J68</t>
  </si>
  <si>
    <t>AFECCIONES RESPIRATORIAS DEBIDAS A INHALACION DE GASES, HUMOS, VAPORES</t>
  </si>
  <si>
    <t>L88</t>
  </si>
  <si>
    <t>PIODERMA GANGRENOSO</t>
  </si>
  <si>
    <t>O08</t>
  </si>
  <si>
    <t>COMPLICACIONES CONSECUTIVAS AL ABORTO, AL EMBARAZO ECTOPICO Y AL EMBAR</t>
  </si>
  <si>
    <t>O47</t>
  </si>
  <si>
    <t>FALSO TRABAJO DE PARTO</t>
  </si>
  <si>
    <t>Q11</t>
  </si>
  <si>
    <t>ANOFTALMIA, MICROFTALMIA Y MACROFTALMIA</t>
  </si>
  <si>
    <t>Q12</t>
  </si>
  <si>
    <t>MALFORMACIONES CONGENITAS DEL CRISTALINO</t>
  </si>
  <si>
    <t>Q77</t>
  </si>
  <si>
    <t>OSTEOCONDRODISPLASIA CON DEFECTO DEL CRECIMIENTO DE LOS HUESOS LARGOS</t>
  </si>
  <si>
    <t>R09</t>
  </si>
  <si>
    <t>OTROS SINTOMAS Y SIGNOS QUE INVOLUCRAN LOS SISTEMAS CIRCULATORIO Y RES</t>
  </si>
  <si>
    <t>S98</t>
  </si>
  <si>
    <t>AMPUTACION TRAUMATICA DEL PIE Y DEL TOBILLO</t>
  </si>
  <si>
    <t>T30</t>
  </si>
  <si>
    <t>QUEMADURA Y CORROSION, REGION DEL CUERPO NO ESPECIFICADA</t>
  </si>
  <si>
    <t>A68</t>
  </si>
  <si>
    <t>FIEBRES RECURRENTES</t>
  </si>
  <si>
    <t>B26</t>
  </si>
  <si>
    <t>PAROTIDITIS INFECCIOSA</t>
  </si>
  <si>
    <t>B68</t>
  </si>
  <si>
    <t>TENIASIS</t>
  </si>
  <si>
    <t>C94</t>
  </si>
  <si>
    <t>OTRAS LEUCEMIAS DE TIPO CELULAR ESPECIFICADO</t>
  </si>
  <si>
    <t>D70</t>
  </si>
  <si>
    <t>AGRANULOCITOSIS</t>
  </si>
  <si>
    <t>D80</t>
  </si>
  <si>
    <t>INMUNODEFICIENCIA CON PREDOMINIO DE DEFECTOS DE LOS ANTICUERPOS</t>
  </si>
  <si>
    <t>E21</t>
  </si>
  <si>
    <t>HIPERPARATIROIDISMO Y OTROS TRASTORNOS DE LA GLANDULA PARATIROIDES</t>
  </si>
  <si>
    <t>F62</t>
  </si>
  <si>
    <t>CAMBIOS PERDURABLES DE LA PERSONALIDAD, NO ATRIBUIBLES A LESION O A EN</t>
  </si>
  <si>
    <t>F65</t>
  </si>
  <si>
    <t>TRASTORNOS DE LA PREFERENCIA SEXUAL</t>
  </si>
  <si>
    <t>I01</t>
  </si>
  <si>
    <t>FIEBRE REUMATICA CON COMPLICACION CARDIACA</t>
  </si>
  <si>
    <t>I08</t>
  </si>
  <si>
    <t>ENFERMEDADES VALVULARES MULTIPLES</t>
  </si>
  <si>
    <t>J22</t>
  </si>
  <si>
    <t>INFECCION AGUDA NO ESPECIFICADA DE LAS VIAS RESPIRATORIAS INFERIORES</t>
  </si>
  <si>
    <t>J92</t>
  </si>
  <si>
    <t>PAQUIPLEURITIS</t>
  </si>
  <si>
    <t>L55</t>
  </si>
  <si>
    <t>QUEMADURA SOLAR</t>
  </si>
  <si>
    <t>L67</t>
  </si>
  <si>
    <t>ANORMALIDADES DEL TALLO Y DEL COLOR DEL PELO</t>
  </si>
  <si>
    <t>O28</t>
  </si>
  <si>
    <t>HALLAZGOS ANORMALES EN EL EXAMEN PRENATAL DE LA MADRE</t>
  </si>
  <si>
    <t>P22</t>
  </si>
  <si>
    <t>DIFICULTAD RESPIRATORIA DEL RECIEN NACIDO</t>
  </si>
  <si>
    <t>P70</t>
  </si>
  <si>
    <t>TRASTORNOS TRANSITORIOS DEL METABOLISMO DE LOS CARBOHIDRATOS ESPECIFIC</t>
  </si>
  <si>
    <t>P91</t>
  </si>
  <si>
    <t>OTRAS ALTERACIONES CEREBRALES DEL RECIEN NACIDO</t>
  </si>
  <si>
    <t>Q14</t>
  </si>
  <si>
    <t>MALFORMACIONES CONGENITAS DEL SEGMENTO POSTERIOR DEL OJO</t>
  </si>
  <si>
    <t>Q74</t>
  </si>
  <si>
    <t>OTRAS ANOMALIAS CONGENITAS DEL (DE LOS) MIEMBRO(S)</t>
  </si>
  <si>
    <t>R91</t>
  </si>
  <si>
    <t>HALLAZGOS ANORMALES EN DIAGNOSTICO POR IMAGEN DEL PULMON</t>
  </si>
  <si>
    <t>S07</t>
  </si>
  <si>
    <t>TRAUMATISMO POR APLASTAMIENTO DE LA CABEZA</t>
  </si>
  <si>
    <t>S38</t>
  </si>
  <si>
    <t>TRAUMATISMO POR APLASTAMIENTO Y AMPUTACION TRAUMATICA DE PARTE DEL ABD</t>
  </si>
  <si>
    <t>S69</t>
  </si>
  <si>
    <t>OTROS TRAUMATISMOS Y LOS NO ESPECIFICADOS DE LA MU?ECA Y DE LA MANO</t>
  </si>
  <si>
    <t>T23</t>
  </si>
  <si>
    <t>QUEMADURA Y CORROSION DE LA MU?ECA Y DE LA MANO</t>
  </si>
  <si>
    <t>T24</t>
  </si>
  <si>
    <t>QUEMADURA Y CORROSION DE LA CADERA Y MIEMBRO INFERIOR, EXCEPTO TOBILLO</t>
  </si>
  <si>
    <t>T31</t>
  </si>
  <si>
    <t>QUEMADURAS CLASIFICADAS SEGUN LA EXTENSION DE LA SUPERFICIE DEL CUERPO</t>
  </si>
  <si>
    <t>T39</t>
  </si>
  <si>
    <t>ENVENENAMIENTO POR ANALGESICOS NO NARCOTICOS, ANTIPIRETICOS Y ANTIRREU</t>
  </si>
  <si>
    <t>T40</t>
  </si>
  <si>
    <t>ENVENENAMIENTO POR NARCOTICOS Y PSICODISLEPTICOS [ALUCINOGENOS]</t>
  </si>
  <si>
    <t>T45</t>
  </si>
  <si>
    <t>ENVENENAMIENTO POR AGENTES PRINCIPALMENTE SISTEMICOS Y HEMATOLOGICOS,</t>
  </si>
  <si>
    <t>T60</t>
  </si>
  <si>
    <t>EFECTO TOXICO DE PLAGUICIDAS [PESTICIDAS]</t>
  </si>
  <si>
    <t>T98</t>
  </si>
  <si>
    <t>SECUELAS DE OTROS EFECTOS Y LOS NO ESPECIFICADOS DE CAUSAS EXTERNAS</t>
  </si>
  <si>
    <t>A01</t>
  </si>
  <si>
    <t>FIEBRES TIFOIDEA Y PARATIFOIDEA</t>
  </si>
  <si>
    <t>A20</t>
  </si>
  <si>
    <t>PESTE</t>
  </si>
  <si>
    <t>A26</t>
  </si>
  <si>
    <t>ERISIPELOIDE</t>
  </si>
  <si>
    <t>A32</t>
  </si>
  <si>
    <t>LISTERIOSIS</t>
  </si>
  <si>
    <t>A40</t>
  </si>
  <si>
    <t>SEPTICEMIA ESTREPTOCOCICA</t>
  </si>
  <si>
    <t>A52</t>
  </si>
  <si>
    <t>SIFILIS TARDIA</t>
  </si>
  <si>
    <t>A98</t>
  </si>
  <si>
    <t>OTRAS FIEBRES VIRALES HEMORRAGICAS, NO CLASIFICADAS EN OTRA PARTE</t>
  </si>
  <si>
    <t>B23</t>
  </si>
  <si>
    <t>B40</t>
  </si>
  <si>
    <t>BLASTOMICOSIS</t>
  </si>
  <si>
    <t>B41</t>
  </si>
  <si>
    <t>PARACOCCIDIOIDOMICOSIS</t>
  </si>
  <si>
    <t>B81</t>
  </si>
  <si>
    <t>OTRAS HELMINTIASIS INTESTINALES, NO CLASIFICADAS EN OTRA PARTE</t>
  </si>
  <si>
    <t>C68</t>
  </si>
  <si>
    <t>TUMOR MALIGNO DE OTROS ORGANOS URINARIOS Y DE LOS NO ESPECIFICADOS</t>
  </si>
  <si>
    <t>C88</t>
  </si>
  <si>
    <t>OTROS LINFOMAS DE CELULA B [ENFERMEDAES INMUNO PROLIFERATIVAS MALIGNAS]</t>
  </si>
  <si>
    <t>C93</t>
  </si>
  <si>
    <t>LEUCEMIA MONOCITICA</t>
  </si>
  <si>
    <t>D56</t>
  </si>
  <si>
    <t>TALASEMIA</t>
  </si>
  <si>
    <t>D62</t>
  </si>
  <si>
    <t>ANEMIA POSTHEMORRAGICA AGUDA</t>
  </si>
  <si>
    <t>D66</t>
  </si>
  <si>
    <t>DEFICIENCIA HEREDITARIA DEL FACTOR VIII</t>
  </si>
  <si>
    <t>E50</t>
  </si>
  <si>
    <t>DEFICIENCIA DE VITAMINA A</t>
  </si>
  <si>
    <t>F39</t>
  </si>
  <si>
    <t>TRASTORNO DEL HUMOR [AFECTIVO], NO ESPECIFICADO</t>
  </si>
  <si>
    <t>G01</t>
  </si>
  <si>
    <t>MENINGITIS EN ENFERMEDADES BACTERIANAS CLASIFICADAS EN OTRA PARTE</t>
  </si>
  <si>
    <t>G13</t>
  </si>
  <si>
    <t>ATROFIAS SISTEMICAS QUE AFECTAN PRIMARIAMENTE EL SISTEMA NERVIOSO CENT</t>
  </si>
  <si>
    <t>I09</t>
  </si>
  <si>
    <t>OTRAS ENFERMEDADES REUMATICAS DEL CORAZON</t>
  </si>
  <si>
    <t>I23</t>
  </si>
  <si>
    <t>CIERTAS COMPLICACIONES PRESENTES POSTERIORES AL INFARTO AGUDO DEL MIOC</t>
  </si>
  <si>
    <t>I36</t>
  </si>
  <si>
    <t>TRASTORNOS NO REUMATICOS DE LA VALVULA TRICUSPIDE</t>
  </si>
  <si>
    <t>I43</t>
  </si>
  <si>
    <t>CARDIOMIOPATIA EN ENFERMEDADES CLASIFICADAS EN OTRA PARTE</t>
  </si>
  <si>
    <t>J64</t>
  </si>
  <si>
    <t>NEUMOCONIOSIS, NO ESPECIFICADA</t>
  </si>
  <si>
    <t>J67</t>
  </si>
  <si>
    <t>NEUMONITIS DEBIDA A HIPERSENSIBILIDAD AL POLVO ORGANICO</t>
  </si>
  <si>
    <t>J82</t>
  </si>
  <si>
    <t>EOSINOFILIA PULMONAR, NO CLASIFICADA EN OTRA PARTE</t>
  </si>
  <si>
    <t>L58</t>
  </si>
  <si>
    <t>RADIODERMATITIS</t>
  </si>
  <si>
    <t>L62</t>
  </si>
  <si>
    <t>TRASTORNOS DE LAS U?AS EN ENFERMEDADES CLASIFICADAS EN OTRA PARTE</t>
  </si>
  <si>
    <t>M14</t>
  </si>
  <si>
    <t>ARTROPATIA EN OTRAS ENFERMEDADES CLASIFICADAS EN OTRA PARTE</t>
  </si>
  <si>
    <t>N44</t>
  </si>
  <si>
    <t>TORSION DEL TESTICULO</t>
  </si>
  <si>
    <t>O12</t>
  </si>
  <si>
    <t>EDEMA Y PROTEINURIA GESTACIONALES [INDUCIDOS POR EL EMBARAZO] SIN HIPE</t>
  </si>
  <si>
    <t>O16</t>
  </si>
  <si>
    <t>HIPERTENSION MATERNA, NO ESPECIFICADA</t>
  </si>
  <si>
    <t>O42</t>
  </si>
  <si>
    <t>RUPTURA PREMATURA DE LAS MEMBRANAS</t>
  </si>
  <si>
    <t>O60</t>
  </si>
  <si>
    <t>TRABAJO DE PARTO PREMATURO</t>
  </si>
  <si>
    <t>O68</t>
  </si>
  <si>
    <t>TRABAJO DE PARTO Y PARTO COMPLICADOS POR SUFRIMIENTO FETAL</t>
  </si>
  <si>
    <t>O85</t>
  </si>
  <si>
    <t>SEPSIS PUERPERAL</t>
  </si>
  <si>
    <t>P21</t>
  </si>
  <si>
    <t>ASFIXIA DEL NACIMIENTO</t>
  </si>
  <si>
    <t>P24</t>
  </si>
  <si>
    <t>SINDROMES DE ASPIRACION NEONATAL</t>
  </si>
  <si>
    <t>P27</t>
  </si>
  <si>
    <t>ENFERMEDAD RESPIRATORIA CRONICA ORIGINADA EN EL PERIODO PERINATAL</t>
  </si>
  <si>
    <t>P58</t>
  </si>
  <si>
    <t>ICTERICIA NEONATAL DEBIDA A OTRAS HEMOLISIS EXCESIVAS</t>
  </si>
  <si>
    <t>P96</t>
  </si>
  <si>
    <t>OTRAS AFECCIONES ORIGINADAS EN EL PERIODO PERINATAL</t>
  </si>
  <si>
    <t>Q00</t>
  </si>
  <si>
    <t>ANENCEFALIA Y MALFORMACIONES CONGENITAS SIMILARES</t>
  </si>
  <si>
    <t>Q02</t>
  </si>
  <si>
    <t>MICROCEFALIA</t>
  </si>
  <si>
    <t>Q41</t>
  </si>
  <si>
    <t>AUSENCIA, ATRESIA Y ESTENOSIS CONGENITA DEL INTESTINO DELGADO</t>
  </si>
  <si>
    <t>Q96</t>
  </si>
  <si>
    <t>SINDROME DE TURNER</t>
  </si>
  <si>
    <t>R65</t>
  </si>
  <si>
    <t>SINDROME DE RESPUESTA INFLAMATORIA SISTEMICA</t>
  </si>
  <si>
    <t>R87</t>
  </si>
  <si>
    <t>HALLAZGOS ANORMALES EN MUESTRAS TOMADAS DE ORGANOS GENITALES FEMENINOS</t>
  </si>
  <si>
    <t>R99</t>
  </si>
  <si>
    <t>OTRAS CAUSAS MAL DEFINIDAS Y LAS NO ESPECIFICADAS DE MORTALIDAD</t>
  </si>
  <si>
    <t>S04</t>
  </si>
  <si>
    <t>TRAUMATISMO DE NERVIOS CRANEALES</t>
  </si>
  <si>
    <t>S14</t>
  </si>
  <si>
    <t>TRAUMATISMO DE LA MEDULA ESPINAL Y DE NERVIOS A NIVEL DEL CUELLO</t>
  </si>
  <si>
    <t>S17</t>
  </si>
  <si>
    <t>TRAUMATISMO POR APLASTAMIENTO DEL CUELLO</t>
  </si>
  <si>
    <t>S25</t>
  </si>
  <si>
    <t>TRAUMATISMO DE VASOS SANGUINEOS DEL TORAX</t>
  </si>
  <si>
    <t>S29</t>
  </si>
  <si>
    <t>OTROS TRAUMATISMOS Y LOS NO ESPECIFICADOS DEL TORAX</t>
  </si>
  <si>
    <t>S39</t>
  </si>
  <si>
    <t>OTROS TRAUMATISMOS Y LOS NO ESPECIFICADOS DEL ABDOMEN, DE LA REGION LU</t>
  </si>
  <si>
    <t>S48</t>
  </si>
  <si>
    <t>AMPUTACION TRAUMATICA DEL HOMBRO Y DEL BRAZO</t>
  </si>
  <si>
    <t>S58</t>
  </si>
  <si>
    <t>AMPUTACION TRAUMATICA DEL ANTEBRAZO</t>
  </si>
  <si>
    <t>S64</t>
  </si>
  <si>
    <t>TRAUMATISMO DE NERVIOS A NIVEL DE LA MU?ECA Y DE LA MANO</t>
  </si>
  <si>
    <t>S89</t>
  </si>
  <si>
    <t>OTROS TRAUMATISMOS Y LOS NO ESPECIFICADOS DE LA PIERNA</t>
  </si>
  <si>
    <t>T10</t>
  </si>
  <si>
    <t>FRACTURA DE MIEMBRO SUPERIOR, NIVEL NO ESPECIFICADO</t>
  </si>
  <si>
    <t>T11</t>
  </si>
  <si>
    <t>OTROS TRAUMATISMOS DE MIEMBRO SUPERIOR, NIVEL NO ESPECIFICADO</t>
  </si>
  <si>
    <t>T26</t>
  </si>
  <si>
    <t>QUEMADURA Y CORROSION LIMITADA AL OJO Y SUS ANEXOS</t>
  </si>
  <si>
    <t>T28</t>
  </si>
  <si>
    <t>QUEMADURA Y CORROSION DE OTROS ORGANOS INTERNOS</t>
  </si>
  <si>
    <t>T33</t>
  </si>
  <si>
    <t>CONGELAMIENTO SUPERFICIAL</t>
  </si>
  <si>
    <t>T36</t>
  </si>
  <si>
    <t>ENVENENAMIENTO POR ANTIBIOTICOS SISTEMICOS</t>
  </si>
  <si>
    <t>T51</t>
  </si>
  <si>
    <t>EFECTO TOXICO DEL ALCOHOL</t>
  </si>
  <si>
    <t>T64</t>
  </si>
  <si>
    <t>EFECTO TOXICO DE AFLATOXINA Y OTRAS MICOTOXINAS CONTAMINANTES DE ALIME</t>
  </si>
  <si>
    <t>T68</t>
  </si>
  <si>
    <t>HIPOTERMIA</t>
  </si>
  <si>
    <t>T73</t>
  </si>
  <si>
    <t>EFECTOS DE OTRAS PRIVACIONES</t>
  </si>
  <si>
    <t>T86</t>
  </si>
  <si>
    <t>FALLA Y RECHAZO DEL TRASPLANTE DE ORGANOS Y TEJIDOS</t>
  </si>
  <si>
    <t>J128</t>
  </si>
  <si>
    <t>J128 - NEUMONIA DEBIDA A OTROS VIRUS</t>
  </si>
  <si>
    <t>F511</t>
  </si>
  <si>
    <t>F511 - HIPERSOMNIO NO ORGANICO</t>
  </si>
  <si>
    <t>T887</t>
  </si>
  <si>
    <t>T887 - EFECTO ADVERSO NO ESPECIFICADO DE DROGA O MEDICAMENTO</t>
  </si>
  <si>
    <t>P0712</t>
  </si>
  <si>
    <t>P0712 - RN DE BAJO PESO AL NACER (&lt; 2500 GRAMOS)</t>
  </si>
  <si>
    <t>L512</t>
  </si>
  <si>
    <t>L512 - NECROLISIS EPIDERMICA TOXICA [LYELL]</t>
  </si>
  <si>
    <t>C574</t>
  </si>
  <si>
    <t>C574 - TUMOR MALIGNO DE LOS ANEXOS UTERINOS, SIN OTRA ESPECIFICACION</t>
  </si>
  <si>
    <t>F83X</t>
  </si>
  <si>
    <t>F83X - TRASTORNOS ESPECIFICOS MIXTOS DEL DESARROLLO</t>
  </si>
  <si>
    <t>I350</t>
  </si>
  <si>
    <t>I350 - ESTENOSIS (DE LA VALVULA) AORTICA</t>
  </si>
  <si>
    <t>I850</t>
  </si>
  <si>
    <t>I850 - VARICES ESOFAGICAS CON HEMORRAGIA</t>
  </si>
  <si>
    <t>K701</t>
  </si>
  <si>
    <t>K701 - HEPATITIS ALCOHOLICA</t>
  </si>
  <si>
    <t>E288</t>
  </si>
  <si>
    <t>E288 - OTRAS DISFUNCIONES OVARICAS</t>
  </si>
  <si>
    <t>E289</t>
  </si>
  <si>
    <t>E289 - DISFUNCION OVARICA, NO ESPECIFICADA</t>
  </si>
  <si>
    <t>I420</t>
  </si>
  <si>
    <t>I420 - CARDIOMIOPATIA DILATADA</t>
  </si>
  <si>
    <t>I672</t>
  </si>
  <si>
    <t>I672 - ATEROSCLEROSIS CEREBRAL</t>
  </si>
  <si>
    <t>S211</t>
  </si>
  <si>
    <t>S211 - HERIDA DE LA PARED ANTERIOR DEL TORAX</t>
  </si>
  <si>
    <t>F949</t>
  </si>
  <si>
    <t>F949 - TRASTORNO DEL COMPORTAMIENTO SOCIAL EN LA NINEZ, NO ESPECIFICADO</t>
  </si>
  <si>
    <t>K519</t>
  </si>
  <si>
    <t>K519 - COLITIS ULCERATIVA, SIN OTRA ESPECIFICACION</t>
  </si>
  <si>
    <t>E318</t>
  </si>
  <si>
    <t>E318 - OTRAS DISFUNCIONES POLIGLANDULARES</t>
  </si>
  <si>
    <t>J151</t>
  </si>
  <si>
    <t>J151 - NEUMONIA DEBIDA A PSEUDOMONAS</t>
  </si>
  <si>
    <t>N12X</t>
  </si>
  <si>
    <t>N12X - NEFRITIS TUBULOINTERSTICIAL, NO ESPECIFICADA COMO AGUDA O CRONICA</t>
  </si>
  <si>
    <t>K909</t>
  </si>
  <si>
    <t>K909 - MALABSORCION INTESTINAL, NO ESPECIFICADA</t>
  </si>
  <si>
    <t>S270</t>
  </si>
  <si>
    <t>S270 - NEUMOTORAX TRAUMATICO</t>
  </si>
  <si>
    <t>A514</t>
  </si>
  <si>
    <t>A514 - OTRAS SIFILIS SECUNDARIAS</t>
  </si>
  <si>
    <t>C240</t>
  </si>
  <si>
    <t>C240 - TUMOR MALIGNO DE LAS VIAS BILIARES EXTRAHEPATICAS</t>
  </si>
  <si>
    <t>I211</t>
  </si>
  <si>
    <t>I211 - INFARTO TRANSMURAL AGUDO DEL MIOCARDIO DE LA PARED INFERIOR</t>
  </si>
  <si>
    <t>I441</t>
  </si>
  <si>
    <t>I441 - BLOQUEO AURICULOVENTRICULAR DE SEGUNDO GRADO</t>
  </si>
  <si>
    <t>J154</t>
  </si>
  <si>
    <t>J154 - NEUMONIA DEBIDA A OTROS ESTREPTOCOCOS</t>
  </si>
  <si>
    <t>O000</t>
  </si>
  <si>
    <t>O000 - EMBARAZO ABDOMINAL</t>
  </si>
  <si>
    <t>P924</t>
  </si>
  <si>
    <t>P924 - HIPERALIMENTACION DEL RECIEN NACIDO</t>
  </si>
  <si>
    <t>T824</t>
  </si>
  <si>
    <t>T824 - COMPLICACION MECANICA DE CATETER PARA DIALISIS VASCULAR</t>
  </si>
  <si>
    <t>I422</t>
  </si>
  <si>
    <t>I422 - OTRAS CARDIOMIOPATIAS HIPERTROFICAS</t>
  </si>
  <si>
    <t>L088</t>
  </si>
  <si>
    <t>L088 - OTRAS INFECCIONES LOCALES ESPECIFICADAS DE LA PIEL Y DEL TEJIDO SUBCUTANEO</t>
  </si>
  <si>
    <t>O926</t>
  </si>
  <si>
    <t>O926 - GALACTORREA</t>
  </si>
  <si>
    <t>D688</t>
  </si>
  <si>
    <t>D688 - OTROS DEFECTOS ESPECIFICADOS DE LA COAGULACION</t>
  </si>
  <si>
    <t>E46X2</t>
  </si>
  <si>
    <t>E46X2 - DELGADEZ GRADO II</t>
  </si>
  <si>
    <t>E849</t>
  </si>
  <si>
    <t>E849 - FIBROSIS QUISTICA, SIN OTRA ESPECIFICACION</t>
  </si>
  <si>
    <t>F983</t>
  </si>
  <si>
    <t>F983 - PICA EN LA INFANCIA Y LA NINEZ</t>
  </si>
  <si>
    <t>H71X</t>
  </si>
  <si>
    <t>H71X - COLESTEATOMA DEL OIDO MEDIO</t>
  </si>
  <si>
    <t>I060</t>
  </si>
  <si>
    <t>I060 - ESTENOSIS AORTICA REUMATICA</t>
  </si>
  <si>
    <t>K720</t>
  </si>
  <si>
    <t>K720 - INSUFICIENCIA HEPATICA AGUDA O SUBAGUDA</t>
  </si>
  <si>
    <t>L568</t>
  </si>
  <si>
    <t>L568 - OTROS CAMBIOS AGUDOS ESPECIFICADOS DE LA PIEL DEBIDOS A RADIACION ULTRAVIOLETA</t>
  </si>
  <si>
    <t>P728</t>
  </si>
  <si>
    <t>P728 - OTROS TRASTORNOS ENDOCRINOS NEONATALES TRANSITORIOS ESPECIFICADOS</t>
  </si>
  <si>
    <t>R233</t>
  </si>
  <si>
    <t>R233 - EQUIMOSIS ESPONTANEA</t>
  </si>
  <si>
    <t>R508</t>
  </si>
  <si>
    <t>R508 - OTRAS FIEBRES ESPECIFICADAS</t>
  </si>
  <si>
    <t>R570</t>
  </si>
  <si>
    <t>R570 - CHOQUE CARDIOGENICO</t>
  </si>
  <si>
    <t>S501</t>
  </si>
  <si>
    <t>S501 - CONTUSION DE OTRAS PARTES DEL ANTEBRAZO Y DE LAS NO ESPECIFICADAS</t>
  </si>
  <si>
    <t>T509</t>
  </si>
  <si>
    <t>T509 - OTRAS DROGAS Y SUSTANCIAS BIOLOGICAS, Y LAS NO ESPECIFICADAS</t>
  </si>
  <si>
    <t>C508</t>
  </si>
  <si>
    <t>C508 - LESION DE SITIOS CONTIGUOS DE LA MAMA</t>
  </si>
  <si>
    <t>D591</t>
  </si>
  <si>
    <t>D591 - OTRAS ANEMIAS HEMOLITICAS AUTOINMUNES</t>
  </si>
  <si>
    <t>E104</t>
  </si>
  <si>
    <t>E104 - DIABETES MELLITUS INSULINODEPENDIENTE, CON COMPLICACIONES NEUROLOGICAS</t>
  </si>
  <si>
    <t>E113</t>
  </si>
  <si>
    <t>E113 - DIABETES MELLITUS NO INSULINODEPENDIENTE, CON COMPLICACIONES OFTALMICAS</t>
  </si>
  <si>
    <t>E271</t>
  </si>
  <si>
    <t>E271 - INSUFICIENCIA CORTICOSUPRARRENAL PRIMARIA</t>
  </si>
  <si>
    <t>E319</t>
  </si>
  <si>
    <t>E319 - DISFUNCION POLIGLANDULAR, NO ESPECIFICADA</t>
  </si>
  <si>
    <t>E888</t>
  </si>
  <si>
    <t>E888 - OTROS TRASTORNOS ESPECIFICADOS DEL METABOLISMO</t>
  </si>
  <si>
    <t>F064</t>
  </si>
  <si>
    <t>F064 - TRASTORNO DE ANSIEDAD, ORGANICO</t>
  </si>
  <si>
    <t>F449</t>
  </si>
  <si>
    <t>F449 - TRASTORNO DISOCIATIVO (DE CONVERERSION), NO ESPECIFICADO</t>
  </si>
  <si>
    <t>F639</t>
  </si>
  <si>
    <t>F639 - TRASTORNO DE LOS HABITOS Y DE LOS IMPULSOS, NO ESPECIFICADO</t>
  </si>
  <si>
    <t>F913</t>
  </si>
  <si>
    <t>F913 - TRASTORNO OPOSITOR DESAFIANTE</t>
  </si>
  <si>
    <t>G310</t>
  </si>
  <si>
    <t>G310 - ATROFIA CEREBRAL CIRCUNSCRITA</t>
  </si>
  <si>
    <t>H018</t>
  </si>
  <si>
    <t>H018 - OTRAS INFLAMACIONES ESPECIFICADAS DEL PARPADO</t>
  </si>
  <si>
    <t>H111</t>
  </si>
  <si>
    <t>H111 - DEGENERACIONES Y DEPOSITOS CONJUNTIVALES</t>
  </si>
  <si>
    <t>I454</t>
  </si>
  <si>
    <t>I454 - BLOQUEO INTRAVENTRICULAR NO ESPECIFICADO</t>
  </si>
  <si>
    <t>I748</t>
  </si>
  <si>
    <t>I748 - EMBOLIA Y TROMBOSIS DE OTRAS ARTERIAS</t>
  </si>
  <si>
    <t>J158</t>
  </si>
  <si>
    <t>J158 - OTRAS NEUMONIAS BACTERIANAS</t>
  </si>
  <si>
    <t>K766</t>
  </si>
  <si>
    <t>K766 - HIPERTENSION PORTAL</t>
  </si>
  <si>
    <t>K904</t>
  </si>
  <si>
    <t>K904 - MALABSORCION DEBIDA A INTOLERANCIA, NO CLASIFICADA EN OTRA PARTE</t>
  </si>
  <si>
    <t>L891</t>
  </si>
  <si>
    <t>L891 - éLCERA DE DECUBITO, ESTADIO II</t>
  </si>
  <si>
    <t>L940</t>
  </si>
  <si>
    <t>L940 - ESCLERODERMA LOCALIZADO [MORFEA]</t>
  </si>
  <si>
    <t>M064</t>
  </si>
  <si>
    <t>M064 - POLIARTROPATIA INFLAMATORIA</t>
  </si>
  <si>
    <t>N482</t>
  </si>
  <si>
    <t>N482 - OTROS TRASTORNOS INFLAMATORIOS DEL PENE</t>
  </si>
  <si>
    <t>N958</t>
  </si>
  <si>
    <t>N958 - OTROS TRASTORNOS MENOPAUSICOS Y PERIMENOPAUSICOS ESPECIFICADOS</t>
  </si>
  <si>
    <t>N974</t>
  </si>
  <si>
    <t>N974 - INFERTILIDAD FEMENINA ASOCIADA CON FACTORES MASCULINOS</t>
  </si>
  <si>
    <t>O922</t>
  </si>
  <si>
    <t>O922 - OTROS TRASTORNOS DE LA MAMA Y LOS NO ESPECIFICADOS ASOCIADOS CON EL PARTO</t>
  </si>
  <si>
    <t>R073</t>
  </si>
  <si>
    <t>R073 - OTROS DOLORES EN EL PECHO</t>
  </si>
  <si>
    <t>R300</t>
  </si>
  <si>
    <t>R300 - DISURIA</t>
  </si>
  <si>
    <t>S610</t>
  </si>
  <si>
    <t>S610 - HERIDA DE DEDO (S) DE LA MANO, SIN DANO DE LA (S) UNA (S)</t>
  </si>
  <si>
    <t>B309</t>
  </si>
  <si>
    <t>B309 - CONJUNTIVITIS VIRAL, SIN OTRA ESPECIFICACION</t>
  </si>
  <si>
    <t>B381</t>
  </si>
  <si>
    <t>B381 - COCCIDIOIDOMICOSIS PULMONAR CRONICA</t>
  </si>
  <si>
    <t>B99X</t>
  </si>
  <si>
    <t>B99X - OTRAS ENFERMEDADES INFECCIOSAS Y LAS NO ESPECIFICADAS</t>
  </si>
  <si>
    <t>C402</t>
  </si>
  <si>
    <t>C402 - TUMOR MALIGNO DE LOS HUESOS LARGOS DEL MIEMBRO INFERIOR</t>
  </si>
  <si>
    <t>C447</t>
  </si>
  <si>
    <t>C447 - TUMOR MALIGNO DE LA PIEL DEL MIEMBRO INFERIOR, INCLUIDA LA CADERA</t>
  </si>
  <si>
    <t>C838</t>
  </si>
  <si>
    <t>C838 - OTROS LINFOMAS NO FOLICULARES</t>
  </si>
  <si>
    <t>D721</t>
  </si>
  <si>
    <t>D721 - EOSINOFILIA</t>
  </si>
  <si>
    <t>E144</t>
  </si>
  <si>
    <t>E144 - DIABETES MELLITUS, NO ESPECIFICADA, CON COMPLICACIONES NEUROLOGICAS</t>
  </si>
  <si>
    <t>E145</t>
  </si>
  <si>
    <t>E145 - DIABETES MELLITUS, NO ESPECIFICADA, CON COMPLICACIONES CIRCULATORIAS PERIFERICAS</t>
  </si>
  <si>
    <t>F000</t>
  </si>
  <si>
    <t>F000 - DEMENCIA EN LA ENFERMEDAD DE ALZHEIMER, DE COMIENZO TEMPRANO (G30.0+)</t>
  </si>
  <si>
    <t>F191</t>
  </si>
  <si>
    <t>F191 - TRASTORNOS MENTALES Y DEL COMPORTAMIENTO DEBIDOS AL USO DE MULTIPLES DROGAS Y AL USO DE</t>
  </si>
  <si>
    <t>F301</t>
  </si>
  <si>
    <t>F301 - MANIA SIN SINTOMAS PSICOTICOS</t>
  </si>
  <si>
    <t>F791</t>
  </si>
  <si>
    <t>F791 - RETRASO MENTAL, NO ESPECIFICADO, DETERIORO DEL COMPORTAMIENTO SIGNIFICATIVO, QUE REQUIER</t>
  </si>
  <si>
    <t>H019</t>
  </si>
  <si>
    <t>H019 - INFLAMACION DEL PARPADO, NO ESPECIFICADA</t>
  </si>
  <si>
    <t>H188</t>
  </si>
  <si>
    <t>H188 - OTROS TRASTORNOS ESPECIFICADOS DE LA CORNEA</t>
  </si>
  <si>
    <t>H450</t>
  </si>
  <si>
    <t>H450 - HEMORRAGIA DEL VITREO EN ENFERMEDADES CLASIFICADAS EN OTRA PARTE</t>
  </si>
  <si>
    <t>H534</t>
  </si>
  <si>
    <t>H534 - DEFECTOS DEL CAMPO VISUAL</t>
  </si>
  <si>
    <t>H603</t>
  </si>
  <si>
    <t>H603 - OTRAS OTITIS EXTERNAS INFECCIOSAS</t>
  </si>
  <si>
    <t>I131</t>
  </si>
  <si>
    <t>I131 - ENFERMEDAD CARDIORRENAL HIPERTENSIVA CON INSUFICIENCIA RENAL</t>
  </si>
  <si>
    <t>I610</t>
  </si>
  <si>
    <t>I610 - HEMORRAGIA INTRACEREBRAL EN HEMISFERIO, SUBCORTICAL</t>
  </si>
  <si>
    <t>I633</t>
  </si>
  <si>
    <t>I633 - INFARTO CEREBRAL DEBIDO A TROMBOSIS DE ARTERIAS CEREBRALES</t>
  </si>
  <si>
    <t>J13X</t>
  </si>
  <si>
    <t>J13X - NEUMONIA  DEBIDA A STREPTOCOCCUS PENUMONIAE</t>
  </si>
  <si>
    <t>K501</t>
  </si>
  <si>
    <t>K501 - ENFERMEDAD DE CROHN DEL INTESTINO GRUESO</t>
  </si>
  <si>
    <t>K739</t>
  </si>
  <si>
    <t>K739 - HEPATITIS CRONICA, NO ESPECIFICADA</t>
  </si>
  <si>
    <t>K868</t>
  </si>
  <si>
    <t>K868 - OTRAS ENFERMEDADES ESPECIFICADAS DEL PANCREAS</t>
  </si>
  <si>
    <t>L519</t>
  </si>
  <si>
    <t>L519 - ERITEMA MULTIFORME, NO ESPECIFICADO</t>
  </si>
  <si>
    <t>L575</t>
  </si>
  <si>
    <t>L575 - GRANULOMA ACTINICO</t>
  </si>
  <si>
    <t>L578</t>
  </si>
  <si>
    <t>L578 - OTROS CAMBIOS DE LA PIEL DEBIDOS A EXPOSICION CRONICA A RADIACION NO IONIZANTE</t>
  </si>
  <si>
    <t>M165</t>
  </si>
  <si>
    <t>M165 - OTRA COXARTROSIS POSTRAUMATICA</t>
  </si>
  <si>
    <t>M810</t>
  </si>
  <si>
    <t>M810 - OSTEOPOROSIS POSTMENOPAUSICA, SIN FRACTURA PATOLOGICA</t>
  </si>
  <si>
    <t>N048</t>
  </si>
  <si>
    <t>N048 - SINDROME NEFROTICO, OTRAS</t>
  </si>
  <si>
    <t>N915</t>
  </si>
  <si>
    <t>N915 - OLIGOMENORREA, NO ESPECIFICADA</t>
  </si>
  <si>
    <t>Q213</t>
  </si>
  <si>
    <t>Q213 - TETRALOGIA DE FALLOT</t>
  </si>
  <si>
    <t>R850</t>
  </si>
  <si>
    <t>R850 - HALLAZGOS ANORMALES EN MUESTRAS TOMADAS DE ORGANOS DIGESTIVOS Y DE LA CAVIDAD ABDOMINAL,</t>
  </si>
  <si>
    <t>A490</t>
  </si>
  <si>
    <t>A490 - INFECCION ESTAFILOCOCICA, SIN OTRA ESPECIFICACION</t>
  </si>
  <si>
    <t>A492</t>
  </si>
  <si>
    <t>A492 - INFECCION POR HAEMOPHILUS INFLUENZAE, SIN OTRA ESPECIFICACION</t>
  </si>
  <si>
    <t>B002X</t>
  </si>
  <si>
    <t>B002X - GINGIVOESTOMATITIS HERPETICA</t>
  </si>
  <si>
    <t>B900</t>
  </si>
  <si>
    <t>B900 - SECUELAS DE TUBERCULOSIS DEL SISTEMA NERVIOSO CENTRAL</t>
  </si>
  <si>
    <t>C139</t>
  </si>
  <si>
    <t>C139 - TUMOR MALIGNO DE LA HIPOFARINGE, PARTE NO ESPECIFICADA</t>
  </si>
  <si>
    <t>C348</t>
  </si>
  <si>
    <t>C348 - LESION DE SITIOS CONTIGUOS DE LOS BRONQUIOS Y DEL PULMON</t>
  </si>
  <si>
    <t>C414</t>
  </si>
  <si>
    <t>C414 - TUMOR MALIGNO DE LOS HUESOS DE LA PELVIS, SACRO Y COCCIX</t>
  </si>
  <si>
    <t>C827</t>
  </si>
  <si>
    <t>C827 - OTROS TIPOS ESPECIFICADOS DE LINFOMA FOLICULAR</t>
  </si>
  <si>
    <t>D037</t>
  </si>
  <si>
    <t>D037 - MELANOMA IN SITU DEL MIEMBRO INFERIOR, INCLUIDA LA CADERA</t>
  </si>
  <si>
    <t>D316</t>
  </si>
  <si>
    <t>D316 - TUMOR BENIGNO DE LA ORBITA, PARTE NO ESPECIFICADA</t>
  </si>
  <si>
    <t>D610</t>
  </si>
  <si>
    <t>D610 - ANEMIA APLASTICA CONSTITUCIONAL</t>
  </si>
  <si>
    <t>D619</t>
  </si>
  <si>
    <t>D619 - ANEMIA APLASTICA, SIN OTRA ESPECIFICACION</t>
  </si>
  <si>
    <t>D648</t>
  </si>
  <si>
    <t>D648 - OTRAS ANEMIAS ESPECIFICADAS</t>
  </si>
  <si>
    <t>D683</t>
  </si>
  <si>
    <t>D683 - TRASTORNO HEMORRAGICO DEBIDO A ANTICOAGULANTES CIRCULANTES</t>
  </si>
  <si>
    <t>E035</t>
  </si>
  <si>
    <t>E035 - COMA MIXEDEMATOSO</t>
  </si>
  <si>
    <t>E065</t>
  </si>
  <si>
    <t>E065 - OTRAS TIROIDITIS CRONICAS</t>
  </si>
  <si>
    <t>E806</t>
  </si>
  <si>
    <t>E806 - OTROS TRASTORNOS DEL METABOLISMO DE LA BILIRRUBINA</t>
  </si>
  <si>
    <t>E870</t>
  </si>
  <si>
    <t>E870 - HIPEROSMOLARIDAD E HIPERNATREMIA</t>
  </si>
  <si>
    <t>E892</t>
  </si>
  <si>
    <t>E892 - HIPOPARATIROIDISMO CONSECUTIVO A PROCEDIMIENTOS</t>
  </si>
  <si>
    <t>F130</t>
  </si>
  <si>
    <t>F130 - TRASTORNOS MENTALES Y DEL COMPORTAMIENTO DEBIDOS AL USO DE SEDANTES O HIPNOTICOS, INTOXI</t>
  </si>
  <si>
    <t>F408</t>
  </si>
  <si>
    <t>F408 - OTROS TRASTORNOS FOBICOS DE ANSIEDAD</t>
  </si>
  <si>
    <t>F982</t>
  </si>
  <si>
    <t>F982 - TRASTORNO DE LA INGESTION ALIMENTARIA EN LA INFANCIA Y LA NINEZ</t>
  </si>
  <si>
    <t>G379</t>
  </si>
  <si>
    <t>G379 - ENFERMEDAD DESMIELINIZANTE DEL SISTEMA NERVIOSO CENTRAL, NO ESPECIFICADA</t>
  </si>
  <si>
    <t>H228</t>
  </si>
  <si>
    <t>H228 - OTROS TRASTORNOS DEL IRIS Y DEL CUERPO CILIAR EN ENFERMEDADES CLASIFICADAS EN OTRA PARTE</t>
  </si>
  <si>
    <t>H709</t>
  </si>
  <si>
    <t>H709 - MASTOIDITIS</t>
  </si>
  <si>
    <t>I208</t>
  </si>
  <si>
    <t>I208 - OTRAS FORMAS ESPECIFICADAS DE ANGINA DE PECHO</t>
  </si>
  <si>
    <t>I330</t>
  </si>
  <si>
    <t>I330 - ENDOCARDITIS INFECCIOSA AGUDA Y SUBAGUDA</t>
  </si>
  <si>
    <t>I450</t>
  </si>
  <si>
    <t>I450 - BLOQUEO FASCICULAR DERECHO</t>
  </si>
  <si>
    <t>I492</t>
  </si>
  <si>
    <t>I492 - DESPOLARIZACION PREMATURA NODAL</t>
  </si>
  <si>
    <t>I516</t>
  </si>
  <si>
    <t>I516 - ENFERMEDAD CARDIOVASCULAR, NO ESPECIFICADA</t>
  </si>
  <si>
    <t>I517</t>
  </si>
  <si>
    <t>I517 - CARDIOMEGALIA</t>
  </si>
  <si>
    <t>I602</t>
  </si>
  <si>
    <t>I602 - HEMORRAGIA SUBARACNOIDEA DE ARTERIA COMUNICANTE ANTERIOR</t>
  </si>
  <si>
    <t>I701</t>
  </si>
  <si>
    <t>I701 - ATEROSCLEROSIS DE LA ARTERIA RENAL</t>
  </si>
  <si>
    <t>J631</t>
  </si>
  <si>
    <t>J631 - FIBROSIS (DEL PULMON) DEBIDA A BAUXITA</t>
  </si>
  <si>
    <t>J985</t>
  </si>
  <si>
    <t>J985 - ENFERMEDADES DEL MEDIASTINO, NO CLASIFICADAS EN OTRA PARTE</t>
  </si>
  <si>
    <t>K262</t>
  </si>
  <si>
    <t>K262 - ULCERA DUODENAL, AGUDA CON HEMORRAGIA Y PERFORACION</t>
  </si>
  <si>
    <t>K520</t>
  </si>
  <si>
    <t>K520 - COLITIS Y GASTROENTERITIS DEBIDAS A RADIACION</t>
  </si>
  <si>
    <t>K560</t>
  </si>
  <si>
    <t>K560 - ILEO PARALITICO</t>
  </si>
  <si>
    <t>K716</t>
  </si>
  <si>
    <t>K716 - ENFERMEDAD TOXICA DEL HIGADO CON HEPATITIS NO CLASIFICADA EN OTRA PARTE</t>
  </si>
  <si>
    <t>K763</t>
  </si>
  <si>
    <t>K763 - INFARTO DEL HIGADO</t>
  </si>
  <si>
    <t>K913</t>
  </si>
  <si>
    <t>K913 - OBSTRUCCION INTESTINAL POSTOPERATORIA</t>
  </si>
  <si>
    <t>L253</t>
  </si>
  <si>
    <t>L253 - DERMATITIS DE CONTACTO, FORMA NO ESPECIFICADA, DEBIDA A OTROS PRODUCTOS QUIMICOS</t>
  </si>
  <si>
    <t>L564</t>
  </si>
  <si>
    <t>L564 - ERUPCION POLIMORFA A LA LUZ</t>
  </si>
  <si>
    <t>L88X</t>
  </si>
  <si>
    <t>L88X - PIODERMA GANGRENOSO</t>
  </si>
  <si>
    <t>M189</t>
  </si>
  <si>
    <t>M189 - ARTROSIS DE LA PRIMERA ARTICULACION CARPOMETACARPIANA, SIN OTRA ESPECIFICACION</t>
  </si>
  <si>
    <t>M330</t>
  </si>
  <si>
    <t>M330 - DERMATOMIOSITIS JUVENIL</t>
  </si>
  <si>
    <t>M359</t>
  </si>
  <si>
    <t>M359 - COMPROMISO SISTEMICO DEL TEJIDO CONJUNTIVO, NO ESPECIFICADO</t>
  </si>
  <si>
    <t>M665</t>
  </si>
  <si>
    <t>M665 - RUPTURA ESPONTANEA DE TENDON NO ESPECIFICADO</t>
  </si>
  <si>
    <t>N172</t>
  </si>
  <si>
    <t>N172 - INSUFICIENCIA RENAL AGUDA CON NECROSIS MEDULAR</t>
  </si>
  <si>
    <t>N930</t>
  </si>
  <si>
    <t>N930 - HEMORRAGIA POSTCOITO Y POSTCONTACTO</t>
  </si>
  <si>
    <t>O100</t>
  </si>
  <si>
    <t>O100 - HIPERTENSION ESENCIAL PREEXISTENTE QUE COMPLICA EL EMBARAZO</t>
  </si>
  <si>
    <t>O233</t>
  </si>
  <si>
    <t>O233 - INFECCION DE OTRAS PARTES DE LAS VIAS URINARIAS EN EL EMBARAZO</t>
  </si>
  <si>
    <t>O900</t>
  </si>
  <si>
    <t>O900 - DEHISCENCIA DE SUTURA DE CESAREA</t>
  </si>
  <si>
    <t>Q390</t>
  </si>
  <si>
    <t>Q390 - ATRESIA DEL ESOFAGO SIN MENCION DE FISTULA</t>
  </si>
  <si>
    <t>Q792</t>
  </si>
  <si>
    <t>Q792 - EXONFALOS</t>
  </si>
  <si>
    <t>Q878</t>
  </si>
  <si>
    <t>Q878 - OTROS SINDROMES DE MALFORMACIONES CONGENITAS ESPECIFICADOS, NO CLASIFICADOS EN OTRA PART</t>
  </si>
  <si>
    <t>R090</t>
  </si>
  <si>
    <t>R090 - ASFIXIA</t>
  </si>
  <si>
    <t>R827</t>
  </si>
  <si>
    <t>R827 - HALLAZGOS ANORMALES EN EL EXAMEN MICROBIOLOGICO DE LA ORINA</t>
  </si>
  <si>
    <t>S055</t>
  </si>
  <si>
    <t>S055 - HERIDA PENETRANTE DEL GLOBO OCULAR CON CUERPO EXTRANO</t>
  </si>
  <si>
    <t>S411</t>
  </si>
  <si>
    <t>S411 - HERIDA DEL BRAZO</t>
  </si>
  <si>
    <t>T202</t>
  </si>
  <si>
    <t>T202 - QUEMADURA DE LA CABEZA Y DEL CUELLO, DE SEGUNDO GRADO</t>
  </si>
  <si>
    <t>T250</t>
  </si>
  <si>
    <t>T250 - QUEMADURA DEL TOBILLO Y DEL PIE, GRADO NO ESPECIFICADO</t>
  </si>
  <si>
    <t>T304</t>
  </si>
  <si>
    <t>T304 - CORROSION DE REGION DEL CUERPO Y GRADO NO ESPECIFICADOS</t>
  </si>
  <si>
    <t>T543</t>
  </si>
  <si>
    <t>T543 - ALCALIS CAUSTICOS Y SUSTANCIAS ALCALINAS SIMILARES</t>
  </si>
  <si>
    <t>T931</t>
  </si>
  <si>
    <t>T931 - SECUELAS DE FRACTURA DEL FEMUR</t>
  </si>
  <si>
    <t>A498</t>
  </si>
  <si>
    <t>A498 - OTRAS INFECCIONES BACTERIANAS DE SITIO NO ESPECIFICADO</t>
  </si>
  <si>
    <t>A64X1</t>
  </si>
  <si>
    <t>A64X1 - SINDROME DE BUBON INGUINAL</t>
  </si>
  <si>
    <t>B269</t>
  </si>
  <si>
    <t>B269 - PAROTIDITIS, SIN COMPLICACIONES</t>
  </si>
  <si>
    <t>B371</t>
  </si>
  <si>
    <t>B371 - CANDIDIASIS PULMONAR</t>
  </si>
  <si>
    <t>B379</t>
  </si>
  <si>
    <t>B379 - CANDIDIASIS, NO ESPECIFICADA</t>
  </si>
  <si>
    <t>B570</t>
  </si>
  <si>
    <t>B570 - ENFERMEDAD DE CHAGAS AGUDA QUE AFECTA AL CORAZON</t>
  </si>
  <si>
    <t>B689</t>
  </si>
  <si>
    <t>B689 - TENIASIS NO ESPECIFICADA</t>
  </si>
  <si>
    <t>C049</t>
  </si>
  <si>
    <t>C049 - TUMOR MALIGNO DEL PISO DE BOCA, PARTE NO ESPECIFICADA</t>
  </si>
  <si>
    <t>C069</t>
  </si>
  <si>
    <t>C069 - TUMOR MALIGNO DE LA BOCA, PARTE NO ESPECIFICADA</t>
  </si>
  <si>
    <t>C185</t>
  </si>
  <si>
    <t>C185 - TUMOR MALIGNO DEL ANGULO ESPLENICO</t>
  </si>
  <si>
    <t>C695</t>
  </si>
  <si>
    <t>C695 - TUMOR MALIGNO DE LA GLANDULA Y CONDUCTO LAGRIMALES</t>
  </si>
  <si>
    <t>C773</t>
  </si>
  <si>
    <t>C773 - TUMOR MALIGNO DE LOS GANGLIOS LINFATICOS DE LA AXILA Y DEL MIEMBRO SUPERIOR</t>
  </si>
  <si>
    <t>C786</t>
  </si>
  <si>
    <t>C786 - TUMOR MALIGNO SECUNDARIO DEL PERITONEO Y DEL RETROPERITONEO</t>
  </si>
  <si>
    <t>D046</t>
  </si>
  <si>
    <t>D046 - CARCINOMA IN SITU DE LA PIEL DEL MIEMBRO SUPERIOR, INCLUIDO EL HOMBRO</t>
  </si>
  <si>
    <t>D167</t>
  </si>
  <si>
    <t>D167 - TUMOR BENIGNO DE LAS COSTILLAS, ESTERNON Y CLAVICULA</t>
  </si>
  <si>
    <t>D231</t>
  </si>
  <si>
    <t>D231 - TUMOR BENIGNO DE LA PIEL DEL PARPADO, INCLUIDA LA COMISURA PALPEBRAL</t>
  </si>
  <si>
    <t>D269</t>
  </si>
  <si>
    <t>D269 - TUMOR BENIGNO DEL UTERO, PARTE NO ESPECIFICADA</t>
  </si>
  <si>
    <t>D287</t>
  </si>
  <si>
    <t>D287 - TUMOR BENIGNO DE OTROS SITIOS ESPECIFICADOS DE LOS ORGANOS GENITALES FEMENINOS</t>
  </si>
  <si>
    <t>D332</t>
  </si>
  <si>
    <t>D332 - TUMOR BENIGNO DEL ENCEFALO, PARTE NO ESPECIFICADA</t>
  </si>
  <si>
    <t>D351</t>
  </si>
  <si>
    <t>D351 - TUMOR BENIGNO DE LA GLANDULA PARATIROIDES</t>
  </si>
  <si>
    <t>D367</t>
  </si>
  <si>
    <t>D367 - TUMOR BENIGNO DE OTROS SITIOS ESPECIFICADOS</t>
  </si>
  <si>
    <t>D370</t>
  </si>
  <si>
    <t>D370 - TUMOR DE COMPORTAMIENTO INCIERTO O DESCONOCIDO DEL LABIO, DE LA CAVIDAD BUCAL Y DE LA FA</t>
  </si>
  <si>
    <t>D401</t>
  </si>
  <si>
    <t>D401 - TUMOR DE COMPORTAMIENTO INCIERTO O DESCONOCIDO DEL TESTICULO</t>
  </si>
  <si>
    <t>D409</t>
  </si>
  <si>
    <t>D409 - TUMOR DE COMPORTAMIENTO INCIERTO O DESCONOCIDO DE ORGANO GENITAL MASCULINO NO ESPECIFICA</t>
  </si>
  <si>
    <t>D419</t>
  </si>
  <si>
    <t>D419 - TUMOR DE COMPORTAMIENTO INCIERTO O DESCONOCIDO DE ORGANO URINARIO NO ESPECIFICADO</t>
  </si>
  <si>
    <t>D570</t>
  </si>
  <si>
    <t>D570 - ANEMIA FALCIFORME CON CRISIS</t>
  </si>
  <si>
    <t>D70X</t>
  </si>
  <si>
    <t>D70X - AGRANULOCITOSIS</t>
  </si>
  <si>
    <t>D809</t>
  </si>
  <si>
    <t>D809 - INMUNODEFICIENCIA CON PREDOMINIO DE DEFECTOS DE LOS ANTICUERPOS, NO ESPECIFICADA</t>
  </si>
  <si>
    <t>E033</t>
  </si>
  <si>
    <t>E033 - HIPOTIROIDISMO POSTINFECCIOSO</t>
  </si>
  <si>
    <t>E048</t>
  </si>
  <si>
    <t>E048 - OTROS BOCIOS NO TOXICOS ESPECIFICADOS</t>
  </si>
  <si>
    <t>E054</t>
  </si>
  <si>
    <t>E054 - TIROTOXICOSIS FACTICIA</t>
  </si>
  <si>
    <t>E055</t>
  </si>
  <si>
    <t>E055 - CRISIS O TORMENTA TIROTOXICA</t>
  </si>
  <si>
    <t>E146</t>
  </si>
  <si>
    <t>E146 - DIABETES MELLITUS, NO ESPECIFICADA, CON OTRAS COMPLICACIONES ESPECIFICADAS</t>
  </si>
  <si>
    <t>E240</t>
  </si>
  <si>
    <t>E240 - ENFERMEDAD DE CUSHING DEPENDIENTE DE LA HIPOFISIS</t>
  </si>
  <si>
    <t>E349</t>
  </si>
  <si>
    <t>E349 - TRASTORNO ENDOCRINO, NO ESPECIFICADO</t>
  </si>
  <si>
    <t>E877</t>
  </si>
  <si>
    <t>E877 - SOBRECARGA DE LIQUIDOS</t>
  </si>
  <si>
    <t>F105</t>
  </si>
  <si>
    <t>F105 - TRASTORNOS MENTALES Y DEL COMPORTAMIENTO DEBIDOS AL USO DE ALCOHOL, TRASTORNO PSICOTICO</t>
  </si>
  <si>
    <t>F302</t>
  </si>
  <si>
    <t>F302 - MANIA CON SINTOMAS PSICOTICOS</t>
  </si>
  <si>
    <t>F348</t>
  </si>
  <si>
    <t>F348 - OTROS TRASTORNOS DEL HUMOR [AFECTIVOS] PERSISTENTES</t>
  </si>
  <si>
    <t>F518</t>
  </si>
  <si>
    <t>F518 - OTROS TRASTORNOS NO ORGANCIOS DEL SUENO</t>
  </si>
  <si>
    <t>G210</t>
  </si>
  <si>
    <t>G210 - SINDROME NEUROLEPTICO MALIGNO</t>
  </si>
  <si>
    <t>G432</t>
  </si>
  <si>
    <t>G432 - ESTADO MIGRANOSO</t>
  </si>
  <si>
    <t>G511</t>
  </si>
  <si>
    <t>G511 - GANGLIONITIS GENICULADA</t>
  </si>
  <si>
    <t>G908</t>
  </si>
  <si>
    <t>G908 - OTROS TRASTORNOS DEL SISTEMA NERVIOSO AUTONOMO</t>
  </si>
  <si>
    <t>G950</t>
  </si>
  <si>
    <t>G950 - SIRINGOMIELIA Y SIRINGOBULBIA</t>
  </si>
  <si>
    <t>H023</t>
  </si>
  <si>
    <t>H023 - BLEFAROCALASIA</t>
  </si>
  <si>
    <t>H104</t>
  </si>
  <si>
    <t>H104 - CONJUNTIVITIS CRONICA</t>
  </si>
  <si>
    <t>H119</t>
  </si>
  <si>
    <t>H119 - TRASTORNO DE LA CONJUNTIVA, NO ESPECIFICADO</t>
  </si>
  <si>
    <t>H309</t>
  </si>
  <si>
    <t>H309 - CORIORRETINITIS, NO ESPECIFICADA</t>
  </si>
  <si>
    <t>H335</t>
  </si>
  <si>
    <t>H335 - OTROS DESPRENDIMIENTOS DE LA RETINA</t>
  </si>
  <si>
    <t>H439</t>
  </si>
  <si>
    <t>H439 - TRASTORNO DEL CUERPO VITREO, NO ESPECIFICADO</t>
  </si>
  <si>
    <t>H451</t>
  </si>
  <si>
    <t>H451 - ENDOFTALMITIS EN ENFERMEDADES CLASIFICADAS EN OTRA PARTE</t>
  </si>
  <si>
    <t>H458</t>
  </si>
  <si>
    <t>H458 - OTROS TRASTORNOS DEL CUERPO VITREO Y DEL GLOBO OCULAR EN ENFERMEDADES CLASIFICADAS EN OT</t>
  </si>
  <si>
    <t>H506</t>
  </si>
  <si>
    <t>H506 - ESTRABISMO MECANICO</t>
  </si>
  <si>
    <t>H621</t>
  </si>
  <si>
    <t>H621 - OTITIS EXTERNA EN ENFERMEDADES VIRALES CLASIFICADAS EN OTRA PARTE</t>
  </si>
  <si>
    <t>H721</t>
  </si>
  <si>
    <t>H721 - PERFORACION ATICA DE LA MEMBRANA TIMPANICA</t>
  </si>
  <si>
    <t>H809</t>
  </si>
  <si>
    <t>H809 - OTOSCLEROSIS, NO ESPECIFICADA</t>
  </si>
  <si>
    <t>H819</t>
  </si>
  <si>
    <t>H819 - TRASTORNO DE LA FUNCION VESTIBULAR, NO ESPECIFICADO</t>
  </si>
  <si>
    <t>I011</t>
  </si>
  <si>
    <t>I011 - ENDOCARDITIS REUMATICA AGUDA</t>
  </si>
  <si>
    <t>I078</t>
  </si>
  <si>
    <t>I078 - OTRAS ENFERMEDADES DE LA VALVULA TRICUSPIDE</t>
  </si>
  <si>
    <t>I240</t>
  </si>
  <si>
    <t>I240 - TROMBOSIS CORONARIA QUE NO RESULTA EN INFARTO DEL MIOCARDIO</t>
  </si>
  <si>
    <t>I252</t>
  </si>
  <si>
    <t>I252 - INFARTO ANTIGUO DEL MIOCARDIO</t>
  </si>
  <si>
    <t>I278</t>
  </si>
  <si>
    <t>I278 - OTRAS ENFERMEDADES CARDIOPULMONARES ESPECIFICADAS</t>
  </si>
  <si>
    <t>I370</t>
  </si>
  <si>
    <t>I370 - ESTENOSIS DE LA VALVULA PULMONAR</t>
  </si>
  <si>
    <t>I398</t>
  </si>
  <si>
    <t>I398 - ENDOCARDITIS, VALVULA NO ESPECIFICADA, EN ENFERMEDADES CLASIFICADAS EN OTRA PARTE</t>
  </si>
  <si>
    <t>I425</t>
  </si>
  <si>
    <t>I425 - OTRAS CARDIOMIOPATIAS RESTRICTIVAS</t>
  </si>
  <si>
    <t>I428</t>
  </si>
  <si>
    <t>I428 - OTRAS CARDIOMIOPATIAS</t>
  </si>
  <si>
    <t>I520</t>
  </si>
  <si>
    <t>I520 - OTROS TRASTORNOS CARDIACOS EN ENFERMEDADES BACTERIANAS CLASIFICADAS EN OTRA PARTE</t>
  </si>
  <si>
    <t>I607</t>
  </si>
  <si>
    <t>I607 - HEMORRAGIA SUBARACNOIDEA DE ARTERIA INTRACRANEAL NO ESPECIFICADA</t>
  </si>
  <si>
    <t>I724</t>
  </si>
  <si>
    <t>I724 - ANEURISMA Y DISECCION DE ARTERIA DEL MIEMBRO INFERIOR</t>
  </si>
  <si>
    <t>I741</t>
  </si>
  <si>
    <t>I741 - EMBOLIA Y TROMBOSIS DE OTRAS PORCIONES Y LAS NO ESPECIFICADAS DE LA AORTA</t>
  </si>
  <si>
    <t>I871</t>
  </si>
  <si>
    <t>I871 - COMPRESION DE VENA</t>
  </si>
  <si>
    <t>I959</t>
  </si>
  <si>
    <t>I959 - HIPOTENSION, NO ESPECIFICADA</t>
  </si>
  <si>
    <t>J10X</t>
  </si>
  <si>
    <t>J10X - INFLUENZA POR AH1N1 - INFLUENZA DEBIDA A OTRO VIRUS DE INFLUENZA IDENTIFICADO</t>
  </si>
  <si>
    <t>J160</t>
  </si>
  <si>
    <t>J160 - NEUMONIA DEBIDA A CLAMIDIAS</t>
  </si>
  <si>
    <t>J22X</t>
  </si>
  <si>
    <t>J22X - INFECCION AGUDA NO ESPECIFICADA DE LAS VIAS RESPIRATORIAS INFERIORES</t>
  </si>
  <si>
    <t>J411</t>
  </si>
  <si>
    <t>J411 - BRONQUITIS CRONICA MUCOPURULENTA</t>
  </si>
  <si>
    <t>J684</t>
  </si>
  <si>
    <t>J684 - AFECCIONES RESPIRATORIAS CRONICAS DEBIDAS A INHALACION DE GASES, HUMOS, VAPORES Y SUSTAN</t>
  </si>
  <si>
    <t>J702</t>
  </si>
  <si>
    <t>J702 - TRASTORNOS PULMONARES INTERSTICIALES AGUDOS INDUCIDOS POR DROGAS</t>
  </si>
  <si>
    <t>J929</t>
  </si>
  <si>
    <t>J929 - PAQUIPLEURITIS SIN ASBESTOSIS</t>
  </si>
  <si>
    <t>K030</t>
  </si>
  <si>
    <t>K030 - ATRICION EXCESIVA DE LOS DIENTES</t>
  </si>
  <si>
    <t>K031</t>
  </si>
  <si>
    <t>K031 - ABRASION DE LOS DIENTES</t>
  </si>
  <si>
    <t>K056</t>
  </si>
  <si>
    <t>K056 - ENFERMEDAD DEL PERIODONTO, NO ESPECIFICADA</t>
  </si>
  <si>
    <t>K070</t>
  </si>
  <si>
    <t>K070 - ANOMALIAS EVIDENTES DEL TAMANO DE LOS MAXILARES</t>
  </si>
  <si>
    <t>K132</t>
  </si>
  <si>
    <t>K132 - LEUCOPLASIA Y OTRAS ALTERACIONES DEL EPITELIO BUCAL, INCLUYENDO LA LENGUA</t>
  </si>
  <si>
    <t>K461</t>
  </si>
  <si>
    <t>K461 - HERNIA ABDOMINAL NO ESPECIFICADA, CON GANGRENA</t>
  </si>
  <si>
    <t>K509</t>
  </si>
  <si>
    <t>K509 - ENFERMEDAD DE CROHN, NO ESPECIFICADA</t>
  </si>
  <si>
    <t>K571</t>
  </si>
  <si>
    <t>K571 - ENFERMEDAD DIVERTICULAR DEL INTESTINO DELGADO SIN PERFORACION NI ABSCESO</t>
  </si>
  <si>
    <t>K631</t>
  </si>
  <si>
    <t>K631 - PERFORACION DEL INTESTINO (NO TRAUMATICA)</t>
  </si>
  <si>
    <t>K638</t>
  </si>
  <si>
    <t>K638 - OTRAS ENFERMEDADES ESPECIFICADAS DEL INTESTINO</t>
  </si>
  <si>
    <t>K717</t>
  </si>
  <si>
    <t>K717 - ENFERMEDAD TOXICA DEL HIGADO CON CIRROSIS Y FIBROSIS DEL HIGADO</t>
  </si>
  <si>
    <t>K730</t>
  </si>
  <si>
    <t>K730 - HEPATITIS CRONICA PERSISTENTE, NO CLASIFICADA EN OTRA PARTE</t>
  </si>
  <si>
    <t>K761</t>
  </si>
  <si>
    <t>K761 - CONGESTION PASIVA CRONICA DEL HIGADO</t>
  </si>
  <si>
    <t>K767</t>
  </si>
  <si>
    <t>K767 - SINDROME HEPATORRENAL</t>
  </si>
  <si>
    <t>K832</t>
  </si>
  <si>
    <t>K832 - PERFORACION DEL CONDUCTO BILIAR</t>
  </si>
  <si>
    <t>K834</t>
  </si>
  <si>
    <t>K834 - ESPASMO DEL ESFINTER DE ODDI</t>
  </si>
  <si>
    <t>K900</t>
  </si>
  <si>
    <t>K900 - ENFERMEDAD CELIACA</t>
  </si>
  <si>
    <t>K919</t>
  </si>
  <si>
    <t>K919 - TRASTORNO NO ESPECIFICADO DEL SISTEMA DIGESTIVO CONSECUTIVO A PROCEDIMIENTOS</t>
  </si>
  <si>
    <t>L049</t>
  </si>
  <si>
    <t>L049 - LINFADENITIS AGUDA DE SITIO NO ESPECIFICADO</t>
  </si>
  <si>
    <t>L111</t>
  </si>
  <si>
    <t>L111 - DERMATOSIS ACANTOLITICA TRANSITORIA [GROVER]</t>
  </si>
  <si>
    <t>L234</t>
  </si>
  <si>
    <t>L234 - DERMATITIS ALERGICA DE CONTACTO DEBIDA A COLORANTES</t>
  </si>
  <si>
    <t>L442</t>
  </si>
  <si>
    <t>L442 - LIQUEN ESTRIADO</t>
  </si>
  <si>
    <t>L501</t>
  </si>
  <si>
    <t>L501 - URTICARIA IDIOPATICA</t>
  </si>
  <si>
    <t>L551</t>
  </si>
  <si>
    <t>L551 - QUEMADURA SOLAR DE SEGUNDO GRADO</t>
  </si>
  <si>
    <t>L569</t>
  </si>
  <si>
    <t>L569 - CAMBIO AGUDO DE LA PIEL DEBIDO A RADIACION ULTRAVIOLETA, SIN OTRA ESPECIFICACION</t>
  </si>
  <si>
    <t>L679</t>
  </si>
  <si>
    <t>L679 - ANORMALIDAD NO ESPECIFICADA DEL TALLO Y DEL COLOR DEL PELO</t>
  </si>
  <si>
    <t>M313</t>
  </si>
  <si>
    <t>M313 - GRANULOMATOSIS DE WEGENER</t>
  </si>
  <si>
    <t>M348</t>
  </si>
  <si>
    <t>M348 - OTRAS FORMAS DE ESCLEROSIS SISTEMICA</t>
  </si>
  <si>
    <t>M725</t>
  </si>
  <si>
    <t>M725 - FASCITIS, NO CLASIFICADA EN OTRA PARTE</t>
  </si>
  <si>
    <t>M770</t>
  </si>
  <si>
    <t>M770 - EPICONDILITIS MEDIA</t>
  </si>
  <si>
    <t>M954</t>
  </si>
  <si>
    <t>M954 - DEFORMIDAD ADQUIRIDA DE COSTILLAS Y TORAX</t>
  </si>
  <si>
    <t>N049</t>
  </si>
  <si>
    <t>N049 - SINDROME NEFROTICO, NO ESPECIFICADA</t>
  </si>
  <si>
    <t>N640</t>
  </si>
  <si>
    <t>N640 - FISURA Y FISTULA DEL PEZON</t>
  </si>
  <si>
    <t>N763</t>
  </si>
  <si>
    <t>N763 - VULVITIS SUBAGUDA Y CRONICA</t>
  </si>
  <si>
    <t>N838</t>
  </si>
  <si>
    <t>N838 - OTROS TRASTORNOS NO INFLAMATORIOS DEL OVARIO, DE LA TROMPA DE FALOPIO Y DEL LIGAMENTO AN</t>
  </si>
  <si>
    <t>N910</t>
  </si>
  <si>
    <t>N910 - AMENORREA PRIMARIA</t>
  </si>
  <si>
    <t>O033</t>
  </si>
  <si>
    <t>O033 - ABORTO ESPONTANEO, INCOMPLETO, CON OTRAS COMPLICACIONES ESPECIFICADAS Y LAS NO ESPECIFIC</t>
  </si>
  <si>
    <t>O038</t>
  </si>
  <si>
    <t>O038 - ABORTO ESPONTANEO, COMPLETO O NO ESPECIFICADO, CON OTRAS COMPLICACIONES ESPECIFICADAS Y</t>
  </si>
  <si>
    <t>O109</t>
  </si>
  <si>
    <t>O109 - HIPERTENSION PREEXISTENTE NO ESPECIFICADA, QUE COMPLICA EL EMBARAZO</t>
  </si>
  <si>
    <t>O150</t>
  </si>
  <si>
    <t>O150 - ECLAMPSIA EN EL EMBARAZO</t>
  </si>
  <si>
    <t>O261</t>
  </si>
  <si>
    <t>O261 - AUMENTO PEQUENO DE PESO EN EL EMBARAZO</t>
  </si>
  <si>
    <t>O471</t>
  </si>
  <si>
    <t>O471 - FALSO TRABAJO DE PARTO A LAS 37 Y MAS SEMANAS COMPLETAS DE GESTACION</t>
  </si>
  <si>
    <t>O981</t>
  </si>
  <si>
    <t>O981 - S?FILIS QUE COMPLICA EL EMBARAZO</t>
  </si>
  <si>
    <t>O992</t>
  </si>
  <si>
    <t>O992 - ENFERMEDADES ENDOCRINAS, DE LA NUTRICION Y DEL METABOLISMO QUE COMPLICAN EL EMBARAZO</t>
  </si>
  <si>
    <t>O996</t>
  </si>
  <si>
    <t>O996 - ENFERMEDADES DEL SISTEMA DIGESTIVO QUE COMPLICAN EL EMBARAZO</t>
  </si>
  <si>
    <t>P221</t>
  </si>
  <si>
    <t>P221 - TAQUIPNEA TRANSITORIA DEL RECIEN NACIDO</t>
  </si>
  <si>
    <t>P709</t>
  </si>
  <si>
    <t>P709 - TRASTORNO TRANSITORIO NO ESPECIFICADO DEL METABOLISMO DE LOS CARBOHIDRATOS EN EL FETO Y</t>
  </si>
  <si>
    <t>Q110</t>
  </si>
  <si>
    <t>Q110 - GLOBO OCULAR QUISTICO</t>
  </si>
  <si>
    <t>Q129</t>
  </si>
  <si>
    <t>Q129 - MALFORMACION CONGENITA DEL CRISTALINO, NO ESPECIFICADA</t>
  </si>
  <si>
    <t>Q205</t>
  </si>
  <si>
    <t>Q205 - DISCORDANCIA DE LA CONEXION AURICULOVENTRICULAR</t>
  </si>
  <si>
    <t>Q212</t>
  </si>
  <si>
    <t>Q212 - DEFECTO DEL TABIQUE AURICULOVENTRICULAR</t>
  </si>
  <si>
    <t>Q240</t>
  </si>
  <si>
    <t>Q240 - DEXTROCARDIA</t>
  </si>
  <si>
    <t>Q249</t>
  </si>
  <si>
    <t>Q249 - MALFORMACION CONGENITA DEL CORAZON, NO ESPECIFICADA</t>
  </si>
  <si>
    <t>Q392</t>
  </si>
  <si>
    <t>Q392 - FISTULA TRAQUEOESOFAGICA CONGENITA SIN MENCION DE ATRESIA</t>
  </si>
  <si>
    <t>Q670</t>
  </si>
  <si>
    <t>Q670 - ASIMETRIA FACIAL</t>
  </si>
  <si>
    <t>Q674</t>
  </si>
  <si>
    <t>Q674 - OTRAS DEFORMIDADES CONGENITAS DEL CRANEO, DE LA CARA Y DE LA MANDIBULA</t>
  </si>
  <si>
    <t>Q678</t>
  </si>
  <si>
    <t>Q678 - OTRAS DEFORMIDADES CONGENITAS DEL TORAX</t>
  </si>
  <si>
    <t>Q710</t>
  </si>
  <si>
    <t>Q710 - AUSENCIA CONGENITA COMPLETA DEL (DE LOS) MIEMBRO (S) SUPERIOR(ES)</t>
  </si>
  <si>
    <t>Q774</t>
  </si>
  <si>
    <t>Q774 - ACONDROPLASIA</t>
  </si>
  <si>
    <t>Q784</t>
  </si>
  <si>
    <t>Q784 - ENCONDROMATOSIS</t>
  </si>
  <si>
    <t>Q871</t>
  </si>
  <si>
    <t>Q871 - SINDROMES DE MALFORMACIONES CONGENITAS ASOCIADAS PRINCIPALMENTE CON ESTATURA BAJA:</t>
  </si>
  <si>
    <t>R630</t>
  </si>
  <si>
    <t>R630 - ANOREXIA</t>
  </si>
  <si>
    <t>R91X</t>
  </si>
  <si>
    <t>R91X - HALLAZGOS ANORMALES EN DIAGNOSTICO POR IMAGEN DEL PULMON</t>
  </si>
  <si>
    <t>S001</t>
  </si>
  <si>
    <t>S001 - CONTUSION DE LOS PARPADOS Y DE LA REGION PERIOCULAR</t>
  </si>
  <si>
    <t>S030</t>
  </si>
  <si>
    <t>S030 - LUXACION DEL MAXILAR</t>
  </si>
  <si>
    <t>S068</t>
  </si>
  <si>
    <t>S068 - OTROS TRAUMATISMOS INTRACRANEALES</t>
  </si>
  <si>
    <t>S071</t>
  </si>
  <si>
    <t>S071 - TRAUMATISMO POR APLASTAMIENTO DEL CRANEO</t>
  </si>
  <si>
    <t>S210</t>
  </si>
  <si>
    <t>S210 - HERIDA DE LA MAMA</t>
  </si>
  <si>
    <t>S308</t>
  </si>
  <si>
    <t>S308 - OTROS TRAUMATISMOS SUPERFICIALES DEL ABDOMEN, DE LA REGION LUMBOSACRA Y DE LA PELVIS</t>
  </si>
  <si>
    <t>S330</t>
  </si>
  <si>
    <t>S330 - RUPTURA TRAUMATICA DE DISCO INTERVERTEBRAL LUMBAR</t>
  </si>
  <si>
    <t>S382</t>
  </si>
  <si>
    <t>S382 - AMPUTACION TRAUMATICA DE ORGANOS GENITALES EXTERNOS</t>
  </si>
  <si>
    <t>S421</t>
  </si>
  <si>
    <t>S421 - FRACTURA DEL OMOPLATO</t>
  </si>
  <si>
    <t>S518</t>
  </si>
  <si>
    <t>S518 - HERIDA DE OTRAS PARTES DEL ANTEBRAZO</t>
  </si>
  <si>
    <t>S601</t>
  </si>
  <si>
    <t>S601 - CONTUSION DE DEDO (S) DE LA MANO CON DANO DE LA (S) UNA (S)</t>
  </si>
  <si>
    <t>S817</t>
  </si>
  <si>
    <t>S817 - HERIDAS MULTIPLES DE LA PIERNA</t>
  </si>
  <si>
    <t>S909</t>
  </si>
  <si>
    <t>S909 - TRAUMATISMO SUPERFICIAL DEL PIE Y DEL TOBILLO, NO ESPECIFICADO</t>
  </si>
  <si>
    <t>T021</t>
  </si>
  <si>
    <t>T021 - FRACTURAS QUE AFECTAN EL TORAX CON LA REGION LUMBOSACRA Y LA PELVIS</t>
  </si>
  <si>
    <t>T242</t>
  </si>
  <si>
    <t>T242 - QUEMADURA DE LA CADERA Y MIEMBRO INFERIOR, DE SEGUNDO GRADO, EXCEPTO TOBILLO Y PIE</t>
  </si>
  <si>
    <t>T310</t>
  </si>
  <si>
    <t>T310 - QUEMADURAS QUE AFECTAN MENOS DEL 10% DE LA SUPERFICIE DEL CUERPO</t>
  </si>
  <si>
    <t>T600</t>
  </si>
  <si>
    <t>T600 - INSECTICIDAS ORGANOFOSFORADOS Y CARBAMATOS</t>
  </si>
  <si>
    <t>T749</t>
  </si>
  <si>
    <t>T749 - SINDROME DEL MALTRATO NO ESPECIFICADO</t>
  </si>
  <si>
    <t>T810</t>
  </si>
  <si>
    <t>T810 - HEMORRAGIA Y HEMATOMA QUE COMPLICAN UN PROCEDIMIENTO, NO CLASIFICADOS EN OTRA PARTE</t>
  </si>
  <si>
    <t>T821</t>
  </si>
  <si>
    <t>T821 - COMPLICACION MECANICA DE DISPOSITIVO ELECTRONICO CARDIACO</t>
  </si>
  <si>
    <t>A010</t>
  </si>
  <si>
    <t>A010 - FIEBRE TIFOIDEA</t>
  </si>
  <si>
    <t>A047</t>
  </si>
  <si>
    <t>A047 - ENTEROCOLITIS DEBIDA A CLOSTRIDIUM DIFFICILE</t>
  </si>
  <si>
    <t>A079</t>
  </si>
  <si>
    <t>A079 - ENFERMEDAD INTESTINAL DEBIDA A PROTOZOARIOS, NO ESPECIFICADA</t>
  </si>
  <si>
    <t>A164</t>
  </si>
  <si>
    <t>A164 - TUBERCULOSIS DE LARINGE, TRAQUEA Y BRONQUIOS, SIN MENCION DE CONFIRMACION BACTERIOLOGICA</t>
  </si>
  <si>
    <t>A200</t>
  </si>
  <si>
    <t>A200 - PESTE BUBONICA</t>
  </si>
  <si>
    <t>A260</t>
  </si>
  <si>
    <t>A260 - ERISIPELOIDE CUTANEO</t>
  </si>
  <si>
    <t>A327</t>
  </si>
  <si>
    <t>A327 - SEPTICEMIA LISTERIANA</t>
  </si>
  <si>
    <t>A400</t>
  </si>
  <si>
    <t>A400 - SEPTICEMIA DEBIDA A ESTREPTOCOCO, GRUPO A</t>
  </si>
  <si>
    <t>A480</t>
  </si>
  <si>
    <t>A480 - GANGRENA GASEOSA</t>
  </si>
  <si>
    <t>A483</t>
  </si>
  <si>
    <t>A483 - SINDROME DEL CHOQUE TOXICO</t>
  </si>
  <si>
    <t>A511</t>
  </si>
  <si>
    <t>A511 - SIFILIS PRIMARIA ANAL</t>
  </si>
  <si>
    <t>A520</t>
  </si>
  <si>
    <t>A520 - SIFILIS CARDIOVASCULAR</t>
  </si>
  <si>
    <t>A64X3</t>
  </si>
  <si>
    <t>A64X3 - SINDROME DE VAGINITIS</t>
  </si>
  <si>
    <t>A680</t>
  </si>
  <si>
    <t>A680 - FIEBRE RECURRENTE TRANSMITIDA POR PIOJOS</t>
  </si>
  <si>
    <t>A689</t>
  </si>
  <si>
    <t>A689 - FIEBRE RECURRENTE, NO ESPECIFICADA</t>
  </si>
  <si>
    <t>A988</t>
  </si>
  <si>
    <t>A988 - OTRAS FIEBRES HEMORRAGICAS VIRALES ESPECIFICADAS</t>
  </si>
  <si>
    <t>B001</t>
  </si>
  <si>
    <t>B001 - DERMATITIS VESICULAR HERPETICA</t>
  </si>
  <si>
    <t>B008</t>
  </si>
  <si>
    <t>B008 - OTRAS FORMAS DE INFECCIONES HERPETICAS</t>
  </si>
  <si>
    <t>B018</t>
  </si>
  <si>
    <t>B018 - VARICELA CON OTRAS COMPLICACIONES</t>
  </si>
  <si>
    <t>B162</t>
  </si>
  <si>
    <t>B162 - HEPATITIS AGUDA TIPO B, SIN AGENTE DELTA, CON COMA HEPATICO</t>
  </si>
  <si>
    <t>B171</t>
  </si>
  <si>
    <t>B171 - HEPATITIS AGUDA TIPO C</t>
  </si>
  <si>
    <t>B179</t>
  </si>
  <si>
    <t>B179 - HEPATITIS VIRAL AGUDA, NO ESPECIFICADA</t>
  </si>
  <si>
    <t>B180</t>
  </si>
  <si>
    <t>B180 - HEPATITIS VIRAL TIPO B CRONICA, CON AGENTE DELTA</t>
  </si>
  <si>
    <t>B201</t>
  </si>
  <si>
    <t>B201 - ENFERMEDAD POR VIH, RESULTANTE EN OTRAS INFECCIONES BACTERIANAS</t>
  </si>
  <si>
    <t>B202</t>
  </si>
  <si>
    <t>B202 - ENFERMEDAD POR VIH, RESULTANTE EN ENFERMEDAD POR CITOMEGALOVIRUS</t>
  </si>
  <si>
    <t>B207</t>
  </si>
  <si>
    <t>B207 - ENFERMEDAD POR VIH, RESULTANTE EN INFECCIONES MULTIPLES</t>
  </si>
  <si>
    <t>B220</t>
  </si>
  <si>
    <t>B220 - ENFERMEDAD POR VIH, RESULTANTE EN ENCEFALOPATIA</t>
  </si>
  <si>
    <t>B238</t>
  </si>
  <si>
    <t>B238 - ENFERMEDAD POR VIH, RESULTANTE EN OTRAS AFECCIONES ESPECIFICADAS</t>
  </si>
  <si>
    <t>B303</t>
  </si>
  <si>
    <t>B303 - CONJUNTIVITIS EPIDEMICA AGUDA HEMORRAGICA (ENTEROVIRICA) (H13.1*)</t>
  </si>
  <si>
    <t>B382</t>
  </si>
  <si>
    <t>B382 - COCCIDIOIDOMICOSIS PULMONAR, SIN OTRA ESPECIFICACION</t>
  </si>
  <si>
    <t>B388</t>
  </si>
  <si>
    <t>B388 - OTRAS FORMAS DE COCCIDIOIDOMICOSIS</t>
  </si>
  <si>
    <t>B389</t>
  </si>
  <si>
    <t>B389 - COCCIDIOIDOMICOSIS, NO ESPECIFICADA</t>
  </si>
  <si>
    <t>B409</t>
  </si>
  <si>
    <t>B409 - BLASTOMICOSIS, NO ESPECIFICADA</t>
  </si>
  <si>
    <t>B410</t>
  </si>
  <si>
    <t>B410 - PARACOCCIDIOIDOMICOSIS PULMONAR</t>
  </si>
  <si>
    <t>B487</t>
  </si>
  <si>
    <t>B487 - MICOSIS OPORTUNISTAS</t>
  </si>
  <si>
    <t>B579</t>
  </si>
  <si>
    <t>B579 - ENFERMEDAD DE CHAGAS (CRONICA) INDETERMINADO</t>
  </si>
  <si>
    <t>B659</t>
  </si>
  <si>
    <t>B659 - ESQUISTOSOMIASIS, NO ESPECIFICADA</t>
  </si>
  <si>
    <t>B812</t>
  </si>
  <si>
    <t>B812 - TRICOESTRONGILIASIS</t>
  </si>
  <si>
    <t>B888</t>
  </si>
  <si>
    <t>B888 - OTRAS INFESTACIONES ESPECIFICADAS</t>
  </si>
  <si>
    <t>B963</t>
  </si>
  <si>
    <t>B963 - HAEMOPHILUS INFLUENZAE [H. INFLUENZAE] COMO CAUSA DE ENFERMEDADES CLASIFICADAS EN OTROS</t>
  </si>
  <si>
    <t>B965</t>
  </si>
  <si>
    <t>B965 - PSEUDOMONAS (AERUGINOSA) COMO CAUSA DE ENFERMEDADES EN OTROS CAPITULOS</t>
  </si>
  <si>
    <t>C059</t>
  </si>
  <si>
    <t>C059 - TUMOR MALIGNO DEL PALADAR, PARTE NO ESPECIFICADA</t>
  </si>
  <si>
    <t>C060</t>
  </si>
  <si>
    <t>C060 - TUMOR MALIGNO DE LA MUCOSA DE LA MEJILLA</t>
  </si>
  <si>
    <t>C153</t>
  </si>
  <si>
    <t>C153 - TUMOR MALIGNO DEL TERCIO SUPERIOR DEL ESOFAGO</t>
  </si>
  <si>
    <t>C154</t>
  </si>
  <si>
    <t>C154 - TUMOR MALIGNO DEL TERCIO MEDIO DEL ESOFAGO</t>
  </si>
  <si>
    <t>C248</t>
  </si>
  <si>
    <t>C248 - LESION DE SITIOS CONTIGUOS DE LAS VIAS BILIARES</t>
  </si>
  <si>
    <t>C381</t>
  </si>
  <si>
    <t>C381 - TUMOR MALIGNO DEL MEDIASTINO ANTERIOR</t>
  </si>
  <si>
    <t>C382</t>
  </si>
  <si>
    <t>C382 - TUMOR MALIGNO DEL MEDIASTINO POSTERIOR</t>
  </si>
  <si>
    <t>C418</t>
  </si>
  <si>
    <t>C418 - LESION DE SITIOS CONTIGUOS DEL HUESO Y DEL CARTILAGO ARTICULAR</t>
  </si>
  <si>
    <t>C436</t>
  </si>
  <si>
    <t>C436 - MELANOMA MALIGNO DEL MIEMBRO SUPERIOR, INCLUIDO EL HOMBRO</t>
  </si>
  <si>
    <t>C467</t>
  </si>
  <si>
    <t>C467 - SARCOMA DE KAPOSI DE OTROS SITIOS ESPECIFICADOS</t>
  </si>
  <si>
    <t>C542</t>
  </si>
  <si>
    <t>C542 - TUMOR MALIGNO DEL MIOMETRIO</t>
  </si>
  <si>
    <t>C680</t>
  </si>
  <si>
    <t>C680 - TUMOR MALIGNO DE LA URETRA</t>
  </si>
  <si>
    <t>C715</t>
  </si>
  <si>
    <t>C715 - TUMOR MALIGNO DEL VENTRICULO CEREBRAL</t>
  </si>
  <si>
    <t>C741</t>
  </si>
  <si>
    <t>C741 - TUMOR MALIGNO DE LA MEDULA DE LA GLANDULA SUPRARRENAL</t>
  </si>
  <si>
    <t>C760</t>
  </si>
  <si>
    <t>C760 - TUMOR MALIGNO DE LA CABEZA, CARA Y CUELLO</t>
  </si>
  <si>
    <t>C763</t>
  </si>
  <si>
    <t>C763 - TUMOR MALIGNO DE LA PELVIS</t>
  </si>
  <si>
    <t>C768</t>
  </si>
  <si>
    <t>C768 - LESION DE SITIOS CONTIGUOS MAL DEFINIDOS</t>
  </si>
  <si>
    <t>C787</t>
  </si>
  <si>
    <t>C787 - TUMOR MALIGNO SECUNDARIO DEL HIGADO Y CONDUCTO BILIAR INTRAHEPATICO</t>
  </si>
  <si>
    <t>C810</t>
  </si>
  <si>
    <t>C810 - LINFOMA NODULAR DE HODGKIN CON PREDOMINIO DE LINFOCITOS</t>
  </si>
  <si>
    <t>C889</t>
  </si>
  <si>
    <t>C889 - ENFERMEDAD INMUNOPROLIFERATIVA MALIGNA, SIN OTRA ESPECIFICACION</t>
  </si>
  <si>
    <t>C923</t>
  </si>
  <si>
    <t>C923 - SARCOMA MIELOIDE</t>
  </si>
  <si>
    <t>C939</t>
  </si>
  <si>
    <t>C939 - LEUCEMIA MONOCITICA, SIN OTRA ESPECIFICACION</t>
  </si>
  <si>
    <t>C942</t>
  </si>
  <si>
    <t>C942 - LEUCEMIA MEGACARIOBLASTICA AGUDA</t>
  </si>
  <si>
    <t>C947</t>
  </si>
  <si>
    <t>C947 - OTRAS LEUCEMIAS ESPECIFICADAS</t>
  </si>
  <si>
    <t>C951</t>
  </si>
  <si>
    <t>C951 - LEUCEMIA CRONICA, CELULAS DE TIPO NO ESPECIFICADO</t>
  </si>
  <si>
    <t>C968</t>
  </si>
  <si>
    <t>C968 - SARCOMA HISTIOCITICO</t>
  </si>
  <si>
    <t>D017</t>
  </si>
  <si>
    <t>D017 - CARCINOMA IN SITU DE OTRAS PARTES ESPECIFICADAS DE ORGANOS DIGESTIVOS</t>
  </si>
  <si>
    <t>D036</t>
  </si>
  <si>
    <t>D036 - MELANOMA IN SITU DEL MIEMBRO SUPERIOR, INCLUIDO EL HOMBRO</t>
  </si>
  <si>
    <t>D040</t>
  </si>
  <si>
    <t>D040 - CARCINOMA IN SITU DE LA PIEL DEL LABIO</t>
  </si>
  <si>
    <t>D045</t>
  </si>
  <si>
    <t>D045 - CARCINOMA IN SITU DE LA PIEL DEL TRONCO</t>
  </si>
  <si>
    <t>D139</t>
  </si>
  <si>
    <t>D139 - TUMOR BENIGNO DE SITIOS MAL DEFINIDOS DEL SISTEMA DIGESTIVO</t>
  </si>
  <si>
    <t>D144</t>
  </si>
  <si>
    <t>D144 - TUMOR BENIGNO DEL SISTEMA RESPIRATORIO, SITIO NO ESPECIFICADO</t>
  </si>
  <si>
    <t>D157</t>
  </si>
  <si>
    <t>D157 - TUMOR BENIGNO DE OTROS ORGANOS INTRATORACICOS ESPECIFICADOS</t>
  </si>
  <si>
    <t>D159</t>
  </si>
  <si>
    <t>D159 - TUMOR BENIGNO DE ORGANO INTRATORACICO NO ESPECIFICADO</t>
  </si>
  <si>
    <t>D162</t>
  </si>
  <si>
    <t>D162 - TUMOR BENIGNO DE LOS HUESOS LARGOS DEL MIEMBRO INFERIOR</t>
  </si>
  <si>
    <t>D165</t>
  </si>
  <si>
    <t>D165 - TUMOR BENIGNO DEL MAXILAR INFERIOR</t>
  </si>
  <si>
    <t>D212</t>
  </si>
  <si>
    <t>D212 - TUMOR BENIGNO DEL TEJIDO CONJUNTIVO Y DE OTROS TEJIDOS BLANDOS DEL MIEMBRO INFERIOR, INC</t>
  </si>
  <si>
    <t>D300</t>
  </si>
  <si>
    <t>D300 - TUMOR BENIGNO DEL RINON</t>
  </si>
  <si>
    <t>D312</t>
  </si>
  <si>
    <t>D312 - TUMOR BENIGNO DE LA RETINA</t>
  </si>
  <si>
    <t>D334</t>
  </si>
  <si>
    <t>D334 - TUMOR BENIGNO DE LA MEDULA ESPINAL</t>
  </si>
  <si>
    <t>D441</t>
  </si>
  <si>
    <t>D441 - TUMOR DE COMPORTAMIENTO INCIERTO O DESCONOCIDO DE LA GLANDULA SUPRARRENAL</t>
  </si>
  <si>
    <t>D442</t>
  </si>
  <si>
    <t>D442 - TUMOR DE COMPORTAMIENTO INCIERTO O DESCONOCIDO DE LA GLANDULA PARATIROIDES</t>
  </si>
  <si>
    <t>D464</t>
  </si>
  <si>
    <t>D464 - ANEMIA REFRACTARIA, SIN OTRA ESPECIFICACION</t>
  </si>
  <si>
    <t>D471</t>
  </si>
  <si>
    <t>D471 - ENFERMEDAD MIELOPROLIFERATIVA CRONICA</t>
  </si>
  <si>
    <t>D501</t>
  </si>
  <si>
    <t>D501 - DISFAGIA SIDEROPENICA</t>
  </si>
  <si>
    <t>D511</t>
  </si>
  <si>
    <t>D511 - ANEMIA POR DEFICIENCIA DE VITAMINA B12 DEBIDA A MALA ABSORCION SELECTIVA DE VITAMINA B12</t>
  </si>
  <si>
    <t>D569</t>
  </si>
  <si>
    <t>D569 - TALASEMIA, NO ESPECIFICADA</t>
  </si>
  <si>
    <t>D571</t>
  </si>
  <si>
    <t>D571 - ANEMIA FALCIFORME SIN CRISIS</t>
  </si>
  <si>
    <t>D609</t>
  </si>
  <si>
    <t>D609 - APLASIA ADQUIRIDA, EXCLUSIVA DE LA SERIE ROJA, NO ESPECIFICADA</t>
  </si>
  <si>
    <t>D62X</t>
  </si>
  <si>
    <t>D62X - ANEMIA POSTHEMORRAGICA AGUDA</t>
  </si>
  <si>
    <t>D644</t>
  </si>
  <si>
    <t>D644 - ANEMIA DISERITROPOYETICA CONGENITA</t>
  </si>
  <si>
    <t>D66X</t>
  </si>
  <si>
    <t>D66X - DEFICIENCIA HEREDITARIA DEL FACTOR VIII</t>
  </si>
  <si>
    <t>D738</t>
  </si>
  <si>
    <t>D738 - OTRAS ENFERMEDADES DEL BAZO</t>
  </si>
  <si>
    <t>D758</t>
  </si>
  <si>
    <t>D758 - OTRAS ENFERMEDADES ESPECIFICADAS DE LA SANGRE Y DE LOS ORGANOS HEMATOPOYETICOS</t>
  </si>
  <si>
    <t>D819</t>
  </si>
  <si>
    <t>D819 - INMUNODEFICIENCIA COMBINADA, NO ESPECIFICADA</t>
  </si>
  <si>
    <t>D860</t>
  </si>
  <si>
    <t>D860 - SARCOIDOSIS DEL PULMON</t>
  </si>
  <si>
    <t>E010</t>
  </si>
  <si>
    <t>E010 - BOCIO DIFUSO (ENDEMICO) RELACIONADO CON DEFICIENCIA DE YODO</t>
  </si>
  <si>
    <t>E060</t>
  </si>
  <si>
    <t>E060 - TIROIDITIS AGUDA</t>
  </si>
  <si>
    <t>E111</t>
  </si>
  <si>
    <t>E111 - DIABETES MELLITUS NO INSULINODEPENDIENTE, CON CETOACIDOSIS</t>
  </si>
  <si>
    <t>E138</t>
  </si>
  <si>
    <t>E138 - DIABETES MELLITUS ESPECIFICADA, CON COMPLICACIONES NO ESPECIFICADAS</t>
  </si>
  <si>
    <t>E210</t>
  </si>
  <si>
    <t>E210 - HIPERPARATIROIDISMO PRIMARIO</t>
  </si>
  <si>
    <t>E213</t>
  </si>
  <si>
    <t>E213 - HIPERPARATIROIDISMO, SIN OTRA ESPECIFICACION</t>
  </si>
  <si>
    <t>E222</t>
  </si>
  <si>
    <t>E222 - SINDROME DE SECRECION INAPROPIADA DE HORMONA ANTIDIURETICA</t>
  </si>
  <si>
    <t>E236</t>
  </si>
  <si>
    <t>E236 - OTROS TRASTORNOS DE LA GLANDULA HIPOFISIS</t>
  </si>
  <si>
    <t>E272</t>
  </si>
  <si>
    <t>E272 - CRISIS ADDISONIANA</t>
  </si>
  <si>
    <t>E281</t>
  </si>
  <si>
    <t>E281 - EXCESO DE ANDROGENOS</t>
  </si>
  <si>
    <t>E298</t>
  </si>
  <si>
    <t>E298 - OTRAS DISFUNCIONES TESTICULARES</t>
  </si>
  <si>
    <t>E300</t>
  </si>
  <si>
    <t>E300 - PUBERTAD RETARDADA</t>
  </si>
  <si>
    <t>E503</t>
  </si>
  <si>
    <t>E503 - DEFICIENCIA DE VITAMINA A CON ULCERACION CORNEAL Y XEROSIS</t>
  </si>
  <si>
    <t>E638</t>
  </si>
  <si>
    <t>E638 - OTRAS DEFICIENCIAS NUTRICIONALES ESPECIFICADAS</t>
  </si>
  <si>
    <t>E703</t>
  </si>
  <si>
    <t>E703 - ALBINISMO</t>
  </si>
  <si>
    <t>E709</t>
  </si>
  <si>
    <t>E709 - TRASTORNO DEL METABOLISMO DE LOS AMINOACIDOS AROMATICOS, NO ESPECIFICADO</t>
  </si>
  <si>
    <t>E730</t>
  </si>
  <si>
    <t>E730 - DEFICIENCIA CONGENITA DE LACTASA</t>
  </si>
  <si>
    <t>E738</t>
  </si>
  <si>
    <t>E738 - OTROS TIPOS DE INTOLERANCIA A LA LACTOSA</t>
  </si>
  <si>
    <t>E739</t>
  </si>
  <si>
    <t>E739 - INTOLERANCIA A LA LACTOSA, NO ESPECIFICADA</t>
  </si>
  <si>
    <t>E804</t>
  </si>
  <si>
    <t>E804 - SINDROME DE GILBERT</t>
  </si>
  <si>
    <t>E807</t>
  </si>
  <si>
    <t>E807 - TRASTORNO DEL METABOLISMO DE LA BILIRRUBINA, NO ESPECIFICADO</t>
  </si>
  <si>
    <t>E873</t>
  </si>
  <si>
    <t>E873 - ALCALOSIS</t>
  </si>
  <si>
    <t>E874</t>
  </si>
  <si>
    <t>E874 - TRASTORNOS MIXTOS DEL BALANCE ACIDO - BASICO</t>
  </si>
  <si>
    <t>E876</t>
  </si>
  <si>
    <t>E876 - HIPOPOTASMIA</t>
  </si>
  <si>
    <t>F018</t>
  </si>
  <si>
    <t>F018 - OTRAS DEMENCIAS VASCULARES</t>
  </si>
  <si>
    <t>F023</t>
  </si>
  <si>
    <t>F023 - DEMENCIA EN LA ENFERMEDAD DE PARKINSON (G20+)</t>
  </si>
  <si>
    <t>F108</t>
  </si>
  <si>
    <t>F108 - TRASTORNOS MENTALES Y DEL COMPORTAMIENTO DEBIDOS AL USO DE ALCOHOL, OTROS TRASTORNOS MEN</t>
  </si>
  <si>
    <t>F123</t>
  </si>
  <si>
    <t>F123 - TRASTORNOS MENTALES Y DEL COMPORTAMIENTO DEBIDOS AL USO DE CANNABINOIDES, ESTADO DE ABST</t>
  </si>
  <si>
    <t>F125</t>
  </si>
  <si>
    <t>F125 - TRASTORNOS MENTALES Y DEL COMPORTAMIENTO DEBIDOS AL USO DE CANNABINOIDES, TRASTORNO PSIC</t>
  </si>
  <si>
    <t>F238</t>
  </si>
  <si>
    <t>F238 - OTROS TRASTORNOS PSICOTICOS AGUDOS Y TRANSITORIOS</t>
  </si>
  <si>
    <t>F252</t>
  </si>
  <si>
    <t>F252 - TRASTORNO ESQUIZOAFECTIVO DE TIPO MIXTO</t>
  </si>
  <si>
    <t>F312</t>
  </si>
  <si>
    <t>F312 - TRASTORNO AFECTIVO BIPOLAR, EPISODIO MANIACO PRESENTE CON SINTOMAS PSICOTICOS</t>
  </si>
  <si>
    <t>F316</t>
  </si>
  <si>
    <t>F316 - TRASTORNO AFECTIVO BIPOLAR, EPISODIO MIXTO PRESENTE</t>
  </si>
  <si>
    <t>F332</t>
  </si>
  <si>
    <t>F332 - TRASTORNO DEPRESIVO RECURRENTE, EPISODIO DEPRESIVO GRAVE PRESENTE SIN SINTOMAS PSICOTICO</t>
  </si>
  <si>
    <t>F39X</t>
  </si>
  <si>
    <t>F39X - TRASTORNO DEL HUMO SIN ESPECIFICACION</t>
  </si>
  <si>
    <t>F444</t>
  </si>
  <si>
    <t>F444 - TRASTORNOS DISOCIATIVOS DEL MOVIMIENTO</t>
  </si>
  <si>
    <t>F453</t>
  </si>
  <si>
    <t>F453 - DISFUNCION AUTONOMICA SOMATOMORFA</t>
  </si>
  <si>
    <t>F504</t>
  </si>
  <si>
    <t>F504 - HIPERFAGIA ASOCIADA CON OTRAS ALTERACIONES PSICOLOGICAS</t>
  </si>
  <si>
    <t>F505</t>
  </si>
  <si>
    <t>F505 - VOMITOS ASOCIADOS CON OTRAS ALTERACIONES PSICOLOGICAS</t>
  </si>
  <si>
    <t>F515</t>
  </si>
  <si>
    <t>F515 - PESADILLAS</t>
  </si>
  <si>
    <t>F520</t>
  </si>
  <si>
    <t>F520 - FALTA O PERDIDA DEL DESEO SEXUAL</t>
  </si>
  <si>
    <t>F527</t>
  </si>
  <si>
    <t>F527 - IMPULSO SEXUAL EXCESIVO</t>
  </si>
  <si>
    <t>F531</t>
  </si>
  <si>
    <t>F531 - TRASTORNOS MENTALES Y DEL COMPORTAMIENTO GRAVES, ASOCIADOS CON EL PUERPERIO, NO CLASIFIC</t>
  </si>
  <si>
    <t>F620</t>
  </si>
  <si>
    <t>F620 - CAMBIO PERDURABLE DE LA PERSONALIDAD DESPUES DE UNA EXPERIENCIA CATASTROFICA</t>
  </si>
  <si>
    <t>F629</t>
  </si>
  <si>
    <t>F629 - CAMBIO PERDURABLE DE LA PERSONALIDAD, NO ESPECIFICADO</t>
  </si>
  <si>
    <t>F641</t>
  </si>
  <si>
    <t>F641 - TRANSVESTISMO DE ROL DUAL</t>
  </si>
  <si>
    <t>F654</t>
  </si>
  <si>
    <t>F654 - PEDOFILIA</t>
  </si>
  <si>
    <t>F659</t>
  </si>
  <si>
    <t>F659 - TRASTORNO DE LA PREFERENCIA SEXUAL, NO ESPECIFICADO</t>
  </si>
  <si>
    <t>F668</t>
  </si>
  <si>
    <t>F668 - OTROS TRASTORNOS DEL DESARROLLO PSICOSEXUAL</t>
  </si>
  <si>
    <t>F780</t>
  </si>
  <si>
    <t>F780 - OTROS TIPOS DE RETRASO MENTAL, DETERIORO DEL COMPORTAMIENTO NULO O MINIMO</t>
  </si>
  <si>
    <t>F844</t>
  </si>
  <si>
    <t>F844 - TRASTORNO HIPERACTIVO ASOCIADO CON RETRASO MENTAL Y MOVIMIENTOS ESTEREOTIPADOS</t>
  </si>
  <si>
    <t>F940</t>
  </si>
  <si>
    <t>F940 - MUTISMO ELECTIVO</t>
  </si>
  <si>
    <t>G01X</t>
  </si>
  <si>
    <t>G01X - MENINGITIS EN ENFERMEDADES BACTERIANAS CLASIFICADAS EN OTRA PARTE</t>
  </si>
  <si>
    <t>G111</t>
  </si>
  <si>
    <t>G111 - ATAXIA CEREBELOSA DE INICIACION TEMPRANA</t>
  </si>
  <si>
    <t>G118</t>
  </si>
  <si>
    <t>G118 - OTRAS ATAXIAS HEREDITARIAS</t>
  </si>
  <si>
    <t>G130</t>
  </si>
  <si>
    <t>G130 - NEUROMIOPATIA Y NEUROPATIA PARANEOPLASICA</t>
  </si>
  <si>
    <t>G258</t>
  </si>
  <si>
    <t>G258 - OTROS TRASTORNOS EXTRAPIRAMIDALES Y DEL MOVIMIENTO</t>
  </si>
  <si>
    <t>G378</t>
  </si>
  <si>
    <t>G378 - OTRAS ENFERMEDADES DESMIELINIZANTES DEL SISTEMA NERVIOSO CENTRAL, ESPECIFICADAS</t>
  </si>
  <si>
    <t>G453</t>
  </si>
  <si>
    <t>G453 - AMAUROSIS FUGAZ</t>
  </si>
  <si>
    <t>G462</t>
  </si>
  <si>
    <t>G462 - SINDROME DE LA ARTERIA CEREBRAL POSTERIOR (I66.2+)</t>
  </si>
  <si>
    <t>G464</t>
  </si>
  <si>
    <t>G464 - SINDROME DE INFARTO CEREBELOSO (I60-I67+)</t>
  </si>
  <si>
    <t>G509</t>
  </si>
  <si>
    <t>G509 - TRASTORNO DEL TRIGEMINO, NO ESPECIFICADO</t>
  </si>
  <si>
    <t>G570</t>
  </si>
  <si>
    <t>G570 - LESION DEL NERVIO CIATICO</t>
  </si>
  <si>
    <t>G588</t>
  </si>
  <si>
    <t>G588 - OTRAS MONONEUROPATIAS ESPECIFICADAS</t>
  </si>
  <si>
    <t>G610</t>
  </si>
  <si>
    <t>G610 - SINDROME DE GUILLAIN-BARRE</t>
  </si>
  <si>
    <t>G632</t>
  </si>
  <si>
    <t>G632 - POLINEUROPATIA DIABETICA (E10-E14+ CON CUARTO CARACTER COMUN .4)</t>
  </si>
  <si>
    <t>G720</t>
  </si>
  <si>
    <t>G720 - MIOPATIA INDUCIDA POR DROGAS</t>
  </si>
  <si>
    <t>G801</t>
  </si>
  <si>
    <t>G801 - PARALISIS CEREBRAL ESPASTICA DISPLEJICA</t>
  </si>
  <si>
    <t>G825</t>
  </si>
  <si>
    <t>G825 - CUADRIPLEJIA, NO ESPECIFICADA</t>
  </si>
  <si>
    <t>G913</t>
  </si>
  <si>
    <t>G913 - HIDROCEFALO POSTRAUMATICO, SIN OTRA ESPECIFICACION</t>
  </si>
  <si>
    <t>G935</t>
  </si>
  <si>
    <t>G935 - COMPRESION DEL ENCEFALO</t>
  </si>
  <si>
    <t>G958</t>
  </si>
  <si>
    <t>G958 - OTRAS ENFERMEDADES ESPECIFICADAS DE LA MEDULA ESPINAL</t>
  </si>
  <si>
    <t>H022</t>
  </si>
  <si>
    <t>H022 - LAGOFTALMOS</t>
  </si>
  <si>
    <t>H053</t>
  </si>
  <si>
    <t>H053 - DEFORMIDAD DE LA ORBITA</t>
  </si>
  <si>
    <t>H059</t>
  </si>
  <si>
    <t>H059 - TRASTORNO DE LA ORBITA, NO ESPECIFICADO</t>
  </si>
  <si>
    <t>H180</t>
  </si>
  <si>
    <t>H180 - PIGMENTACIONES Y DEPOSITOS EN LA CORNEA</t>
  </si>
  <si>
    <t>H182</t>
  </si>
  <si>
    <t>H182 - OTROS EDEMAS DE LA CORNEA</t>
  </si>
  <si>
    <t>H185</t>
  </si>
  <si>
    <t>H185 - DISTROFIA HEREDITARIA DE LA CORNEA</t>
  </si>
  <si>
    <t>H190</t>
  </si>
  <si>
    <t>H190 - ESCLERITIS Y EPISCLERITIS EN ENFERMEDADES CLASIFICADAS EN OTRA PARTE</t>
  </si>
  <si>
    <t>H191</t>
  </si>
  <si>
    <t>H191 - QUERATITIS Y QUERATOCONJUNTIVITIS POR HERPES SIMPLE (B00.5+)</t>
  </si>
  <si>
    <t>H193</t>
  </si>
  <si>
    <t>H193 - QUERATITIS Y QUERATOCONJUNTIVITIS EN OTRAS ENFERMEDADES CLASIFICADAS EN OTRA PARTE</t>
  </si>
  <si>
    <t>H211</t>
  </si>
  <si>
    <t>H211 - OTROS TRASTORNOS VASCULARES DEL IRIS Y DEL CUERPO CILIAR</t>
  </si>
  <si>
    <t>H271</t>
  </si>
  <si>
    <t>H271 - LUXACION DEL CRISTALINO</t>
  </si>
  <si>
    <t>H334</t>
  </si>
  <si>
    <t>H334 - DESPRENDIMIENTO DE LA RETINA POR TRACCION</t>
  </si>
  <si>
    <t>H342</t>
  </si>
  <si>
    <t>H342 - OTRAS FORMAS DE OCLUSION DE LA ARTERIA DE LA RETINA</t>
  </si>
  <si>
    <t>H449</t>
  </si>
  <si>
    <t>H449 - TRASTORNO DEL GLOBO OCULAR, NO ESPECIFICADO</t>
  </si>
  <si>
    <t>H477</t>
  </si>
  <si>
    <t>H477 - TRASTORNO DE LAS VIAS OPTICAS, NO ESPECIFICADO</t>
  </si>
  <si>
    <t>H510</t>
  </si>
  <si>
    <t>H510 - PARALISIS DE LA CONJUGACION DE LA MIRADA</t>
  </si>
  <si>
    <t>H511</t>
  </si>
  <si>
    <t>H511 - EXCESO E INSUFICIENCIA DE LA CONVERGENCIA OCULAR</t>
  </si>
  <si>
    <t>H546</t>
  </si>
  <si>
    <t>H546 - DISCAPACIDAD VISUAL MODERADA, MONOCULAR</t>
  </si>
  <si>
    <t>H570</t>
  </si>
  <si>
    <t>H570 - ANOMALIAS DE LA FUNCION PUPILAR</t>
  </si>
  <si>
    <t>H571</t>
  </si>
  <si>
    <t>H571 - DOLOR OCULAR</t>
  </si>
  <si>
    <t>H602</t>
  </si>
  <si>
    <t>H602 - OTITIS EXTERNA MALIGNA</t>
  </si>
  <si>
    <t>H618</t>
  </si>
  <si>
    <t>H618 - OTROS TRASTORNOS ESPECIFICADOS DEL OIDO EXTERNO</t>
  </si>
  <si>
    <t>H700</t>
  </si>
  <si>
    <t>H700 - MASTOIDITIS AGUDA</t>
  </si>
  <si>
    <t>H740</t>
  </si>
  <si>
    <t>H740 - TIMPANOSCLEROSIS</t>
  </si>
  <si>
    <t>H744</t>
  </si>
  <si>
    <t>H744 - POLIPO DEL OIDO MEDIO</t>
  </si>
  <si>
    <t>H749</t>
  </si>
  <si>
    <t>H749 - TRASTORNO DEL OIDO MEDIO Y DE LA APOFISIS MASTOIDES, NO ESPECIFICADO</t>
  </si>
  <si>
    <t>H818</t>
  </si>
  <si>
    <t>H818 - OTROS TRASTORNOS DE LA FUNCION VESTIBULAR</t>
  </si>
  <si>
    <t>H939</t>
  </si>
  <si>
    <t>H939 - TRASTORNO DEL OIDO, NO ESPECIFICADO</t>
  </si>
  <si>
    <t>I072</t>
  </si>
  <si>
    <t>I072 - ESTENOSIS E INSUFICIENCIA TRICUSPIDE</t>
  </si>
  <si>
    <t>I080</t>
  </si>
  <si>
    <t>I080 - TRASTORNOS DE LAS VALVULAS MITRAL Y AORTICA</t>
  </si>
  <si>
    <t>I089</t>
  </si>
  <si>
    <t>I089 - ENFERMEDAD DE MULTIPLES VALVULAS, NO ESPECIFICADA</t>
  </si>
  <si>
    <t>I092</t>
  </si>
  <si>
    <t>I092 - PERICARDITIS REUMATICA CRONICA</t>
  </si>
  <si>
    <t>I201</t>
  </si>
  <si>
    <t>I201 - ANGINA DE PECHO CON ESPASMO DOCUMENTADO</t>
  </si>
  <si>
    <t>I213</t>
  </si>
  <si>
    <t>I213 - INFARTO TRANSMURAL AGUDO DEL MIOCARDIO, DE SITIO NO ESPECIFICADO</t>
  </si>
  <si>
    <t>I214</t>
  </si>
  <si>
    <t>I214 - INFARTO SUBENDOCARDICO AGUDO DEL MIOCARDIO</t>
  </si>
  <si>
    <t>I238</t>
  </si>
  <si>
    <t>I238 - OTRAS COMPLICACIONES PRESENTES POSTERIORES AL INFARTO AGUDO DEL MIOCARDIO</t>
  </si>
  <si>
    <t>I251</t>
  </si>
  <si>
    <t>I251 - ENFERMEDAD ATEROSCLEROTICA DEL CORAZON</t>
  </si>
  <si>
    <t>I258</t>
  </si>
  <si>
    <t>I258 - OTRAS FORMAS DE ENFERMEDAD ISQUEMICA CRONICA DEL CORAZON</t>
  </si>
  <si>
    <t>I289</t>
  </si>
  <si>
    <t>I289 - ENFERMEDAD DE LOS VASOS PULMONARES, NO ESPECIFICADA</t>
  </si>
  <si>
    <t>I318</t>
  </si>
  <si>
    <t>I318 - OTRAS ENFERMEDADES ESPECIFICADAS DEL PERICARDIO</t>
  </si>
  <si>
    <t>I341</t>
  </si>
  <si>
    <t>I341 - PROLAPSO (DE LA VALVULA) MITRAL</t>
  </si>
  <si>
    <t>I359</t>
  </si>
  <si>
    <t>I359 - TRASTORNO DE LA VALVULA AORTICA, NO ESPECIFICADO</t>
  </si>
  <si>
    <t>I361</t>
  </si>
  <si>
    <t>I361 - INSUFICIENCIA NO REUMATICA (DE LA VALVULA) TRICUSPIDE</t>
  </si>
  <si>
    <t>I372</t>
  </si>
  <si>
    <t>I372 - ESTENOSIS DE LA VALVULA PULMONAR CON INSUFICIENCIA</t>
  </si>
  <si>
    <t>I408</t>
  </si>
  <si>
    <t>I408 - OTRAS MIOCARDITIS AGUDAS</t>
  </si>
  <si>
    <t>I426</t>
  </si>
  <si>
    <t>I426 - CARDIOMIOPATIA ALCOHOLICA</t>
  </si>
  <si>
    <t>I427</t>
  </si>
  <si>
    <t>I427 - CARDIOMIOPATIA DEBIDA A DROGAS Y OTROS AGENTES EXTERNOS</t>
  </si>
  <si>
    <t>I438</t>
  </si>
  <si>
    <t>I438 - CARDIOMIOPATIA EN OTRAS ENFERMEDADES CLASIFICADAS EN OTRA PARTE</t>
  </si>
  <si>
    <t>I446</t>
  </si>
  <si>
    <t>I446 - OTROS TIPOS DE BLOQUEO FASCICULAR Y LOS NO ESPECIFICADOS</t>
  </si>
  <si>
    <t>I452</t>
  </si>
  <si>
    <t>I452 - BLOQUEO BIFASCICULAR</t>
  </si>
  <si>
    <t>I455</t>
  </si>
  <si>
    <t>I455 - OTROS TIPOS ESPECIFICADOS DE BLOQUEO DEL CORAZON</t>
  </si>
  <si>
    <t>I460</t>
  </si>
  <si>
    <t>I460 - PARO CARDIACO CON RESUCITACION EXITOSA</t>
  </si>
  <si>
    <t>I472</t>
  </si>
  <si>
    <t>I472 - TAQUICARDIA VENTRICULAR</t>
  </si>
  <si>
    <t>I513</t>
  </si>
  <si>
    <t>I513 - TROMBOSIS INTRACARDIACA, NO CLASIFICADA EN OTRA PARTE</t>
  </si>
  <si>
    <t>I515</t>
  </si>
  <si>
    <t>I515 - DEGENERACION MIOCARDICA</t>
  </si>
  <si>
    <t>I528</t>
  </si>
  <si>
    <t>I528 - OTROS TRASTORNOS CARDIACOS EN OTRAS ENFERMEDADES CLASIFICADAS EN OTRA PARTE</t>
  </si>
  <si>
    <t>I635</t>
  </si>
  <si>
    <t>I635 - INFARTO CEREBRAL DEBIDO A OCLUSION O ESTENOSIS NO ESPECIFICADA DE ARTERIAS CEREBRALES</t>
  </si>
  <si>
    <t>I661</t>
  </si>
  <si>
    <t>I661 - OCLUSION Y ESTENOSIS DE LA ARTERIA CEREBRAL ANTERIOR</t>
  </si>
  <si>
    <t>I669</t>
  </si>
  <si>
    <t>I669 - OCLUSION Y ESTENOSIS DE ARTERIA CEREBRAL NO ESPECIFICADA</t>
  </si>
  <si>
    <t>I692</t>
  </si>
  <si>
    <t>I692 - SECUELAS DE OTRAS HEMORRAGIAS INTRACRANEALES NO TRAUMATICAS</t>
  </si>
  <si>
    <t>I715</t>
  </si>
  <si>
    <t>I715 - RUPTURA DE ANEURISMA DE LA AORTA TORACOABDOMINAL</t>
  </si>
  <si>
    <t>I880</t>
  </si>
  <si>
    <t>I880 - LINFADENITIS MESENTERICA INESPECIFICA</t>
  </si>
  <si>
    <t>I891</t>
  </si>
  <si>
    <t>I891 - LINFANGITIS</t>
  </si>
  <si>
    <t>I950</t>
  </si>
  <si>
    <t>I950 - HIPOTENSION IDIOPATICA</t>
  </si>
  <si>
    <t>I980</t>
  </si>
  <si>
    <t>I980 - SIFILIS CARDIOVASCULAR</t>
  </si>
  <si>
    <t>J014</t>
  </si>
  <si>
    <t>J014 - PANSINUSITIS AGUDA</t>
  </si>
  <si>
    <t>J118</t>
  </si>
  <si>
    <t>J118 - INFLUENZA CON OTRAS MANIFESTACIONES, VIRUS NO IDENTIFICADO</t>
  </si>
  <si>
    <t>J120</t>
  </si>
  <si>
    <t>J120 - NEUMONIA DEBIDA A ADENOVIRUS</t>
  </si>
  <si>
    <t>J152</t>
  </si>
  <si>
    <t>J152 - NEUMONIA DEBIDA A ESTAFILOCOCOS</t>
  </si>
  <si>
    <t>J207</t>
  </si>
  <si>
    <t>J207 - BRONQUITIS AGUDA DEBIDA A VIRUS ECHO</t>
  </si>
  <si>
    <t>J371</t>
  </si>
  <si>
    <t>J371 - LARINGOTRAQUEITIS CRONICA</t>
  </si>
  <si>
    <t>J391</t>
  </si>
  <si>
    <t>J391 - OTROS ABSCESOS DE LA FARINGE</t>
  </si>
  <si>
    <t>J399</t>
  </si>
  <si>
    <t>J399 - ENFERMEDAD DE LAS VIAS RESPIRATORIAS SUPERIORES, NO ESPECIFICADA</t>
  </si>
  <si>
    <t>J432</t>
  </si>
  <si>
    <t>J432 - ENFISEMA CENTROLOBULAR</t>
  </si>
  <si>
    <t>J64X</t>
  </si>
  <si>
    <t>J64X - NEUMOCONIOSIS, NO ESPECIFICADA</t>
  </si>
  <si>
    <t>J670</t>
  </si>
  <si>
    <t>J670 - PULMON DEL GRANJERO</t>
  </si>
  <si>
    <t>J688</t>
  </si>
  <si>
    <t>J688 - OTRAS AFECCIONES RESPIRATORIAS DEBIDAS A INHALACION DE GASES, HUMOS, VAPORES Y SUSTANCIA</t>
  </si>
  <si>
    <t>J700</t>
  </si>
  <si>
    <t>J700 - MANIFESTACIONES PULMONARES AGUDAS DEBIDAS A RADIACION</t>
  </si>
  <si>
    <t>J82X</t>
  </si>
  <si>
    <t>J82X - EOSINOFILIA PULMONAR, NO CLASIFICADA EN OTRA PARTE</t>
  </si>
  <si>
    <t>J938</t>
  </si>
  <si>
    <t>J938 - OTROS NEUMOTORAX</t>
  </si>
  <si>
    <t>J949</t>
  </si>
  <si>
    <t>J949 - AFECCION PLEURAL, NO ESPECIFICADA</t>
  </si>
  <si>
    <t>J983</t>
  </si>
  <si>
    <t>J983 - ENFISEMA COMPENSATORIO</t>
  </si>
  <si>
    <t>K002</t>
  </si>
  <si>
    <t>K002 - ANOMALIAS DEL TAMANO Y DE LA FORMA DEL DIENTE</t>
  </si>
  <si>
    <t>K003</t>
  </si>
  <si>
    <t>K003 - DIENTES MOTEADOS</t>
  </si>
  <si>
    <t>K005</t>
  </si>
  <si>
    <t>K005 - ALTERA.HEREDITARIAS DE ESTRUCTURA DENTARIA,NO CLASIFICADAS EN OTRA PARTE</t>
  </si>
  <si>
    <t>K034</t>
  </si>
  <si>
    <t>K034 - HIPERCEMENTOSIS</t>
  </si>
  <si>
    <t>K035</t>
  </si>
  <si>
    <t>K035 - ANQUILOSIS DENTAL</t>
  </si>
  <si>
    <t>K062</t>
  </si>
  <si>
    <t>K062 - LESIONES DE LA ENCIA Y DE LA ZONA EDENTULA ASOCIADAS CON TRAUMATISMO</t>
  </si>
  <si>
    <t>K098</t>
  </si>
  <si>
    <t>K098 - OTROS QUISTES DE LA REGION BUCAL, NO CLASIFICADOS EN OTRA PARTE</t>
  </si>
  <si>
    <t>K102</t>
  </si>
  <si>
    <t>K102 - AFECCIONES INFLAMATORIAS DE LOS MAXILARES</t>
  </si>
  <si>
    <t>K118</t>
  </si>
  <si>
    <t>K118 - OTRAS ENFERMEDADES DE LAS GLANDULAS SALIVALES</t>
  </si>
  <si>
    <t>K119</t>
  </si>
  <si>
    <t>K119 - ENFERMEDAD DE GLANDULA SALIVAL, NO ESPECIFICADA</t>
  </si>
  <si>
    <t>K133</t>
  </si>
  <si>
    <t>K133 - LEUCOPLASIA PILOSA</t>
  </si>
  <si>
    <t>K223</t>
  </si>
  <si>
    <t>K223 - PERFORACION DEL ESOFAGO</t>
  </si>
  <si>
    <t>K224</t>
  </si>
  <si>
    <t>K224 - DISQUINESIA DEL ESOFAGO</t>
  </si>
  <si>
    <t>K228</t>
  </si>
  <si>
    <t>K228 - OTRAS ENFERMEDADES ESPECIFICADAS DEL ESOFAGO</t>
  </si>
  <si>
    <t>K256</t>
  </si>
  <si>
    <t>K256 - ULCERA GASTRICA, CRONICA O NO ESPECIFICADA, CON HEMORRAGIA Y PERFORACION</t>
  </si>
  <si>
    <t>K260</t>
  </si>
  <si>
    <t>K260 - ULCERA DUODENAL, AGUDA CON HEMORRAGIA</t>
  </si>
  <si>
    <t>K276</t>
  </si>
  <si>
    <t>K276 - ULCERA PEPTICA, DE SITIO NO ESPECIFICADO, CRONICA O NO ESPECIFICADA, CON HEMORRAGIA Y PE</t>
  </si>
  <si>
    <t>K285</t>
  </si>
  <si>
    <t>K285 - ULCERA GASTROYEYUNAL, CRONICA O NO ESPECIFICADA, CON PERFORACION</t>
  </si>
  <si>
    <t>K318</t>
  </si>
  <si>
    <t>K318 - OTRAS ENFERMEDADES ESPECIFICADAS DEL ESTOMAGO Y DEL DUODENO</t>
  </si>
  <si>
    <t>K440</t>
  </si>
  <si>
    <t>K440 - HERNIA DIAFRAGMATICA CON OBSTRUCCION, SIN GANGRENA</t>
  </si>
  <si>
    <t>K441</t>
  </si>
  <si>
    <t>K441 - HERNIA DIAFRAGMATICA CON GANGRENA</t>
  </si>
  <si>
    <t>K451</t>
  </si>
  <si>
    <t>K451 - OTRAS HERNIAS DE LA CAVIDAD ABDOMINAL ESPECIFICADAS, CON GANGRENA</t>
  </si>
  <si>
    <t>K521</t>
  </si>
  <si>
    <t>K521 - COLITIS Y GASTROENTERITIS TOXICAS</t>
  </si>
  <si>
    <t>K552</t>
  </si>
  <si>
    <t>K552 - ANGIODISPLASIA DEL COLON</t>
  </si>
  <si>
    <t>K559</t>
  </si>
  <si>
    <t>K559 - TRASTORNO VASCULAR DEL INTESTINO, NO ESPECIFICADO</t>
  </si>
  <si>
    <t>K671</t>
  </si>
  <si>
    <t>K671 - PERITONITIS GONOCOCICA (A54.8+)</t>
  </si>
  <si>
    <t>K765</t>
  </si>
  <si>
    <t>K765 - ENFERMEDAD VENO-OCLUSIVA DEL HIGADO</t>
  </si>
  <si>
    <t>K833</t>
  </si>
  <si>
    <t>K833 - FISTULA DEL CONDUCTO BILIAR</t>
  </si>
  <si>
    <t>L101</t>
  </si>
  <si>
    <t>L101 - PENFIGO VEGETANTE</t>
  </si>
  <si>
    <t>L242</t>
  </si>
  <si>
    <t>L242 - DERMATITIS DE CONTACTO POR IRRITANTES, DEBIDA A DISOLVENTES</t>
  </si>
  <si>
    <t>L302</t>
  </si>
  <si>
    <t>L302 - AUTOSENSIBILIZACION CUTANEA</t>
  </si>
  <si>
    <t>L413</t>
  </si>
  <si>
    <t>L413 - PARAPSORIASIS EN PLACAS PEQUENAS</t>
  </si>
  <si>
    <t>L503</t>
  </si>
  <si>
    <t>L503 - URTICARIA DERMATOGRAFICA</t>
  </si>
  <si>
    <t>L505</t>
  </si>
  <si>
    <t>L505 - URTICARIA COLINERGICA</t>
  </si>
  <si>
    <t>L510</t>
  </si>
  <si>
    <t>L510 - ERITEMA MULTIFORME NO FLICTENULAR</t>
  </si>
  <si>
    <t>L562</t>
  </si>
  <si>
    <t>L562 - DERMATITIS POR FOTOCONTACTO [DERMATITIS DE BERLOQUE]</t>
  </si>
  <si>
    <t>L574</t>
  </si>
  <si>
    <t>L574 - PIEL LAXA SENIL</t>
  </si>
  <si>
    <t>L580</t>
  </si>
  <si>
    <t>L580 - RADIODERMATITIS AGUDA</t>
  </si>
  <si>
    <t>L590</t>
  </si>
  <si>
    <t>L590 - ERITEMA AB IGNE [DERMATITIS AB IGNE]</t>
  </si>
  <si>
    <t>L598</t>
  </si>
  <si>
    <t>L598 - OTROS TRASTORNOS ESPECIFICADOS DE LA PIEL Y DEL TEJIDO SUBCUTANEO RELACIONADOS CON RADIA</t>
  </si>
  <si>
    <t>L601</t>
  </si>
  <si>
    <t>L601 - ONICOLISIS</t>
  </si>
  <si>
    <t>L620</t>
  </si>
  <si>
    <t>L620 - UNA DEFORME DE LA PAQUIDERMOPERIOSTOSIS (M89.4+)</t>
  </si>
  <si>
    <t>L631</t>
  </si>
  <si>
    <t>L631 - ALOPECIA UNIVERSAL</t>
  </si>
  <si>
    <t>L748</t>
  </si>
  <si>
    <t>L748 - OTROS TRASTORNOS SUDORIPAROS ECRINOS</t>
  </si>
  <si>
    <t>L850</t>
  </si>
  <si>
    <t>L850 - ICTIOSIS ADQUIRIDA</t>
  </si>
  <si>
    <t>L902</t>
  </si>
  <si>
    <t>L902 - ANETODERMIA DE JADASSOHN - PELLIZZARI</t>
  </si>
  <si>
    <t>L949</t>
  </si>
  <si>
    <t>L949 - TRASTORNO LOCALIZADO DEL TEJIDO CONJUNTIVO, NO ESPECIFICADO</t>
  </si>
  <si>
    <t>L986</t>
  </si>
  <si>
    <t>L986 - OTROS TRASTORNOS INFILTRATIVOS DE LA PIEL Y DEL TEJIDO SUBCUTANEO</t>
  </si>
  <si>
    <t>M053</t>
  </si>
  <si>
    <t>M053 - ARTRITIS REUMATOIDE CON COMPROMISO DE OTROS ORGANOS O SISTEMAS</t>
  </si>
  <si>
    <t>M083</t>
  </si>
  <si>
    <t>M083 - POLIARTRITIS JUVENIL (SERONEGATIVA)</t>
  </si>
  <si>
    <t>M104</t>
  </si>
  <si>
    <t>M104 - OTRAS GOTAS SECUNDARIAS</t>
  </si>
  <si>
    <t>M111</t>
  </si>
  <si>
    <t>M111 - CONDROCALCINOSIS FAMILIAR</t>
  </si>
  <si>
    <t>M112</t>
  </si>
  <si>
    <t>M112 - OTRAS CONDROCALCINOSIS</t>
  </si>
  <si>
    <t>M123</t>
  </si>
  <si>
    <t>M123 - REUMATISMO PALINDROMICO</t>
  </si>
  <si>
    <t>M140</t>
  </si>
  <si>
    <t>M140 - ARTROPATIA GOTOSA DEBIDA A DEFECTOS ENZIMATICOS Y A OTROS TRASTORNOS HEREDITARIOS, CLASI</t>
  </si>
  <si>
    <t>M152</t>
  </si>
  <si>
    <t>M152 - NODULOS DE BOUCHARD (CON ARTROPATIA)</t>
  </si>
  <si>
    <t>M173</t>
  </si>
  <si>
    <t>M173 - OTRAS GONARTROSIS POSTRAUMATICAS</t>
  </si>
  <si>
    <t>M185</t>
  </si>
  <si>
    <t>M185 - OTRAS ARTROSIS SECUNDARIAS DE LA PRIMERA ARTICULACION CARPOMETACARPIANA</t>
  </si>
  <si>
    <t>M210</t>
  </si>
  <si>
    <t>M210 - DEFORMIDAD EN VALGO, NO CLASIFICADA EN OTRA PARTE</t>
  </si>
  <si>
    <t>M223</t>
  </si>
  <si>
    <t>M223 - OTROS DESARREGLOS DE LA ROTULA</t>
  </si>
  <si>
    <t>M224</t>
  </si>
  <si>
    <t>M224 - CONDROMALACIA DE LA ROTULA</t>
  </si>
  <si>
    <t>M247</t>
  </si>
  <si>
    <t>M247 - PROTRUSION DE ACETABULO</t>
  </si>
  <si>
    <t>M251</t>
  </si>
  <si>
    <t>M251 - FISTULA ARTICULAR</t>
  </si>
  <si>
    <t>M311</t>
  </si>
  <si>
    <t>M311 - MICROANGIOPATIA TROMBOTICA</t>
  </si>
  <si>
    <t>M342</t>
  </si>
  <si>
    <t>M342 - ESCLEROSIS SISTEMICA INDUCIDA POR DROGAS O PRODUCTOS QUIMICOS</t>
  </si>
  <si>
    <t>M351</t>
  </si>
  <si>
    <t>M351 - OTROS SINDROMES SUPERPUESTOS</t>
  </si>
  <si>
    <t>M352</t>
  </si>
  <si>
    <t>M352 - ENFERMEDAD DE BEH?ET</t>
  </si>
  <si>
    <t>M355</t>
  </si>
  <si>
    <t>M355 - FIBROSCLEROSIS MULTIFOCAL</t>
  </si>
  <si>
    <t>M414</t>
  </si>
  <si>
    <t>M414 - ESCOLIOSIS NEUROMUSCULAR</t>
  </si>
  <si>
    <t>M420</t>
  </si>
  <si>
    <t>M420 - OSTEOCONDROSIS JUVENIL DE LA COLUMNA VERTEBRAL</t>
  </si>
  <si>
    <t>M461</t>
  </si>
  <si>
    <t>M461 - SACROILIITIS, NO CLASIFICADA EN OTRA PARTE</t>
  </si>
  <si>
    <t>M483</t>
  </si>
  <si>
    <t>M483 - ESPONDILOPATIA TRAUMATICA</t>
  </si>
  <si>
    <t>M509</t>
  </si>
  <si>
    <t>M509 - TRASTORNO DE DISCO CERVICAL, NO ESPECIFICADO</t>
  </si>
  <si>
    <t>M625</t>
  </si>
  <si>
    <t>M625 - ATROFIA Y DESGASTE MUSCULARES, NO CLASIFICADOS EN OTRA PARTE</t>
  </si>
  <si>
    <t>M626</t>
  </si>
  <si>
    <t>M626 - DISTENSION MUSCULAR</t>
  </si>
  <si>
    <t>M662</t>
  </si>
  <si>
    <t>M662 - RUPTURA ESPONTANEA DE TENDONES EXTENSORES</t>
  </si>
  <si>
    <t>M664</t>
  </si>
  <si>
    <t>M664 - RUPTURA ESPONTANEA DE OTROS TENDONES</t>
  </si>
  <si>
    <t>M703</t>
  </si>
  <si>
    <t>M703 - OTRAS BURSITIS DEL CODO</t>
  </si>
  <si>
    <t>M721</t>
  </si>
  <si>
    <t>M721 - NODULOS INTERFALANGICOS</t>
  </si>
  <si>
    <t>M724</t>
  </si>
  <si>
    <t>M724 - FIBROMATOSIS SEUDOSARCOMATOSA</t>
  </si>
  <si>
    <t>M761</t>
  </si>
  <si>
    <t>M761 - TENDINITIS DEL PSOAS</t>
  </si>
  <si>
    <t>M769</t>
  </si>
  <si>
    <t>M769 - ENTESOPATIA DEL MIEMBRO INFERIOR, NO ESPECIFICADA</t>
  </si>
  <si>
    <t>M803</t>
  </si>
  <si>
    <t>M803 - OSTEOPOROSIS POR MALABSORCION POSTQUIRURGICA, CON FRACTURA PATOLOGICA</t>
  </si>
  <si>
    <t>M804</t>
  </si>
  <si>
    <t>M804 - OSTEOPOROSIS INDUCIDA POR DROGAS, CON FRACTURA PATOLOGICA</t>
  </si>
  <si>
    <t>M812</t>
  </si>
  <si>
    <t>M812 - OSTEOPOROSIS POR DESUSO, SIN FRACTURA PATOLOGICA</t>
  </si>
  <si>
    <t>M815</t>
  </si>
  <si>
    <t>M815 - OSTEOPOROSIS IDIOPATICA, SIN FRACTURA PATOLOGICA</t>
  </si>
  <si>
    <t>M870</t>
  </si>
  <si>
    <t>M870 - NECROSIS ASEPTICA IDIOPATICA OSEA</t>
  </si>
  <si>
    <t>M900</t>
  </si>
  <si>
    <t>M900 - TUBERCULOSIS OSEA (A18.0+)</t>
  </si>
  <si>
    <t>M910</t>
  </si>
  <si>
    <t>M910 - OSTEOCONDROSIS JUVENIL DE LA PELVIS</t>
  </si>
  <si>
    <t>M913</t>
  </si>
  <si>
    <t>M913 - PSEUDOCOXALGIA</t>
  </si>
  <si>
    <t>M938</t>
  </si>
  <si>
    <t>M938 - OTRAS OSTEOCONDROPATIAS ESPECIFICADAS</t>
  </si>
  <si>
    <t>N001</t>
  </si>
  <si>
    <t>N001 - SINDROME NEFRITICO AGUDO, LESIONES GLOMERULARES FOCALES Y SEGMENTARIAS</t>
  </si>
  <si>
    <t>N010</t>
  </si>
  <si>
    <t>N010 - SINDROME NEFRITICO RAPIDAMENTE PROGRESIVO, ANOMALIA GLOMERULAR MINIMA</t>
  </si>
  <si>
    <t>N020</t>
  </si>
  <si>
    <t>N020 - HEMATURIA RECURRENTE Y PERSISTENTE, ANOMALIA GLOMERULAR MINIMA</t>
  </si>
  <si>
    <t>N042</t>
  </si>
  <si>
    <t>N042 - SINDROME NEFROTICO, GLOMERULONEFRITIS MEMBRANOSA DIFUSA</t>
  </si>
  <si>
    <t>N050</t>
  </si>
  <si>
    <t>N050 - SINDROME NEFRITICO NO ESPECIFICADO, ANOMALIA GLOMERULAR MINIMA</t>
  </si>
  <si>
    <t>N052</t>
  </si>
  <si>
    <t>N052 - SINDROME NEFRITICO NO ESPECIFICADO, GLOMERULONEFRITIS MEMBRANOSA DIFUSA</t>
  </si>
  <si>
    <t>N110</t>
  </si>
  <si>
    <t>N110 - PIELONEFRITIS CRONICA NO OBSTRUCTIVA ASOCIADA CON REFLUJO</t>
  </si>
  <si>
    <t>N211</t>
  </si>
  <si>
    <t>N211 - CALCULO EN LA URETRA</t>
  </si>
  <si>
    <t>N251</t>
  </si>
  <si>
    <t>N251 - DIABETES INSIPIDA NEFROGENA</t>
  </si>
  <si>
    <t>N290</t>
  </si>
  <si>
    <t>N290 - SIFILIS RENAL TARDIA (A52.7+)</t>
  </si>
  <si>
    <t>N311</t>
  </si>
  <si>
    <t>N311 - VEJIGA NEUROPATICA REFLEJA, NO CLASIFICADA EN OTRA PARTE</t>
  </si>
  <si>
    <t>N398</t>
  </si>
  <si>
    <t>N398 - OTROS TRASTORNOS ESPECIFICADOS DEL SISTEMA URINARIO</t>
  </si>
  <si>
    <t>N44X</t>
  </si>
  <si>
    <t>N44X - TORSION DEL TESTICULO</t>
  </si>
  <si>
    <t>N492</t>
  </si>
  <si>
    <t>N492 - TRASTORNOS INFLAMATORIOS DEL ESCROTO</t>
  </si>
  <si>
    <t>N510</t>
  </si>
  <si>
    <t>N510 - TRASTORNOS DE PROSTATA EN ENFERMEDADES CLASIFICADAS EN OTRA PARTE</t>
  </si>
  <si>
    <t>N710</t>
  </si>
  <si>
    <t>N710 - ENFERMEDAD INFLAMATORIA AGUDA DEL UTERO</t>
  </si>
  <si>
    <t>N711</t>
  </si>
  <si>
    <t>N711 - ENFERMEDAD INFLAMATORIA CRONICA DEL UTERO</t>
  </si>
  <si>
    <t>N731</t>
  </si>
  <si>
    <t>N731 - PARAMETRITIS Y CELULITIS PELVICA CRONICA</t>
  </si>
  <si>
    <t>N764</t>
  </si>
  <si>
    <t>N764 - ABSCESO VULVAR</t>
  </si>
  <si>
    <t>N922</t>
  </si>
  <si>
    <t>N922 - MENSTRUACION EXCESIVA EN LA PUBERTAD</t>
  </si>
  <si>
    <t>N940</t>
  </si>
  <si>
    <t>N940 - DOLOR INTERMENSTRUAL</t>
  </si>
  <si>
    <t>N943</t>
  </si>
  <si>
    <t>N943 - SINDROME DE TENSION PREMENSTRUAL</t>
  </si>
  <si>
    <t>O020</t>
  </si>
  <si>
    <t>O020 - DETENCION DEL DESARROLLO DEL HUEVO Y MOLA NO HIDATIFORME</t>
  </si>
  <si>
    <t>O031</t>
  </si>
  <si>
    <t>O031 - ABORTO ESPONTANEO, INCOMPLETO, COMPLICADO POR HEMORRAGIA EXCESIVA O TARDIA</t>
  </si>
  <si>
    <t>O039</t>
  </si>
  <si>
    <t>O039 - ABORTO ESPONTANEO COMPLETO, SIN COMPLICACION</t>
  </si>
  <si>
    <t>O082</t>
  </si>
  <si>
    <t>O082 - EMBOLIA CONSECUTIVA AL ABORTO, AL EMBARAZO ECTOPICO Y AL EMBARAZO MOLAR</t>
  </si>
  <si>
    <t>O083</t>
  </si>
  <si>
    <t>O083 - CHOQUE CONSECUTIVO AL ABORTO, AL EMBARAZO ECTOPICO Y AL EMBARAZO MOLAR</t>
  </si>
  <si>
    <t>O089</t>
  </si>
  <si>
    <t>O089 - COMPLICACION NO ESPECIFICADA CONSECUTIVA AL ABORTO, AL EMBARAZO ECTOPICO Y AL EMBARAZO M</t>
  </si>
  <si>
    <t>O101</t>
  </si>
  <si>
    <t>O101 - ENFERMEDAD CARDIACA HIPERTENSIVA PREEXISTENTE QUE COMPLICA EL EMBARAZO</t>
  </si>
  <si>
    <t>O103</t>
  </si>
  <si>
    <t>O103 - ENFERMEDAD CARDIORRENAL HIPERTENSIVA PREEXISTENTE QUE COMPLICA EL EMBARAZO</t>
  </si>
  <si>
    <t>O104</t>
  </si>
  <si>
    <t>O104 - HIPERTENSION SECUNDARIA PREEXISTENTE QUE COMPLICA EL EMBARAZO</t>
  </si>
  <si>
    <t>O120</t>
  </si>
  <si>
    <t>O120 - EDEMA GESTACIONAL</t>
  </si>
  <si>
    <t>O16X</t>
  </si>
  <si>
    <t>O16X - HIPERTENSION MATERNA, NO ESPECIFICADA</t>
  </si>
  <si>
    <t>O212</t>
  </si>
  <si>
    <t>O212 - HIPEREMESIS GRAVIDICA TARDIA</t>
  </si>
  <si>
    <t>O243</t>
  </si>
  <si>
    <t>O243 - DIABETES MELLITUS PREEXISTENTE, SIN OTRA ESPECIFICACION, EN EL EMBARAZO</t>
  </si>
  <si>
    <t>O283</t>
  </si>
  <si>
    <t>O283 - HALLAZGO ULTRASONICO ANORMAL EN EL EXAMEN PRENATAL DE LA MADRE</t>
  </si>
  <si>
    <t>O288</t>
  </si>
  <si>
    <t>O288 - OTROS HALLAZGOS ANORMALES EN EL EXAMEN PRENATAL DE LA MADRE</t>
  </si>
  <si>
    <t>O344</t>
  </si>
  <si>
    <t>O344 - ATENCION MATERNA POR OTRA ANORMALIDAD DEL CUELLO UTERINO</t>
  </si>
  <si>
    <t>O360</t>
  </si>
  <si>
    <t>O360 - ATENCION MATERNA POR ISOINMUNIZACION RHESUS</t>
  </si>
  <si>
    <t>O367</t>
  </si>
  <si>
    <t>O367 - ATENCION MATERNA POR FETO VIABLE EN EMBARAZO ABDOMINAL</t>
  </si>
  <si>
    <t>O368</t>
  </si>
  <si>
    <t>O368 - ATENCION MATERNA POR OTROS PROBLEMAS FETALES ESPECIFICADOS</t>
  </si>
  <si>
    <t>O429</t>
  </si>
  <si>
    <t>O429 - RUPTURA PREMATURA DE MEMBRANAS, SIN ESPECIFICACION</t>
  </si>
  <si>
    <t>O470</t>
  </si>
  <si>
    <t>O470 - AMENAZA DE PARTO PREMATURO</t>
  </si>
  <si>
    <t>O600</t>
  </si>
  <si>
    <t>O600 - TRABAJO DE PARTO PREMATURO SIN PARTO</t>
  </si>
  <si>
    <t>O620</t>
  </si>
  <si>
    <t>O620 - CONTRACCIONES PRIMARIAS INADECUADAS</t>
  </si>
  <si>
    <t>O689</t>
  </si>
  <si>
    <t>O689 - TRABAJO DE PARTO Y PARTO COMPLICADOS POR SUFRIMIENTO FETAL, SIN OTRA ESPECIFICACION</t>
  </si>
  <si>
    <t>O85X</t>
  </si>
  <si>
    <t>O85X - SEPSIS PUERPERAL (ENDOMETRITIS POS PARTO)</t>
  </si>
  <si>
    <t>O902</t>
  </si>
  <si>
    <t>O902 - HEMATOMA DE HERIDA QUIRURGICA OBSTETRICA</t>
  </si>
  <si>
    <t>O908</t>
  </si>
  <si>
    <t>O908 - OTRAS COMPLICACIONES PUERPERALES, NO CLASIFICADAS EN OTRA PARTE</t>
  </si>
  <si>
    <t>O927</t>
  </si>
  <si>
    <t>O927 - OTROS TRASTORNOS Y LOS NO ESPECIFICADOS DE LA LACTANCIA</t>
  </si>
  <si>
    <t>P052</t>
  </si>
  <si>
    <t>P052 - DESNUTRICION FETAL, SIN MENCION DE PESO O TALLA BAJOS PARA LA EDAD GESTACIONAL</t>
  </si>
  <si>
    <t>P219</t>
  </si>
  <si>
    <t>P219 - ASFIXIA DEL NACIMIENTO, NO ESPECIFICADA</t>
  </si>
  <si>
    <t>P240</t>
  </si>
  <si>
    <t>P240 - ASPIRACION NEONATAL DE MECONIO</t>
  </si>
  <si>
    <t>P271</t>
  </si>
  <si>
    <t>P271 - DISPLASIA BRONCOPULMONAR ORIGINADA EN EL PERIODO PERINATAL</t>
  </si>
  <si>
    <t>P588</t>
  </si>
  <si>
    <t>P588 - ICTERICIA NEONATAL DEBIDA A OTRAS HEMOLISIS EXCESIVAS ESPECIFICADAS</t>
  </si>
  <si>
    <t>P611</t>
  </si>
  <si>
    <t>P611 - POLICITEMIA NEONATAL</t>
  </si>
  <si>
    <t>P910</t>
  </si>
  <si>
    <t>P910 - ISQUEMIA CEREBRAL NEONATAL</t>
  </si>
  <si>
    <t>P918</t>
  </si>
  <si>
    <t>P918 - OTRAS ALTERACIONES CEREBRALES ESPECIFICADAS DEL RECIEN NACIDO</t>
  </si>
  <si>
    <t>P928</t>
  </si>
  <si>
    <t>P928 - OTROS PROBLEMAS DE ALIMENTACION DEL RECIEN NACIDO</t>
  </si>
  <si>
    <t>P969</t>
  </si>
  <si>
    <t>P969 - AFECCION NO ESPECIFICADA ORIGINADA EN EL PERIODO PERINATAL</t>
  </si>
  <si>
    <t>Q000</t>
  </si>
  <si>
    <t>Q000 - ANENCEFALIA</t>
  </si>
  <si>
    <t>Q02X</t>
  </si>
  <si>
    <t>Q02X - MICROCEFALIA</t>
  </si>
  <si>
    <t>Q043</t>
  </si>
  <si>
    <t>Q043 - OTRAS ANOMALIAS HIPOPLASICAS DEL ENCEFALO</t>
  </si>
  <si>
    <t>Q112</t>
  </si>
  <si>
    <t>Q112 - MICROFTALMIA</t>
  </si>
  <si>
    <t>Q122</t>
  </si>
  <si>
    <t>Q122 - COLOBOMA DEL CRISTALINO</t>
  </si>
  <si>
    <t>Q141</t>
  </si>
  <si>
    <t>Q141 - MALFORMACION CONGENITA DE LA RETINA</t>
  </si>
  <si>
    <t>Q142</t>
  </si>
  <si>
    <t>Q142 - MALFORMACION CONGENITA DEL DISCO OPTICO</t>
  </si>
  <si>
    <t>Q161</t>
  </si>
  <si>
    <t>Q161 - AUSENCIA CONGENITA, ATRESIA O ESTRECHEZ DEL CONDUCTO AUDITIVO (EXTERNO)</t>
  </si>
  <si>
    <t>Q173</t>
  </si>
  <si>
    <t>Q173 - OTRAS DEFORMIDADES DEL PABELLON AURICULAR</t>
  </si>
  <si>
    <t>Q220</t>
  </si>
  <si>
    <t>Q220 - ATRESIA DE LA VALVULA PULMONAR</t>
  </si>
  <si>
    <t>Q232</t>
  </si>
  <si>
    <t>Q232 - ESTENOSIS MITRAL CONGENITA</t>
  </si>
  <si>
    <t>Q234</t>
  </si>
  <si>
    <t>Q234 - SINDROME DE HIPOPLASIA DEL CORAZON IZQUIERDO</t>
  </si>
  <si>
    <t>Q268</t>
  </si>
  <si>
    <t>Q268 - OTRAS MALFORMACIONES CONGENITAS DE LAS GRANDES VENAS</t>
  </si>
  <si>
    <t>Q271</t>
  </si>
  <si>
    <t>Q271 - ESTENOSIS CONGENITA DE LA ARTERIA RENAL</t>
  </si>
  <si>
    <t>Q339</t>
  </si>
  <si>
    <t>Q339 - MALFORMACION CONGENITA DEL PULMON, NO ESPECIFICADA</t>
  </si>
  <si>
    <t>Q357</t>
  </si>
  <si>
    <t>Q357 - FISURA DE LA UVULA</t>
  </si>
  <si>
    <t>Q360</t>
  </si>
  <si>
    <t>Q360 - LABIO LEPORINO, BILATERAL</t>
  </si>
  <si>
    <t>Q372</t>
  </si>
  <si>
    <t>Q372 - FISURA DEL PALADAR BLANDO CON LABIO LEPORINO, BILATERAL</t>
  </si>
  <si>
    <t>Q410</t>
  </si>
  <si>
    <t>Q410 - AUSENCIA, ATRESIA Y ESTENOSIS CONGENITA DEL DUODENO</t>
  </si>
  <si>
    <t>Q436</t>
  </si>
  <si>
    <t>Q436 - FISTULA CONGENITA DEL RECTO Y DEL ANO</t>
  </si>
  <si>
    <t>Q446</t>
  </si>
  <si>
    <t>Q446 - ENFERMEDAD QUISTICA DEL HIGADO</t>
  </si>
  <si>
    <t>Q600</t>
  </si>
  <si>
    <t>Q600 - AGENESIA RENAL, UNILATERAL</t>
  </si>
  <si>
    <t>Q603</t>
  </si>
  <si>
    <t>Q603 - HIPOPLASIA RENAL, UNILATERAL</t>
  </si>
  <si>
    <t>Q606</t>
  </si>
  <si>
    <t>Q606 - SINDROME DE POTTER</t>
  </si>
  <si>
    <t>Q618</t>
  </si>
  <si>
    <t>Q618 - OTRAS ENFERMEDADES RENALES QUISTICAS</t>
  </si>
  <si>
    <t>Q667</t>
  </si>
  <si>
    <t>Q667 - PIE CAVUS</t>
  </si>
  <si>
    <t>Q703</t>
  </si>
  <si>
    <t>Q703 - MEMBRANA INTERDIGITAL DEL PIE</t>
  </si>
  <si>
    <t>Q709</t>
  </si>
  <si>
    <t>Q709 - SINDACTILIA, NO ESPECIFICADA</t>
  </si>
  <si>
    <t>Q740</t>
  </si>
  <si>
    <t>Q740 - OTRAS MALFORMACIONES CONGENITAS DEL (DE LOS) MIEMBRO (S) SUPERIOR(ES), INCLUIDA LA CINTUR</t>
  </si>
  <si>
    <t>Q749</t>
  </si>
  <si>
    <t>Q749 - MALFORMACION CONGENITA DE MIEMBRO (S), NO ESPECIFICADA</t>
  </si>
  <si>
    <t>Q767</t>
  </si>
  <si>
    <t>Q767 - MALFORMACION CONGENITA DEL ESTERNON</t>
  </si>
  <si>
    <t>Q770</t>
  </si>
  <si>
    <t>Q770 - ACONDROGENESIS</t>
  </si>
  <si>
    <t>Q799</t>
  </si>
  <si>
    <t>Q799 - MALFORMACION CONGENITA DEL SISTEMA OSTEOMUSCULAR, NO ESPECIFICADA</t>
  </si>
  <si>
    <t>Q821</t>
  </si>
  <si>
    <t>Q821 - XERODERMA PIGMENTOSO</t>
  </si>
  <si>
    <t>Q833</t>
  </si>
  <si>
    <t>Q833 - PEZON SUPERNUMERARIO</t>
  </si>
  <si>
    <t>Q848</t>
  </si>
  <si>
    <t>Q848 - OTRAS MALFORMACIONES CONGENITAS DE LAS FANERAS, ESPECIFICADAS</t>
  </si>
  <si>
    <t>Q874</t>
  </si>
  <si>
    <t>Q874 - SINDROME DE MARFAN</t>
  </si>
  <si>
    <t>Q912</t>
  </si>
  <si>
    <t>Q912 - TRISOMIA 18, POR TRANSLOCACION</t>
  </si>
  <si>
    <t>Q935</t>
  </si>
  <si>
    <t>Q935 - OTRAS SUPRESIONES DE PARTE DE UN CROMOSOMA</t>
  </si>
  <si>
    <t>Q969</t>
  </si>
  <si>
    <t>Q969 - SINDROME DE TURNER, NO ESPECIFICADO</t>
  </si>
  <si>
    <t>R012</t>
  </si>
  <si>
    <t>R012 - OTROS SONIDOS CARDIACOS</t>
  </si>
  <si>
    <t>R066</t>
  </si>
  <si>
    <t>R066 - HIPO</t>
  </si>
  <si>
    <t>R162</t>
  </si>
  <si>
    <t>R162 - HEPATOMEGALIA CON ESPLENOMEGALIA, NO CLASIFICADAS EN OTRA PARTE</t>
  </si>
  <si>
    <t>R196</t>
  </si>
  <si>
    <t>R196 - HALITOSIS</t>
  </si>
  <si>
    <t>R231</t>
  </si>
  <si>
    <t>R231 - PALIDEZ</t>
  </si>
  <si>
    <t>R402</t>
  </si>
  <si>
    <t>R402 - COMA, NO ESPECIFICADO</t>
  </si>
  <si>
    <t>R418</t>
  </si>
  <si>
    <t>R418 - OTROS SINTOMAS Y SIGNOS QUE INVOLUCRAN LA FUNCION COGNOSCITIVA Y LA CONCIENCIA Y LOS NO</t>
  </si>
  <si>
    <t>R450</t>
  </si>
  <si>
    <t>R450 - NERVIOSISMO</t>
  </si>
  <si>
    <t>R454</t>
  </si>
  <si>
    <t>R454 - IRRITABILIDAD Y ENOJO</t>
  </si>
  <si>
    <t>R466</t>
  </si>
  <si>
    <t>R466 - PREOCUPACION INDEBIDA POR SUCESOS QUE CAUSAN TENSION</t>
  </si>
  <si>
    <t>R492</t>
  </si>
  <si>
    <t>R492 - HIPERNASALIDAD E HIPONASALIDAD</t>
  </si>
  <si>
    <t>R633</t>
  </si>
  <si>
    <t>R633 - DIFICULTADES Y MALA ADMINISTRACION DE LA ALIMENTACION</t>
  </si>
  <si>
    <t>R659</t>
  </si>
  <si>
    <t>R659 - SINDROME DE RESPUESTA INFLAMATORIA SISTEMICA, NO ESPECIFICADO</t>
  </si>
  <si>
    <t>R683</t>
  </si>
  <si>
    <t>R683 - DEDOS DE LA MANO DEFORMES</t>
  </si>
  <si>
    <t>R879</t>
  </si>
  <si>
    <t>R879 - HALLAZGOS ANORMALES EN MUESTRAS TOMADAS DE ORGANOS GENITALES FEMENINOS, HALLAZGOS ANORMA</t>
  </si>
  <si>
    <t>R936</t>
  </si>
  <si>
    <t>R936 - HALLAZGOS ANORMALES EN DIAGNOSTICO POR IMAGEN DE LOS MIEMBROS</t>
  </si>
  <si>
    <t>R945</t>
  </si>
  <si>
    <t>R945 - RESULTADOS ANORMALES EN ESTUDIOS FUNCIONALES DEL HIGADO</t>
  </si>
  <si>
    <t>R99X</t>
  </si>
  <si>
    <t>R99X - OTRAS CAUSAS MAL DEFINIDAS Y LAS NO ESPECIFICADAS DE MORTALIDAD</t>
  </si>
  <si>
    <t>S017</t>
  </si>
  <si>
    <t>S017 - HERIDAS MULTIPLES DE LA CABEZA</t>
  </si>
  <si>
    <t>S035</t>
  </si>
  <si>
    <t>S035 - ESGUINCES Y TORCEDURAS DE ARTICULACIONES Y LIGAMENTOS DE OTRAS PARTES Y LAS NO ESPECIFIC</t>
  </si>
  <si>
    <t>S045</t>
  </si>
  <si>
    <t>S045 - TRAUMATISMO DEL NERVIO FACIAL</t>
  </si>
  <si>
    <t>S056</t>
  </si>
  <si>
    <t>S056 - HERIDA PENETRANTE DEL GLOBO OCULAR SIN CUERPO EXTRANO</t>
  </si>
  <si>
    <t>S061</t>
  </si>
  <si>
    <t>S061 - EDEMA CEREBRAL TRAUMATICO</t>
  </si>
  <si>
    <t>S099</t>
  </si>
  <si>
    <t>S099 - TRAUMATISMO DE LA CABEZA, NO ESPECIFICADO</t>
  </si>
  <si>
    <t>S101</t>
  </si>
  <si>
    <t>S101 - OTROS TRAUMATISMOS SUPERFICIALES Y LOS NO ESPECIFICADOS DE LA GARGANTA</t>
  </si>
  <si>
    <t>S109</t>
  </si>
  <si>
    <t>S109 - TRAUMATISMO SUPERFICIAL DEL CUELLO, PARTE NO ESPECIFICADA</t>
  </si>
  <si>
    <t>S127</t>
  </si>
  <si>
    <t>S127 - FRACTURAS MULTIPLES DE COLUMNA CERVICAL</t>
  </si>
  <si>
    <t>S128</t>
  </si>
  <si>
    <t>S128 - FRACTURA DE OTRAS PARTES DEL CUELLO</t>
  </si>
  <si>
    <t>S142</t>
  </si>
  <si>
    <t>S142 - TRAUMATISMO DE RAIZ NERVIOSA DE COLUMNA CERVICAL</t>
  </si>
  <si>
    <t>S179</t>
  </si>
  <si>
    <t>S179 - TRAUMATISMO POR APLASTAMIENTO DEL CUELLO, PARTE NO ESPECIFICADA</t>
  </si>
  <si>
    <t>S200</t>
  </si>
  <si>
    <t>S200 - CONTUSION DE LA MAMA</t>
  </si>
  <si>
    <t>S217</t>
  </si>
  <si>
    <t>S217 - HERIDA MULTIPLE DE LA PARED TORACICA</t>
  </si>
  <si>
    <t>S219</t>
  </si>
  <si>
    <t>S219 - HERIDA DEL TORAX, PARTE NO ESPECIFICADA</t>
  </si>
  <si>
    <t>S225</t>
  </si>
  <si>
    <t>S225 - TORAX AZOTADO</t>
  </si>
  <si>
    <t>S258</t>
  </si>
  <si>
    <t>S258 - TRAUMATISMO DE OTROS VASOS SANGUINEOS DEL TORAX</t>
  </si>
  <si>
    <t>S290</t>
  </si>
  <si>
    <t>S290 - TRAUMATISMO DE TENDON Y MUSCULOS A NIVEL DEL TORAX</t>
  </si>
  <si>
    <t>S307</t>
  </si>
  <si>
    <t>S307 - TRAUMATISMOS SUPERFICIALES MULTIPLES DEL ABDOMEN, DE LA REGION LUMBOSACRA Y DE LA PELVIS</t>
  </si>
  <si>
    <t>S314</t>
  </si>
  <si>
    <t>S314 - HERIDA DE LA VAGINA Y DE LA VULVA</t>
  </si>
  <si>
    <t>S399</t>
  </si>
  <si>
    <t>S399 - TRAUMATISMO NO ESPECIFICADO DEL ABDOMEN, DE LA REGION LUMBOSACRA Y DE LA PELVIS</t>
  </si>
  <si>
    <t>S418</t>
  </si>
  <si>
    <t>S418 - HERIDA DE OTRAS PARTES Y DE LAS NO ESPECIFICADAS DEL HOMBRO Y DEL BRAZO</t>
  </si>
  <si>
    <t>S433</t>
  </si>
  <si>
    <t>S433 - LUXACION DE OTRAS PARTES DE LA CINTURA ESCAPULAR Y DE LAS NO ESPECIFICADAS</t>
  </si>
  <si>
    <t>S467</t>
  </si>
  <si>
    <t>S467 - TRAUMATISMO DE MULTIPLES TENDONES Y MUSCULOS A NIVEL DEL HOMBRO Y DEL BRAZO</t>
  </si>
  <si>
    <t>S469</t>
  </si>
  <si>
    <t>S469 - TRAUMATISMO DE TENDON Y MUSCULO NO ESPECIFICADO, A NIVEL DEL HOMBRO Y DEL BRAZO</t>
  </si>
  <si>
    <t>S480</t>
  </si>
  <si>
    <t>S480 - AMPUTACION TRAUMATICA EN LA ARTICULACION DEL HOMBRO</t>
  </si>
  <si>
    <t>S561</t>
  </si>
  <si>
    <t>S561 - TRAUMATISMO DEL TENDON Y MUSCULO FLEXOR DE OTRO (S) DEDO (S) A NIVEL DEL ANTEBRAZO</t>
  </si>
  <si>
    <t>S581</t>
  </si>
  <si>
    <t>S581 - AMPUTACION TRAUMATICA NIVEL ENTRE EL CODO Y LA MUNECA</t>
  </si>
  <si>
    <t>S621</t>
  </si>
  <si>
    <t>S621 - FRACTURA DE OTRO (S) HUESO (S) DEL CARPO</t>
  </si>
  <si>
    <t>S641</t>
  </si>
  <si>
    <t>S641 - TRAUMATISMO DEL NERVIO MEDIANO A NIVEL DE LA MUNECA Y DE LA MANO</t>
  </si>
  <si>
    <t>S669</t>
  </si>
  <si>
    <t>S669 - TRAUMATISMO DE TENDON Y MUSCULO NO ESPECIFICADO, A NIVEL DE LA MUNECA Y DE LA MANO</t>
  </si>
  <si>
    <t>S681</t>
  </si>
  <si>
    <t>S681 - AMPUTACION TRAUMATICA DE OTRO DEDO UNICO (COMPLETA) (PARCIAL)</t>
  </si>
  <si>
    <t>S698</t>
  </si>
  <si>
    <t>S698 - OTROS TRAUMATISMOS ESPECIFICADOS DE LA MUNECA Y DE LA MANO</t>
  </si>
  <si>
    <t>S699</t>
  </si>
  <si>
    <t>S699 - TRAUMATISMO NO ESPECIFICADO DE LA MUNECA Y DE LA MANO</t>
  </si>
  <si>
    <t>S718</t>
  </si>
  <si>
    <t>S718 - HERIDA DE OTRAS PARTES Y DE LAS NO ESPECIFICADAS DE LA CINTURA PELVICA</t>
  </si>
  <si>
    <t>S724</t>
  </si>
  <si>
    <t>S724 - FRACTURA DE LA EPIFISIS INFERIOR DEL FEMUR</t>
  </si>
  <si>
    <t>S750</t>
  </si>
  <si>
    <t>S750 - TRAUMATISMO DE LA ARTERIA FEMORAL</t>
  </si>
  <si>
    <t>S789</t>
  </si>
  <si>
    <t>S789 - AMPUTACION TRAUMATICA DE CADERA Y MUSLO, NIVEL NO ESPECIFICADO</t>
  </si>
  <si>
    <t>S830</t>
  </si>
  <si>
    <t>S830 - LUXACION DE LA ROTULA</t>
  </si>
  <si>
    <t>S851</t>
  </si>
  <si>
    <t>S851 - TRAUMATISMO DE LA ARTERIA TIBIAL (ANTERIOR) (POSTERIOR)</t>
  </si>
  <si>
    <t>S889</t>
  </si>
  <si>
    <t>S889 - AMPUTACION TRAUMATICA DE LA PIERNA, NIVEL NO ESPECIFICADO</t>
  </si>
  <si>
    <t>S899</t>
  </si>
  <si>
    <t>S899 - TRAUMATISMO DE LA PIERNA, NO ESPECIFICADO</t>
  </si>
  <si>
    <t>S908</t>
  </si>
  <si>
    <t>S908 - OTROS TRAUMATISMOS SUPERFICIALES DEL PIE Y DEL TOBILLO</t>
  </si>
  <si>
    <t>S910</t>
  </si>
  <si>
    <t>S910 - HERIDA DEL TOBILLO</t>
  </si>
  <si>
    <t>S922</t>
  </si>
  <si>
    <t>S922 - FRACTURA DE OTRO (S) HUESO (S) DEL TARSO</t>
  </si>
  <si>
    <t>S932</t>
  </si>
  <si>
    <t>S932 - RUPTURA DE LIGAMENTOS A NIVEL DEL TOBILLO Y DEL PIE</t>
  </si>
  <si>
    <t>S936</t>
  </si>
  <si>
    <t>S936 - ESGUINCES Y TORCEDURAS DE OTROS SITIOS Y DE LOS NO ESPECIFICADOS DEL PIE</t>
  </si>
  <si>
    <t>S981</t>
  </si>
  <si>
    <t>S981 - AMPUTACION TRAUMATICA DE UN DEDO DEL PIE</t>
  </si>
  <si>
    <t>S982</t>
  </si>
  <si>
    <t>S982 - AMPUTACION TRAUMATICA DE DOS O MAS DEDOS DEL PIE</t>
  </si>
  <si>
    <t>S984</t>
  </si>
  <si>
    <t>S984 - AMPUTACION DEL PIE, NIVEL NO ESPECIFICADO</t>
  </si>
  <si>
    <t>T054</t>
  </si>
  <si>
    <t>T054 - AMPUTACION TRAUMATICA DE UN PIE Y LA OTRA PIERNA [CUALQUIER NIVEL, EXCEPTO PIE]</t>
  </si>
  <si>
    <t>T092</t>
  </si>
  <si>
    <t>T092 - LUXACION, ESGUINCE O TORCEDURA DE ARTICULACION Y LIGAMENTOS DEL TRONCO, NO ESPECIFICADO</t>
  </si>
  <si>
    <t>T10X</t>
  </si>
  <si>
    <t>T10X - FRACTURA DE MIEMBRO SUPERIOR, NIVEL NO ESPECIFICADO</t>
  </si>
  <si>
    <t>T119</t>
  </si>
  <si>
    <t>T119 - TRAUMATISMO NO ESPECIFICADO DE MIEMBRO SUPERIOR, NIVEL NO ESPECIFICADO</t>
  </si>
  <si>
    <t>T132</t>
  </si>
  <si>
    <t>T132 - LUXACION, ESGUINCE O TORCEDURA DE ARTICULACION Y LIGAMENTOS NO ESPECIFICADOS DE MIEMBRO</t>
  </si>
  <si>
    <t>T178</t>
  </si>
  <si>
    <t>T178 - CUERPO EXTRANO EN OTRAS Y EN MULTIPLES PARTES DE LAS VIAS RESPIRATORIAS</t>
  </si>
  <si>
    <t>T183</t>
  </si>
  <si>
    <t>T183 - CUERPO EXTRANO EN EL INTESTINO DELGADO</t>
  </si>
  <si>
    <t>T200</t>
  </si>
  <si>
    <t>T200 - QUEMADURA DE LA CABEZA Y DEL CUELLO, GRADO NO ESPECIFICADO</t>
  </si>
  <si>
    <t>T230</t>
  </si>
  <si>
    <t>T230 - QUEMADURA DE LA MUNECA Y DE LA MANO, GRADO NO ESPECIFICADO</t>
  </si>
  <si>
    <t>T235</t>
  </si>
  <si>
    <t>T235 - CORROSION DE LA MUNECA Y DE LA MANO, DE PRIMER GRADO</t>
  </si>
  <si>
    <t>T254</t>
  </si>
  <si>
    <t>T254 - CORROSION DEL TOBILLO Y DEL PIE, GRADO NO ESPECIFICADO</t>
  </si>
  <si>
    <t>T261</t>
  </si>
  <si>
    <t>T261 - QUEMADURA DE LA CORNEA Y SACO CONJUNTIVAL</t>
  </si>
  <si>
    <t>T285</t>
  </si>
  <si>
    <t>T285 - CORROSION DE LA BOCA Y DE LA FARINGE</t>
  </si>
  <si>
    <t>T330</t>
  </si>
  <si>
    <t>T330 - CONGELAMIENTO SUPERFICIAL DE LA CABEZA</t>
  </si>
  <si>
    <t>T353</t>
  </si>
  <si>
    <t>T353 - CONGELAMIENTO NO ESPECIFICADO DEL TORAX, DEL ABDOMEN, DE LA REGION LUMBOSACRA Y DE LA PE</t>
  </si>
  <si>
    <t>T368</t>
  </si>
  <si>
    <t>T368 - OTROS ANTIBIOTICOS SISTEMICOS</t>
  </si>
  <si>
    <t>T390</t>
  </si>
  <si>
    <t>T390 - SALICILATOS</t>
  </si>
  <si>
    <t>T398</t>
  </si>
  <si>
    <t>T398 - OTROS ANALGESICOS NO NARCOTICOS Y ANTIPIRETICOS, NO CLASIFICADOS EN OTRA PARTE</t>
  </si>
  <si>
    <t>T405</t>
  </si>
  <si>
    <t>T405 - COCAINA</t>
  </si>
  <si>
    <t>T406</t>
  </si>
  <si>
    <t>T406 - OTROS NARCOTICOS Y LOS NO ESPECIFICADOS</t>
  </si>
  <si>
    <t>T426</t>
  </si>
  <si>
    <t>T426 - OTROS ANTIEPILEPTICOS Y DROGAS HIPNOTICO-SEDANTES</t>
  </si>
  <si>
    <t>T455</t>
  </si>
  <si>
    <t>T455 - ANTICOAGULANTES</t>
  </si>
  <si>
    <t>T458</t>
  </si>
  <si>
    <t>T458 - OTROS AGENTES PRINCIPALMENTE SISTEMICOS Y HEMATOLOGICOS</t>
  </si>
  <si>
    <t>T519</t>
  </si>
  <si>
    <t>T519 - ALCOHOL, NO ESPECIFICADO</t>
  </si>
  <si>
    <t>T64X</t>
  </si>
  <si>
    <t>T64X - EFECTO TOXICO DE AFLATOXINA Y OTRAS MICOTOXINAS CONTAMINANTES DE ALIMENTOS</t>
  </si>
  <si>
    <t>T68X</t>
  </si>
  <si>
    <t>T68X - HIPOTERMIA</t>
  </si>
  <si>
    <t>T733</t>
  </si>
  <si>
    <t>T733 - AGOTAMIENTO DEBIDO A ESFUERZO EXCESIVO</t>
  </si>
  <si>
    <t>T788</t>
  </si>
  <si>
    <t>T788 - OTROS EFECTOS ADVERSOS, NO CLASIFICADOS EN OTRA PARTE</t>
  </si>
  <si>
    <t>T809</t>
  </si>
  <si>
    <t>T809 - COMPLICACIONES NO ESPECIFICADAS CONSECUTIVAS A INFUSION, TRANSFUSION E INYECCION TERAPEU</t>
  </si>
  <si>
    <t>T812</t>
  </si>
  <si>
    <t>T812 - PUNCION O LACERACION ACCIDENTAL DURANTE UN PROCEDIMIENTO, NO CLASIFICADAS EN OTRA PARTE</t>
  </si>
  <si>
    <t>T819</t>
  </si>
  <si>
    <t>T819 - COMPLICACION DE PROCEDIMIENTOS, NO ESPECIFICADA</t>
  </si>
  <si>
    <t>T861</t>
  </si>
  <si>
    <t>T861 - FALLA Y RECHAZO DE TRASPLANTE DE RINON</t>
  </si>
  <si>
    <t>T881</t>
  </si>
  <si>
    <t>T881 - OTRAS COMPLICACIONES CONSECUTIVAS A INMUNIZACION, NO CLASIFICADAS EN OTRA PARTE</t>
  </si>
  <si>
    <t>T902</t>
  </si>
  <si>
    <t>T902 - SECUELAS DE FRACTURA DEL CRANEO Y DE HUESOS FACIALES</t>
  </si>
  <si>
    <t>T909</t>
  </si>
  <si>
    <t>T909 - SECUELAS DE TRAUMATISMO NO ESPECIFICADO DE LA CABEZA</t>
  </si>
  <si>
    <t>T980</t>
  </si>
  <si>
    <t>T980 - SECUELAS DE EFECTOS DE CUERPOS EXTRANOS QUE PENETRAN EN ORIFICIOS NATURALES</t>
  </si>
  <si>
    <t>T983</t>
  </si>
  <si>
    <t>T983 - SECUELAS DE COMPLICACIONES DE LA ATENCION MEDICA Y QUIRURGICA, NO CLASIFICADAS EN OTRA P</t>
  </si>
  <si>
    <t>OTRAS ENFERMEDADES INFECCIOSAS (B99)</t>
  </si>
  <si>
    <t>CAUSAS DE MORTALIDAD MAL DEFINIDAS Y DESCONOCIDAS (R95 - R99)</t>
  </si>
  <si>
    <t>PRINCIPALES GRUPOS Y CATEGORIAS DE MORBILIDAD GENERAL HOSPITAL GOYENECHE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</si>
</sst>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164" fontId="4" fillId="0" borderId="23" xfId="0" applyNumberFormat="1" applyFont="1" applyBorder="1" applyAlignment="1">
      <alignment horizontal="center"/>
    </xf>
    <xf numFmtId="0" fontId="10" fillId="0" borderId="0" xfId="0" applyFont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6" fillId="0" borderId="20" xfId="0" applyNumberFormat="1" applyFont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21" xfId="0" applyBorder="1"/>
    <xf numFmtId="164" fontId="2" fillId="0" borderId="20" xfId="0" applyNumberFormat="1" applyFont="1" applyBorder="1"/>
    <xf numFmtId="0" fontId="1" fillId="0" borderId="25" xfId="0" applyFont="1" applyBorder="1" applyAlignment="1">
      <alignment horizontal="left"/>
    </xf>
    <xf numFmtId="166" fontId="2" fillId="0" borderId="2" xfId="0" applyNumberFormat="1" applyFont="1" applyBorder="1"/>
    <xf numFmtId="0" fontId="2" fillId="0" borderId="2" xfId="0" applyFont="1" applyBorder="1"/>
    <xf numFmtId="164" fontId="5" fillId="0" borderId="2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1" fillId="0" borderId="0" xfId="0" applyNumberFormat="1" applyFont="1" applyBorder="1"/>
    <xf numFmtId="165" fontId="8" fillId="0" borderId="0" xfId="0" applyNumberFormat="1" applyFont="1" applyBorder="1"/>
    <xf numFmtId="0" fontId="0" fillId="0" borderId="0" xfId="0" applyBorder="1"/>
    <xf numFmtId="0" fontId="0" fillId="0" borderId="0" xfId="0" applyFill="1" applyBorder="1"/>
    <xf numFmtId="164" fontId="4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568"/>
  <sheetViews>
    <sheetView workbookViewId="0">
      <selection activeCell="E8" sqref="E8:P10"/>
    </sheetView>
  </sheetViews>
  <sheetFormatPr baseColWidth="10" defaultRowHeight="10.5" x14ac:dyDescent="0.15"/>
  <cols>
    <col min="1" max="1" width="7.7109375" style="2" customWidth="1"/>
    <col min="2" max="2" width="88.5703125" style="1" customWidth="1"/>
    <col min="3" max="3" width="5.7109375" style="2" customWidth="1"/>
    <col min="4" max="16" width="7.7109375" style="6" customWidth="1"/>
    <col min="17" max="16384" width="11.42578125" style="1"/>
  </cols>
  <sheetData>
    <row r="1" spans="1:16" s="3" customFormat="1" x14ac:dyDescent="0.15">
      <c r="A1" s="3" t="s">
        <v>1341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206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ht="12.75" x14ac:dyDescent="0.2">
      <c r="A3" s="57" t="s">
        <v>187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</row>
    <row r="4" spans="1:16" s="2" customFormat="1" x14ac:dyDescent="0.15">
      <c r="A4" s="58" t="s">
        <v>188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</row>
    <row r="5" spans="1:16" s="2" customFormat="1" x14ac:dyDescent="0.15">
      <c r="A5" s="58" t="s">
        <v>6704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16" ht="11.25" thickBot="1" x14ac:dyDescent="0.2">
      <c r="A6" s="3" t="s">
        <v>189</v>
      </c>
    </row>
    <row r="7" spans="1:16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190</v>
      </c>
      <c r="B8" s="12" t="s">
        <v>191</v>
      </c>
      <c r="C8" s="12" t="s">
        <v>192</v>
      </c>
      <c r="D8" s="13" t="s">
        <v>193</v>
      </c>
      <c r="E8" s="13" t="s">
        <v>194</v>
      </c>
      <c r="F8" s="13" t="s">
        <v>195</v>
      </c>
      <c r="G8" s="13" t="s">
        <v>196</v>
      </c>
      <c r="H8" s="13" t="s">
        <v>197</v>
      </c>
      <c r="I8" s="13" t="s">
        <v>198</v>
      </c>
      <c r="J8" s="13" t="s">
        <v>199</v>
      </c>
      <c r="K8" s="13" t="s">
        <v>200</v>
      </c>
      <c r="L8" s="13" t="s">
        <v>201</v>
      </c>
      <c r="M8" s="13" t="s">
        <v>202</v>
      </c>
      <c r="N8" s="13" t="s">
        <v>203</v>
      </c>
      <c r="O8" s="13" t="s">
        <v>204</v>
      </c>
      <c r="P8" s="14" t="s">
        <v>205</v>
      </c>
    </row>
    <row r="9" spans="1:16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49650</v>
      </c>
      <c r="E10" s="23">
        <v>258</v>
      </c>
      <c r="F10" s="23">
        <v>477</v>
      </c>
      <c r="G10" s="23">
        <v>1116</v>
      </c>
      <c r="H10" s="23">
        <v>1460</v>
      </c>
      <c r="I10" s="23">
        <v>1117</v>
      </c>
      <c r="J10" s="23">
        <v>1168</v>
      </c>
      <c r="K10" s="23">
        <v>4551</v>
      </c>
      <c r="L10" s="23">
        <v>3542</v>
      </c>
      <c r="M10" s="23">
        <v>7072</v>
      </c>
      <c r="N10" s="23">
        <v>14469</v>
      </c>
      <c r="O10" s="23">
        <v>11854</v>
      </c>
      <c r="P10" s="24">
        <v>2566</v>
      </c>
    </row>
    <row r="11" spans="1:16" x14ac:dyDescent="0.15">
      <c r="A11" s="20"/>
      <c r="B11" s="21"/>
      <c r="C11" s="22" t="s">
        <v>2</v>
      </c>
      <c r="D11" s="23">
        <v>21075</v>
      </c>
      <c r="E11" s="23">
        <v>136</v>
      </c>
      <c r="F11" s="23">
        <v>253</v>
      </c>
      <c r="G11" s="23">
        <v>625</v>
      </c>
      <c r="H11" s="23">
        <v>772</v>
      </c>
      <c r="I11" s="23">
        <v>450</v>
      </c>
      <c r="J11" s="23">
        <v>486</v>
      </c>
      <c r="K11" s="23">
        <v>1897</v>
      </c>
      <c r="L11" s="23">
        <v>1486</v>
      </c>
      <c r="M11" s="23">
        <v>2722</v>
      </c>
      <c r="N11" s="23">
        <v>5671</v>
      </c>
      <c r="O11" s="23">
        <v>5465</v>
      </c>
      <c r="P11" s="24">
        <v>1112</v>
      </c>
    </row>
    <row r="12" spans="1:16" x14ac:dyDescent="0.15">
      <c r="A12" s="20"/>
      <c r="B12" s="21"/>
      <c r="C12" s="22" t="s">
        <v>3</v>
      </c>
      <c r="D12" s="23">
        <v>28575</v>
      </c>
      <c r="E12" s="23">
        <v>122</v>
      </c>
      <c r="F12" s="23">
        <v>224</v>
      </c>
      <c r="G12" s="23">
        <v>491</v>
      </c>
      <c r="H12" s="23">
        <v>688</v>
      </c>
      <c r="I12" s="23">
        <v>667</v>
      </c>
      <c r="J12" s="23">
        <v>682</v>
      </c>
      <c r="K12" s="23">
        <v>2654</v>
      </c>
      <c r="L12" s="23">
        <v>2056</v>
      </c>
      <c r="M12" s="23">
        <v>4350</v>
      </c>
      <c r="N12" s="23">
        <v>8798</v>
      </c>
      <c r="O12" s="23">
        <v>6389</v>
      </c>
      <c r="P12" s="24">
        <v>1454</v>
      </c>
    </row>
    <row r="13" spans="1:16" x14ac:dyDescent="0.15">
      <c r="A13" s="20">
        <v>201</v>
      </c>
      <c r="B13" s="21" t="s">
        <v>36</v>
      </c>
      <c r="C13" s="22" t="s">
        <v>1</v>
      </c>
      <c r="D13" s="23">
        <v>2678</v>
      </c>
      <c r="E13" s="23">
        <v>0</v>
      </c>
      <c r="F13" s="23">
        <v>1</v>
      </c>
      <c r="G13" s="23">
        <v>3</v>
      </c>
      <c r="H13" s="23">
        <v>15</v>
      </c>
      <c r="I13" s="23">
        <v>2</v>
      </c>
      <c r="J13" s="23">
        <v>9</v>
      </c>
      <c r="K13" s="23">
        <v>99</v>
      </c>
      <c r="L13" s="23">
        <v>91</v>
      </c>
      <c r="M13" s="23">
        <v>287</v>
      </c>
      <c r="N13" s="23">
        <v>1108</v>
      </c>
      <c r="O13" s="23">
        <v>844</v>
      </c>
      <c r="P13" s="24">
        <v>219</v>
      </c>
    </row>
    <row r="14" spans="1:16" x14ac:dyDescent="0.15">
      <c r="A14" s="20"/>
      <c r="B14" s="21"/>
      <c r="C14" s="22" t="s">
        <v>2</v>
      </c>
      <c r="D14" s="23">
        <v>808</v>
      </c>
      <c r="E14" s="23">
        <v>0</v>
      </c>
      <c r="F14" s="23">
        <v>0</v>
      </c>
      <c r="G14" s="23">
        <v>2</v>
      </c>
      <c r="H14" s="23">
        <v>13</v>
      </c>
      <c r="I14" s="23">
        <v>1</v>
      </c>
      <c r="J14" s="23">
        <v>7</v>
      </c>
      <c r="K14" s="23">
        <v>36</v>
      </c>
      <c r="L14" s="23">
        <v>20</v>
      </c>
      <c r="M14" s="23">
        <v>72</v>
      </c>
      <c r="N14" s="23">
        <v>222</v>
      </c>
      <c r="O14" s="23">
        <v>343</v>
      </c>
      <c r="P14" s="24">
        <v>92</v>
      </c>
    </row>
    <row r="15" spans="1:16" x14ac:dyDescent="0.15">
      <c r="A15" s="20"/>
      <c r="B15" s="21"/>
      <c r="C15" s="22" t="s">
        <v>3</v>
      </c>
      <c r="D15" s="23">
        <v>1870</v>
      </c>
      <c r="E15" s="23">
        <v>0</v>
      </c>
      <c r="F15" s="23">
        <v>1</v>
      </c>
      <c r="G15" s="23">
        <v>1</v>
      </c>
      <c r="H15" s="23">
        <v>2</v>
      </c>
      <c r="I15" s="23">
        <v>1</v>
      </c>
      <c r="J15" s="23">
        <v>2</v>
      </c>
      <c r="K15" s="23">
        <v>63</v>
      </c>
      <c r="L15" s="23">
        <v>71</v>
      </c>
      <c r="M15" s="23">
        <v>215</v>
      </c>
      <c r="N15" s="23">
        <v>886</v>
      </c>
      <c r="O15" s="23">
        <v>501</v>
      </c>
      <c r="P15" s="24">
        <v>127</v>
      </c>
    </row>
    <row r="16" spans="1:16" x14ac:dyDescent="0.15">
      <c r="A16" s="20">
        <v>505</v>
      </c>
      <c r="B16" s="21" t="s">
        <v>16</v>
      </c>
      <c r="C16" s="22" t="s">
        <v>1</v>
      </c>
      <c r="D16" s="23">
        <v>2450</v>
      </c>
      <c r="E16" s="23">
        <v>0</v>
      </c>
      <c r="F16" s="23">
        <v>0</v>
      </c>
      <c r="G16" s="23">
        <v>1</v>
      </c>
      <c r="H16" s="23">
        <v>33</v>
      </c>
      <c r="I16" s="23">
        <v>119</v>
      </c>
      <c r="J16" s="23">
        <v>126</v>
      </c>
      <c r="K16" s="23">
        <v>383</v>
      </c>
      <c r="L16" s="23">
        <v>275</v>
      </c>
      <c r="M16" s="23">
        <v>470</v>
      </c>
      <c r="N16" s="23">
        <v>640</v>
      </c>
      <c r="O16" s="23">
        <v>372</v>
      </c>
      <c r="P16" s="24">
        <v>31</v>
      </c>
    </row>
    <row r="17" spans="1:17" x14ac:dyDescent="0.15">
      <c r="A17" s="20"/>
      <c r="B17" s="21"/>
      <c r="C17" s="22" t="s">
        <v>2</v>
      </c>
      <c r="D17" s="23">
        <v>821</v>
      </c>
      <c r="E17" s="23">
        <v>0</v>
      </c>
      <c r="F17" s="23">
        <v>0</v>
      </c>
      <c r="G17" s="23">
        <v>0</v>
      </c>
      <c r="H17" s="23">
        <v>11</v>
      </c>
      <c r="I17" s="23">
        <v>35</v>
      </c>
      <c r="J17" s="23">
        <v>22</v>
      </c>
      <c r="K17" s="23">
        <v>125</v>
      </c>
      <c r="L17" s="23">
        <v>100</v>
      </c>
      <c r="M17" s="23">
        <v>151</v>
      </c>
      <c r="N17" s="23">
        <v>210</v>
      </c>
      <c r="O17" s="23">
        <v>151</v>
      </c>
      <c r="P17" s="24">
        <v>16</v>
      </c>
    </row>
    <row r="18" spans="1:17" x14ac:dyDescent="0.15">
      <c r="A18" s="20"/>
      <c r="B18" s="21"/>
      <c r="C18" s="22" t="s">
        <v>3</v>
      </c>
      <c r="D18" s="23">
        <v>1629</v>
      </c>
      <c r="E18" s="23">
        <v>0</v>
      </c>
      <c r="F18" s="23">
        <v>0</v>
      </c>
      <c r="G18" s="23">
        <v>1</v>
      </c>
      <c r="H18" s="23">
        <v>22</v>
      </c>
      <c r="I18" s="23">
        <v>84</v>
      </c>
      <c r="J18" s="23">
        <v>104</v>
      </c>
      <c r="K18" s="23">
        <v>258</v>
      </c>
      <c r="L18" s="23">
        <v>175</v>
      </c>
      <c r="M18" s="23">
        <v>319</v>
      </c>
      <c r="N18" s="23">
        <v>430</v>
      </c>
      <c r="O18" s="23">
        <v>221</v>
      </c>
      <c r="P18" s="24">
        <v>15</v>
      </c>
    </row>
    <row r="19" spans="1:17" x14ac:dyDescent="0.15">
      <c r="A19" s="20">
        <v>906</v>
      </c>
      <c r="B19" s="21" t="s">
        <v>73</v>
      </c>
      <c r="C19" s="22" t="s">
        <v>1</v>
      </c>
      <c r="D19" s="23">
        <v>2052</v>
      </c>
      <c r="E19" s="23">
        <v>8</v>
      </c>
      <c r="F19" s="23">
        <v>5</v>
      </c>
      <c r="G19" s="23">
        <v>2</v>
      </c>
      <c r="H19" s="23">
        <v>17</v>
      </c>
      <c r="I19" s="23">
        <v>7</v>
      </c>
      <c r="J19" s="23">
        <v>7</v>
      </c>
      <c r="K19" s="23">
        <v>18</v>
      </c>
      <c r="L19" s="23">
        <v>19</v>
      </c>
      <c r="M19" s="23">
        <v>97</v>
      </c>
      <c r="N19" s="23">
        <v>370</v>
      </c>
      <c r="O19" s="23">
        <v>1121</v>
      </c>
      <c r="P19" s="24">
        <v>381</v>
      </c>
    </row>
    <row r="20" spans="1:17" x14ac:dyDescent="0.15">
      <c r="A20" s="20"/>
      <c r="B20" s="21"/>
      <c r="C20" s="22" t="s">
        <v>2</v>
      </c>
      <c r="D20" s="23">
        <v>1009</v>
      </c>
      <c r="E20" s="23">
        <v>4</v>
      </c>
      <c r="F20" s="23">
        <v>3</v>
      </c>
      <c r="G20" s="23">
        <v>1</v>
      </c>
      <c r="H20" s="23">
        <v>5</v>
      </c>
      <c r="I20" s="23">
        <v>4</v>
      </c>
      <c r="J20" s="23">
        <v>0</v>
      </c>
      <c r="K20" s="23">
        <v>2</v>
      </c>
      <c r="L20" s="23">
        <v>11</v>
      </c>
      <c r="M20" s="23">
        <v>26</v>
      </c>
      <c r="N20" s="23">
        <v>176</v>
      </c>
      <c r="O20" s="23">
        <v>596</v>
      </c>
      <c r="P20" s="24">
        <v>181</v>
      </c>
    </row>
    <row r="21" spans="1:17" x14ac:dyDescent="0.15">
      <c r="A21" s="20"/>
      <c r="B21" s="21"/>
      <c r="C21" s="22" t="s">
        <v>3</v>
      </c>
      <c r="D21" s="23">
        <v>1043</v>
      </c>
      <c r="E21" s="23">
        <v>4</v>
      </c>
      <c r="F21" s="23">
        <v>2</v>
      </c>
      <c r="G21" s="23">
        <v>1</v>
      </c>
      <c r="H21" s="23">
        <v>12</v>
      </c>
      <c r="I21" s="23">
        <v>3</v>
      </c>
      <c r="J21" s="23">
        <v>7</v>
      </c>
      <c r="K21" s="23">
        <v>16</v>
      </c>
      <c r="L21" s="23">
        <v>8</v>
      </c>
      <c r="M21" s="23">
        <v>71</v>
      </c>
      <c r="N21" s="23">
        <v>194</v>
      </c>
      <c r="O21" s="23">
        <v>525</v>
      </c>
      <c r="P21" s="24">
        <v>200</v>
      </c>
    </row>
    <row r="22" spans="1:17" x14ac:dyDescent="0.15">
      <c r="A22" s="20">
        <v>1101</v>
      </c>
      <c r="B22" s="21" t="s">
        <v>5</v>
      </c>
      <c r="C22" s="22" t="s">
        <v>1</v>
      </c>
      <c r="D22" s="23">
        <v>1993</v>
      </c>
      <c r="E22" s="23">
        <v>2</v>
      </c>
      <c r="F22" s="23">
        <v>5</v>
      </c>
      <c r="G22" s="23">
        <v>146</v>
      </c>
      <c r="H22" s="23">
        <v>192</v>
      </c>
      <c r="I22" s="23">
        <v>83</v>
      </c>
      <c r="J22" s="23">
        <v>58</v>
      </c>
      <c r="K22" s="23">
        <v>194</v>
      </c>
      <c r="L22" s="23">
        <v>145</v>
      </c>
      <c r="M22" s="23">
        <v>221</v>
      </c>
      <c r="N22" s="23">
        <v>536</v>
      </c>
      <c r="O22" s="23">
        <v>382</v>
      </c>
      <c r="P22" s="24">
        <v>29</v>
      </c>
    </row>
    <row r="23" spans="1:17" x14ac:dyDescent="0.15">
      <c r="A23" s="20"/>
      <c r="B23" s="21"/>
      <c r="C23" s="22" t="s">
        <v>2</v>
      </c>
      <c r="D23" s="23">
        <v>893</v>
      </c>
      <c r="E23" s="23">
        <v>1</v>
      </c>
      <c r="F23" s="23">
        <v>2</v>
      </c>
      <c r="G23" s="23">
        <v>79</v>
      </c>
      <c r="H23" s="23">
        <v>97</v>
      </c>
      <c r="I23" s="23">
        <v>17</v>
      </c>
      <c r="J23" s="23">
        <v>28</v>
      </c>
      <c r="K23" s="23">
        <v>87</v>
      </c>
      <c r="L23" s="23">
        <v>50</v>
      </c>
      <c r="M23" s="23">
        <v>103</v>
      </c>
      <c r="N23" s="23">
        <v>220</v>
      </c>
      <c r="O23" s="23">
        <v>196</v>
      </c>
      <c r="P23" s="24">
        <v>13</v>
      </c>
    </row>
    <row r="24" spans="1:17" x14ac:dyDescent="0.15">
      <c r="A24" s="20"/>
      <c r="B24" s="21"/>
      <c r="C24" s="22" t="s">
        <v>3</v>
      </c>
      <c r="D24" s="23">
        <v>1100</v>
      </c>
      <c r="E24" s="23">
        <v>1</v>
      </c>
      <c r="F24" s="23">
        <v>3</v>
      </c>
      <c r="G24" s="23">
        <v>67</v>
      </c>
      <c r="H24" s="23">
        <v>95</v>
      </c>
      <c r="I24" s="23">
        <v>66</v>
      </c>
      <c r="J24" s="23">
        <v>30</v>
      </c>
      <c r="K24" s="23">
        <v>107</v>
      </c>
      <c r="L24" s="23">
        <v>95</v>
      </c>
      <c r="M24" s="23">
        <v>118</v>
      </c>
      <c r="N24" s="23">
        <v>316</v>
      </c>
      <c r="O24" s="23">
        <v>186</v>
      </c>
      <c r="P24" s="24">
        <v>16</v>
      </c>
    </row>
    <row r="25" spans="1:17" x14ac:dyDescent="0.15">
      <c r="A25" s="20">
        <v>1109</v>
      </c>
      <c r="B25" s="21" t="s">
        <v>33</v>
      </c>
      <c r="C25" s="22" t="s">
        <v>1</v>
      </c>
      <c r="D25" s="23">
        <v>1807</v>
      </c>
      <c r="E25" s="23">
        <v>0</v>
      </c>
      <c r="F25" s="23">
        <v>2</v>
      </c>
      <c r="G25" s="23">
        <v>1</v>
      </c>
      <c r="H25" s="23">
        <v>6</v>
      </c>
      <c r="I25" s="23">
        <v>43</v>
      </c>
      <c r="J25" s="23">
        <v>28</v>
      </c>
      <c r="K25" s="23">
        <v>221</v>
      </c>
      <c r="L25" s="23">
        <v>178</v>
      </c>
      <c r="M25" s="23">
        <v>360</v>
      </c>
      <c r="N25" s="23">
        <v>633</v>
      </c>
      <c r="O25" s="23">
        <v>280</v>
      </c>
      <c r="P25" s="24">
        <v>55</v>
      </c>
      <c r="Q25" s="6"/>
    </row>
    <row r="26" spans="1:17" x14ac:dyDescent="0.15">
      <c r="A26" s="20"/>
      <c r="B26" s="21"/>
      <c r="C26" s="22" t="s">
        <v>2</v>
      </c>
      <c r="D26" s="23">
        <v>742</v>
      </c>
      <c r="E26" s="23">
        <v>0</v>
      </c>
      <c r="F26" s="23">
        <v>1</v>
      </c>
      <c r="G26" s="23">
        <v>0</v>
      </c>
      <c r="H26" s="23">
        <v>0</v>
      </c>
      <c r="I26" s="23">
        <v>20</v>
      </c>
      <c r="J26" s="23">
        <v>17</v>
      </c>
      <c r="K26" s="23">
        <v>57</v>
      </c>
      <c r="L26" s="23">
        <v>38</v>
      </c>
      <c r="M26" s="23">
        <v>120</v>
      </c>
      <c r="N26" s="23">
        <v>338</v>
      </c>
      <c r="O26" s="23">
        <v>121</v>
      </c>
      <c r="P26" s="24">
        <v>30</v>
      </c>
    </row>
    <row r="27" spans="1:17" x14ac:dyDescent="0.15">
      <c r="A27" s="20"/>
      <c r="B27" s="21"/>
      <c r="C27" s="22" t="s">
        <v>3</v>
      </c>
      <c r="D27" s="23">
        <v>1065</v>
      </c>
      <c r="E27" s="23">
        <v>0</v>
      </c>
      <c r="F27" s="23">
        <v>1</v>
      </c>
      <c r="G27" s="23">
        <v>1</v>
      </c>
      <c r="H27" s="23">
        <v>6</v>
      </c>
      <c r="I27" s="23">
        <v>23</v>
      </c>
      <c r="J27" s="23">
        <v>11</v>
      </c>
      <c r="K27" s="23">
        <v>164</v>
      </c>
      <c r="L27" s="23">
        <v>140</v>
      </c>
      <c r="M27" s="23">
        <v>240</v>
      </c>
      <c r="N27" s="23">
        <v>295</v>
      </c>
      <c r="O27" s="23">
        <v>159</v>
      </c>
      <c r="P27" s="24">
        <v>25</v>
      </c>
    </row>
    <row r="28" spans="1:17" x14ac:dyDescent="0.15">
      <c r="A28" s="20">
        <v>903</v>
      </c>
      <c r="B28" s="21" t="s">
        <v>42</v>
      </c>
      <c r="C28" s="22" t="s">
        <v>1</v>
      </c>
      <c r="D28" s="23">
        <v>1435</v>
      </c>
      <c r="E28" s="23">
        <v>0</v>
      </c>
      <c r="F28" s="23">
        <v>2</v>
      </c>
      <c r="G28" s="23">
        <v>0</v>
      </c>
      <c r="H28" s="23">
        <v>5</v>
      </c>
      <c r="I28" s="23">
        <v>2</v>
      </c>
      <c r="J28" s="23">
        <v>3</v>
      </c>
      <c r="K28" s="23">
        <v>8</v>
      </c>
      <c r="L28" s="23">
        <v>10</v>
      </c>
      <c r="M28" s="23">
        <v>58</v>
      </c>
      <c r="N28" s="23">
        <v>375</v>
      </c>
      <c r="O28" s="23">
        <v>677</v>
      </c>
      <c r="P28" s="24">
        <v>295</v>
      </c>
    </row>
    <row r="29" spans="1:17" x14ac:dyDescent="0.15">
      <c r="A29" s="20"/>
      <c r="B29" s="21"/>
      <c r="C29" s="22" t="s">
        <v>2</v>
      </c>
      <c r="D29" s="23">
        <v>644</v>
      </c>
      <c r="E29" s="23">
        <v>0</v>
      </c>
      <c r="F29" s="23">
        <v>2</v>
      </c>
      <c r="G29" s="23">
        <v>0</v>
      </c>
      <c r="H29" s="23">
        <v>4</v>
      </c>
      <c r="I29" s="23">
        <v>2</v>
      </c>
      <c r="J29" s="23">
        <v>1</v>
      </c>
      <c r="K29" s="23">
        <v>3</v>
      </c>
      <c r="L29" s="23">
        <v>4</v>
      </c>
      <c r="M29" s="23">
        <v>24</v>
      </c>
      <c r="N29" s="23">
        <v>164</v>
      </c>
      <c r="O29" s="23">
        <v>320</v>
      </c>
      <c r="P29" s="24">
        <v>120</v>
      </c>
    </row>
    <row r="30" spans="1:17" x14ac:dyDescent="0.15">
      <c r="A30" s="20"/>
      <c r="B30" s="21"/>
      <c r="C30" s="22" t="s">
        <v>3</v>
      </c>
      <c r="D30" s="23">
        <v>791</v>
      </c>
      <c r="E30" s="23">
        <v>0</v>
      </c>
      <c r="F30" s="23">
        <v>0</v>
      </c>
      <c r="G30" s="23">
        <v>0</v>
      </c>
      <c r="H30" s="23">
        <v>1</v>
      </c>
      <c r="I30" s="23">
        <v>0</v>
      </c>
      <c r="J30" s="23">
        <v>2</v>
      </c>
      <c r="K30" s="23">
        <v>5</v>
      </c>
      <c r="L30" s="23">
        <v>6</v>
      </c>
      <c r="M30" s="23">
        <v>34</v>
      </c>
      <c r="N30" s="23">
        <v>211</v>
      </c>
      <c r="O30" s="23">
        <v>357</v>
      </c>
      <c r="P30" s="24">
        <v>175</v>
      </c>
    </row>
    <row r="31" spans="1:17" x14ac:dyDescent="0.15">
      <c r="A31" s="20">
        <v>1801</v>
      </c>
      <c r="B31" s="21" t="s">
        <v>21</v>
      </c>
      <c r="C31" s="22" t="s">
        <v>1</v>
      </c>
      <c r="D31" s="23">
        <v>1163</v>
      </c>
      <c r="E31" s="23">
        <v>25</v>
      </c>
      <c r="F31" s="23">
        <v>13</v>
      </c>
      <c r="G31" s="23">
        <v>27</v>
      </c>
      <c r="H31" s="23">
        <v>43</v>
      </c>
      <c r="I31" s="23">
        <v>20</v>
      </c>
      <c r="J31" s="23">
        <v>19</v>
      </c>
      <c r="K31" s="23">
        <v>81</v>
      </c>
      <c r="L31" s="23">
        <v>79</v>
      </c>
      <c r="M31" s="23">
        <v>211</v>
      </c>
      <c r="N31" s="23">
        <v>372</v>
      </c>
      <c r="O31" s="23">
        <v>227</v>
      </c>
      <c r="P31" s="24">
        <v>46</v>
      </c>
    </row>
    <row r="32" spans="1:17" x14ac:dyDescent="0.15">
      <c r="A32" s="20"/>
      <c r="B32" s="21"/>
      <c r="C32" s="22" t="s">
        <v>2</v>
      </c>
      <c r="D32" s="23">
        <v>483</v>
      </c>
      <c r="E32" s="23">
        <v>11</v>
      </c>
      <c r="F32" s="23">
        <v>8</v>
      </c>
      <c r="G32" s="23">
        <v>19</v>
      </c>
      <c r="H32" s="23">
        <v>24</v>
      </c>
      <c r="I32" s="23">
        <v>6</v>
      </c>
      <c r="J32" s="23">
        <v>8</v>
      </c>
      <c r="K32" s="23">
        <v>37</v>
      </c>
      <c r="L32" s="23">
        <v>25</v>
      </c>
      <c r="M32" s="23">
        <v>79</v>
      </c>
      <c r="N32" s="23">
        <v>139</v>
      </c>
      <c r="O32" s="23">
        <v>107</v>
      </c>
      <c r="P32" s="24">
        <v>20</v>
      </c>
    </row>
    <row r="33" spans="1:16" x14ac:dyDescent="0.15">
      <c r="A33" s="20"/>
      <c r="B33" s="21"/>
      <c r="C33" s="22" t="s">
        <v>3</v>
      </c>
      <c r="D33" s="23">
        <v>680</v>
      </c>
      <c r="E33" s="23">
        <v>14</v>
      </c>
      <c r="F33" s="23">
        <v>5</v>
      </c>
      <c r="G33" s="23">
        <v>8</v>
      </c>
      <c r="H33" s="23">
        <v>19</v>
      </c>
      <c r="I33" s="23">
        <v>14</v>
      </c>
      <c r="J33" s="23">
        <v>11</v>
      </c>
      <c r="K33" s="23">
        <v>44</v>
      </c>
      <c r="L33" s="23">
        <v>54</v>
      </c>
      <c r="M33" s="23">
        <v>132</v>
      </c>
      <c r="N33" s="23">
        <v>233</v>
      </c>
      <c r="O33" s="23">
        <v>120</v>
      </c>
      <c r="P33" s="24">
        <v>26</v>
      </c>
    </row>
    <row r="34" spans="1:16" x14ac:dyDescent="0.15">
      <c r="A34" s="20">
        <v>1301</v>
      </c>
      <c r="B34" s="21" t="s">
        <v>15</v>
      </c>
      <c r="C34" s="22" t="s">
        <v>1</v>
      </c>
      <c r="D34" s="23">
        <v>1128</v>
      </c>
      <c r="E34" s="23">
        <v>0</v>
      </c>
      <c r="F34" s="23">
        <v>0</v>
      </c>
      <c r="G34" s="23">
        <v>5</v>
      </c>
      <c r="H34" s="23">
        <v>7</v>
      </c>
      <c r="I34" s="23">
        <v>4</v>
      </c>
      <c r="J34" s="23">
        <v>5</v>
      </c>
      <c r="K34" s="23">
        <v>23</v>
      </c>
      <c r="L34" s="23">
        <v>21</v>
      </c>
      <c r="M34" s="23">
        <v>88</v>
      </c>
      <c r="N34" s="23">
        <v>492</v>
      </c>
      <c r="O34" s="23">
        <v>441</v>
      </c>
      <c r="P34" s="24">
        <v>42</v>
      </c>
    </row>
    <row r="35" spans="1:16" x14ac:dyDescent="0.15">
      <c r="A35" s="20"/>
      <c r="B35" s="21"/>
      <c r="C35" s="22" t="s">
        <v>2</v>
      </c>
      <c r="D35" s="23">
        <v>235</v>
      </c>
      <c r="E35" s="23">
        <v>0</v>
      </c>
      <c r="F35" s="23">
        <v>0</v>
      </c>
      <c r="G35" s="23">
        <v>5</v>
      </c>
      <c r="H35" s="23">
        <v>5</v>
      </c>
      <c r="I35" s="23">
        <v>4</v>
      </c>
      <c r="J35" s="23">
        <v>5</v>
      </c>
      <c r="K35" s="23">
        <v>8</v>
      </c>
      <c r="L35" s="23">
        <v>5</v>
      </c>
      <c r="M35" s="23">
        <v>21</v>
      </c>
      <c r="N35" s="23">
        <v>60</v>
      </c>
      <c r="O35" s="23">
        <v>105</v>
      </c>
      <c r="P35" s="24">
        <v>17</v>
      </c>
    </row>
    <row r="36" spans="1:16" x14ac:dyDescent="0.15">
      <c r="A36" s="20"/>
      <c r="B36" s="21"/>
      <c r="C36" s="22" t="s">
        <v>3</v>
      </c>
      <c r="D36" s="23">
        <v>893</v>
      </c>
      <c r="E36" s="23">
        <v>0</v>
      </c>
      <c r="F36" s="23">
        <v>0</v>
      </c>
      <c r="G36" s="23">
        <v>0</v>
      </c>
      <c r="H36" s="23">
        <v>2</v>
      </c>
      <c r="I36" s="23">
        <v>0</v>
      </c>
      <c r="J36" s="23">
        <v>0</v>
      </c>
      <c r="K36" s="23">
        <v>15</v>
      </c>
      <c r="L36" s="23">
        <v>16</v>
      </c>
      <c r="M36" s="23">
        <v>67</v>
      </c>
      <c r="N36" s="23">
        <v>432</v>
      </c>
      <c r="O36" s="23">
        <v>336</v>
      </c>
      <c r="P36" s="24">
        <v>25</v>
      </c>
    </row>
    <row r="37" spans="1:16" x14ac:dyDescent="0.15">
      <c r="A37" s="20">
        <v>1102</v>
      </c>
      <c r="B37" s="21" t="s">
        <v>8</v>
      </c>
      <c r="C37" s="22" t="s">
        <v>1</v>
      </c>
      <c r="D37" s="23">
        <v>1082</v>
      </c>
      <c r="E37" s="23">
        <v>1</v>
      </c>
      <c r="F37" s="23">
        <v>2</v>
      </c>
      <c r="G37" s="23">
        <v>12</v>
      </c>
      <c r="H37" s="23">
        <v>4</v>
      </c>
      <c r="I37" s="23">
        <v>26</v>
      </c>
      <c r="J37" s="23">
        <v>19</v>
      </c>
      <c r="K37" s="23">
        <v>95</v>
      </c>
      <c r="L37" s="23">
        <v>78</v>
      </c>
      <c r="M37" s="23">
        <v>157</v>
      </c>
      <c r="N37" s="23">
        <v>388</v>
      </c>
      <c r="O37" s="23">
        <v>271</v>
      </c>
      <c r="P37" s="24">
        <v>29</v>
      </c>
    </row>
    <row r="38" spans="1:16" x14ac:dyDescent="0.15">
      <c r="A38" s="20"/>
      <c r="B38" s="21"/>
      <c r="C38" s="22" t="s">
        <v>2</v>
      </c>
      <c r="D38" s="23">
        <v>373</v>
      </c>
      <c r="E38" s="23">
        <v>1</v>
      </c>
      <c r="F38" s="23">
        <v>2</v>
      </c>
      <c r="G38" s="23">
        <v>10</v>
      </c>
      <c r="H38" s="23">
        <v>3</v>
      </c>
      <c r="I38" s="23">
        <v>4</v>
      </c>
      <c r="J38" s="23">
        <v>9</v>
      </c>
      <c r="K38" s="23">
        <v>22</v>
      </c>
      <c r="L38" s="23">
        <v>32</v>
      </c>
      <c r="M38" s="23">
        <v>51</v>
      </c>
      <c r="N38" s="23">
        <v>117</v>
      </c>
      <c r="O38" s="23">
        <v>109</v>
      </c>
      <c r="P38" s="24">
        <v>13</v>
      </c>
    </row>
    <row r="39" spans="1:16" x14ac:dyDescent="0.15">
      <c r="A39" s="20"/>
      <c r="B39" s="21"/>
      <c r="C39" s="22" t="s">
        <v>3</v>
      </c>
      <c r="D39" s="23">
        <v>709</v>
      </c>
      <c r="E39" s="23">
        <v>0</v>
      </c>
      <c r="F39" s="23">
        <v>0</v>
      </c>
      <c r="G39" s="23">
        <v>2</v>
      </c>
      <c r="H39" s="23">
        <v>1</v>
      </c>
      <c r="I39" s="23">
        <v>22</v>
      </c>
      <c r="J39" s="23">
        <v>10</v>
      </c>
      <c r="K39" s="23">
        <v>73</v>
      </c>
      <c r="L39" s="23">
        <v>46</v>
      </c>
      <c r="M39" s="23">
        <v>106</v>
      </c>
      <c r="N39" s="23">
        <v>271</v>
      </c>
      <c r="O39" s="23">
        <v>162</v>
      </c>
      <c r="P39" s="24">
        <v>16</v>
      </c>
    </row>
    <row r="40" spans="1:16" x14ac:dyDescent="0.15">
      <c r="A40" s="20">
        <v>504</v>
      </c>
      <c r="B40" s="21" t="s">
        <v>28</v>
      </c>
      <c r="C40" s="22" t="s">
        <v>1</v>
      </c>
      <c r="D40" s="23">
        <v>1069</v>
      </c>
      <c r="E40" s="23">
        <v>0</v>
      </c>
      <c r="F40" s="23">
        <v>0</v>
      </c>
      <c r="G40" s="23">
        <v>0</v>
      </c>
      <c r="H40" s="23">
        <v>14</v>
      </c>
      <c r="I40" s="23">
        <v>65</v>
      </c>
      <c r="J40" s="23">
        <v>79</v>
      </c>
      <c r="K40" s="23">
        <v>180</v>
      </c>
      <c r="L40" s="23">
        <v>110</v>
      </c>
      <c r="M40" s="23">
        <v>173</v>
      </c>
      <c r="N40" s="23">
        <v>256</v>
      </c>
      <c r="O40" s="23">
        <v>157</v>
      </c>
      <c r="P40" s="24">
        <v>35</v>
      </c>
    </row>
    <row r="41" spans="1:16" x14ac:dyDescent="0.15">
      <c r="A41" s="20"/>
      <c r="B41" s="21"/>
      <c r="C41" s="22" t="s">
        <v>2</v>
      </c>
      <c r="D41" s="23">
        <v>300</v>
      </c>
      <c r="E41" s="23">
        <v>0</v>
      </c>
      <c r="F41" s="23">
        <v>0</v>
      </c>
      <c r="G41" s="23">
        <v>0</v>
      </c>
      <c r="H41" s="23">
        <v>10</v>
      </c>
      <c r="I41" s="23">
        <v>9</v>
      </c>
      <c r="J41" s="23">
        <v>22</v>
      </c>
      <c r="K41" s="23">
        <v>41</v>
      </c>
      <c r="L41" s="23">
        <v>22</v>
      </c>
      <c r="M41" s="23">
        <v>38</v>
      </c>
      <c r="N41" s="23">
        <v>75</v>
      </c>
      <c r="O41" s="23">
        <v>74</v>
      </c>
      <c r="P41" s="24">
        <v>9</v>
      </c>
    </row>
    <row r="42" spans="1:16" x14ac:dyDescent="0.15">
      <c r="A42" s="20"/>
      <c r="B42" s="21"/>
      <c r="C42" s="22" t="s">
        <v>3</v>
      </c>
      <c r="D42" s="23">
        <v>769</v>
      </c>
      <c r="E42" s="23">
        <v>0</v>
      </c>
      <c r="F42" s="23">
        <v>0</v>
      </c>
      <c r="G42" s="23">
        <v>0</v>
      </c>
      <c r="H42" s="23">
        <v>4</v>
      </c>
      <c r="I42" s="23">
        <v>56</v>
      </c>
      <c r="J42" s="23">
        <v>57</v>
      </c>
      <c r="K42" s="23">
        <v>139</v>
      </c>
      <c r="L42" s="23">
        <v>88</v>
      </c>
      <c r="M42" s="23">
        <v>135</v>
      </c>
      <c r="N42" s="23">
        <v>181</v>
      </c>
      <c r="O42" s="23">
        <v>83</v>
      </c>
      <c r="P42" s="24">
        <v>26</v>
      </c>
    </row>
    <row r="43" spans="1:16" x14ac:dyDescent="0.15">
      <c r="A43" s="20">
        <v>203</v>
      </c>
      <c r="B43" s="21" t="s">
        <v>51</v>
      </c>
      <c r="C43" s="22" t="s">
        <v>1</v>
      </c>
      <c r="D43" s="23">
        <v>1055</v>
      </c>
      <c r="E43" s="23">
        <v>2</v>
      </c>
      <c r="F43" s="23">
        <v>14</v>
      </c>
      <c r="G43" s="23">
        <v>24</v>
      </c>
      <c r="H43" s="23">
        <v>33</v>
      </c>
      <c r="I43" s="23">
        <v>10</v>
      </c>
      <c r="J43" s="23">
        <v>23</v>
      </c>
      <c r="K43" s="23">
        <v>88</v>
      </c>
      <c r="L43" s="23">
        <v>93</v>
      </c>
      <c r="M43" s="23">
        <v>158</v>
      </c>
      <c r="N43" s="23">
        <v>420</v>
      </c>
      <c r="O43" s="23">
        <v>162</v>
      </c>
      <c r="P43" s="24">
        <v>28</v>
      </c>
    </row>
    <row r="44" spans="1:16" x14ac:dyDescent="0.15">
      <c r="A44" s="20"/>
      <c r="B44" s="21"/>
      <c r="C44" s="22" t="s">
        <v>2</v>
      </c>
      <c r="D44" s="23">
        <v>317</v>
      </c>
      <c r="E44" s="23">
        <v>1</v>
      </c>
      <c r="F44" s="23">
        <v>6</v>
      </c>
      <c r="G44" s="23">
        <v>15</v>
      </c>
      <c r="H44" s="23">
        <v>14</v>
      </c>
      <c r="I44" s="23">
        <v>10</v>
      </c>
      <c r="J44" s="23">
        <v>5</v>
      </c>
      <c r="K44" s="23">
        <v>29</v>
      </c>
      <c r="L44" s="23">
        <v>29</v>
      </c>
      <c r="M44" s="23">
        <v>46</v>
      </c>
      <c r="N44" s="23">
        <v>90</v>
      </c>
      <c r="O44" s="23">
        <v>60</v>
      </c>
      <c r="P44" s="24">
        <v>12</v>
      </c>
    </row>
    <row r="45" spans="1:16" x14ac:dyDescent="0.15">
      <c r="A45" s="20"/>
      <c r="B45" s="21"/>
      <c r="C45" s="22" t="s">
        <v>3</v>
      </c>
      <c r="D45" s="23">
        <v>738</v>
      </c>
      <c r="E45" s="23">
        <v>1</v>
      </c>
      <c r="F45" s="23">
        <v>8</v>
      </c>
      <c r="G45" s="23">
        <v>9</v>
      </c>
      <c r="H45" s="23">
        <v>19</v>
      </c>
      <c r="I45" s="23">
        <v>0</v>
      </c>
      <c r="J45" s="23">
        <v>18</v>
      </c>
      <c r="K45" s="23">
        <v>59</v>
      </c>
      <c r="L45" s="23">
        <v>64</v>
      </c>
      <c r="M45" s="23">
        <v>112</v>
      </c>
      <c r="N45" s="23">
        <v>330</v>
      </c>
      <c r="O45" s="23">
        <v>102</v>
      </c>
      <c r="P45" s="24">
        <v>16</v>
      </c>
    </row>
    <row r="46" spans="1:16" x14ac:dyDescent="0.15">
      <c r="A46" s="20">
        <v>402</v>
      </c>
      <c r="B46" s="21" t="s">
        <v>46</v>
      </c>
      <c r="C46" s="22" t="s">
        <v>1</v>
      </c>
      <c r="D46" s="23">
        <v>957</v>
      </c>
      <c r="E46" s="23">
        <v>0</v>
      </c>
      <c r="F46" s="23">
        <v>0</v>
      </c>
      <c r="G46" s="23">
        <v>0</v>
      </c>
      <c r="H46" s="23">
        <v>1</v>
      </c>
      <c r="I46" s="23">
        <v>2</v>
      </c>
      <c r="J46" s="23">
        <v>7</v>
      </c>
      <c r="K46" s="23">
        <v>19</v>
      </c>
      <c r="L46" s="23">
        <v>15</v>
      </c>
      <c r="M46" s="23">
        <v>54</v>
      </c>
      <c r="N46" s="23">
        <v>421</v>
      </c>
      <c r="O46" s="23">
        <v>391</v>
      </c>
      <c r="P46" s="24">
        <v>47</v>
      </c>
    </row>
    <row r="47" spans="1:16" x14ac:dyDescent="0.15">
      <c r="A47" s="20"/>
      <c r="B47" s="21"/>
      <c r="C47" s="22" t="s">
        <v>2</v>
      </c>
      <c r="D47" s="23">
        <v>440</v>
      </c>
      <c r="E47" s="23">
        <v>0</v>
      </c>
      <c r="F47" s="23">
        <v>0</v>
      </c>
      <c r="G47" s="23">
        <v>0</v>
      </c>
      <c r="H47" s="23">
        <v>0</v>
      </c>
      <c r="I47" s="23">
        <v>1</v>
      </c>
      <c r="J47" s="23">
        <v>7</v>
      </c>
      <c r="K47" s="23">
        <v>13</v>
      </c>
      <c r="L47" s="23">
        <v>6</v>
      </c>
      <c r="M47" s="23">
        <v>25</v>
      </c>
      <c r="N47" s="23">
        <v>210</v>
      </c>
      <c r="O47" s="23">
        <v>156</v>
      </c>
      <c r="P47" s="24">
        <v>22</v>
      </c>
    </row>
    <row r="48" spans="1:16" x14ac:dyDescent="0.15">
      <c r="A48" s="20"/>
      <c r="B48" s="21"/>
      <c r="C48" s="22" t="s">
        <v>3</v>
      </c>
      <c r="D48" s="23">
        <v>517</v>
      </c>
      <c r="E48" s="23">
        <v>0</v>
      </c>
      <c r="F48" s="23">
        <v>0</v>
      </c>
      <c r="G48" s="23">
        <v>0</v>
      </c>
      <c r="H48" s="23">
        <v>1</v>
      </c>
      <c r="I48" s="23">
        <v>1</v>
      </c>
      <c r="J48" s="23">
        <v>0</v>
      </c>
      <c r="K48" s="23">
        <v>6</v>
      </c>
      <c r="L48" s="23">
        <v>9</v>
      </c>
      <c r="M48" s="23">
        <v>29</v>
      </c>
      <c r="N48" s="23">
        <v>211</v>
      </c>
      <c r="O48" s="23">
        <v>235</v>
      </c>
      <c r="P48" s="24">
        <v>25</v>
      </c>
    </row>
    <row r="49" spans="1:16" x14ac:dyDescent="0.15">
      <c r="A49" s="20">
        <v>407</v>
      </c>
      <c r="B49" s="21" t="s">
        <v>6</v>
      </c>
      <c r="C49" s="22" t="s">
        <v>1</v>
      </c>
      <c r="D49" s="23">
        <v>858</v>
      </c>
      <c r="E49" s="23">
        <v>0</v>
      </c>
      <c r="F49" s="23">
        <v>1</v>
      </c>
      <c r="G49" s="23">
        <v>9</v>
      </c>
      <c r="H49" s="23">
        <v>55</v>
      </c>
      <c r="I49" s="23">
        <v>23</v>
      </c>
      <c r="J49" s="23">
        <v>21</v>
      </c>
      <c r="K49" s="23">
        <v>87</v>
      </c>
      <c r="L49" s="23">
        <v>65</v>
      </c>
      <c r="M49" s="23">
        <v>141</v>
      </c>
      <c r="N49" s="23">
        <v>256</v>
      </c>
      <c r="O49" s="23">
        <v>175</v>
      </c>
      <c r="P49" s="24">
        <v>25</v>
      </c>
    </row>
    <row r="50" spans="1:16" x14ac:dyDescent="0.15">
      <c r="A50" s="20"/>
      <c r="B50" s="21"/>
      <c r="C50" s="22" t="s">
        <v>2</v>
      </c>
      <c r="D50" s="23">
        <v>214</v>
      </c>
      <c r="E50" s="23">
        <v>0</v>
      </c>
      <c r="F50" s="23">
        <v>1</v>
      </c>
      <c r="G50" s="23">
        <v>4</v>
      </c>
      <c r="H50" s="23">
        <v>27</v>
      </c>
      <c r="I50" s="23">
        <v>12</v>
      </c>
      <c r="J50" s="23">
        <v>5</v>
      </c>
      <c r="K50" s="23">
        <v>12</v>
      </c>
      <c r="L50" s="23">
        <v>11</v>
      </c>
      <c r="M50" s="23">
        <v>38</v>
      </c>
      <c r="N50" s="23">
        <v>61</v>
      </c>
      <c r="O50" s="23">
        <v>34</v>
      </c>
      <c r="P50" s="24">
        <v>9</v>
      </c>
    </row>
    <row r="51" spans="1:16" x14ac:dyDescent="0.15">
      <c r="A51" s="20"/>
      <c r="B51" s="21"/>
      <c r="C51" s="22" t="s">
        <v>3</v>
      </c>
      <c r="D51" s="23">
        <v>644</v>
      </c>
      <c r="E51" s="23">
        <v>0</v>
      </c>
      <c r="F51" s="23">
        <v>0</v>
      </c>
      <c r="G51" s="23">
        <v>5</v>
      </c>
      <c r="H51" s="23">
        <v>28</v>
      </c>
      <c r="I51" s="23">
        <v>11</v>
      </c>
      <c r="J51" s="23">
        <v>16</v>
      </c>
      <c r="K51" s="23">
        <v>75</v>
      </c>
      <c r="L51" s="23">
        <v>54</v>
      </c>
      <c r="M51" s="23">
        <v>103</v>
      </c>
      <c r="N51" s="23">
        <v>195</v>
      </c>
      <c r="O51" s="23">
        <v>141</v>
      </c>
      <c r="P51" s="24">
        <v>16</v>
      </c>
    </row>
    <row r="52" spans="1:16" x14ac:dyDescent="0.15">
      <c r="A52" s="20">
        <v>105</v>
      </c>
      <c r="B52" s="21" t="s">
        <v>30</v>
      </c>
      <c r="C52" s="22" t="s">
        <v>1</v>
      </c>
      <c r="D52" s="23">
        <v>819</v>
      </c>
      <c r="E52" s="23">
        <v>0</v>
      </c>
      <c r="F52" s="23">
        <v>0</v>
      </c>
      <c r="G52" s="23">
        <v>0</v>
      </c>
      <c r="H52" s="23">
        <v>3</v>
      </c>
      <c r="I52" s="23">
        <v>11</v>
      </c>
      <c r="J52" s="23">
        <v>17</v>
      </c>
      <c r="K52" s="23">
        <v>215</v>
      </c>
      <c r="L52" s="23">
        <v>196</v>
      </c>
      <c r="M52" s="23">
        <v>226</v>
      </c>
      <c r="N52" s="23">
        <v>128</v>
      </c>
      <c r="O52" s="23">
        <v>21</v>
      </c>
      <c r="P52" s="24">
        <v>2</v>
      </c>
    </row>
    <row r="53" spans="1:16" x14ac:dyDescent="0.15">
      <c r="A53" s="20"/>
      <c r="B53" s="21"/>
      <c r="C53" s="22" t="s">
        <v>2</v>
      </c>
      <c r="D53" s="23">
        <v>563</v>
      </c>
      <c r="E53" s="23">
        <v>0</v>
      </c>
      <c r="F53" s="23">
        <v>0</v>
      </c>
      <c r="G53" s="23">
        <v>0</v>
      </c>
      <c r="H53" s="23">
        <v>0</v>
      </c>
      <c r="I53" s="23">
        <v>1</v>
      </c>
      <c r="J53" s="23">
        <v>6</v>
      </c>
      <c r="K53" s="23">
        <v>154</v>
      </c>
      <c r="L53" s="23">
        <v>148</v>
      </c>
      <c r="M53" s="23">
        <v>162</v>
      </c>
      <c r="N53" s="23">
        <v>77</v>
      </c>
      <c r="O53" s="23">
        <v>14</v>
      </c>
      <c r="P53" s="24">
        <v>1</v>
      </c>
    </row>
    <row r="54" spans="1:16" x14ac:dyDescent="0.15">
      <c r="A54" s="20"/>
      <c r="B54" s="21"/>
      <c r="C54" s="22" t="s">
        <v>3</v>
      </c>
      <c r="D54" s="23">
        <v>256</v>
      </c>
      <c r="E54" s="23">
        <v>0</v>
      </c>
      <c r="F54" s="23">
        <v>0</v>
      </c>
      <c r="G54" s="23">
        <v>0</v>
      </c>
      <c r="H54" s="23">
        <v>3</v>
      </c>
      <c r="I54" s="23">
        <v>10</v>
      </c>
      <c r="J54" s="23">
        <v>11</v>
      </c>
      <c r="K54" s="23">
        <v>61</v>
      </c>
      <c r="L54" s="23">
        <v>48</v>
      </c>
      <c r="M54" s="23">
        <v>64</v>
      </c>
      <c r="N54" s="23">
        <v>51</v>
      </c>
      <c r="O54" s="23">
        <v>7</v>
      </c>
      <c r="P54" s="24">
        <v>1</v>
      </c>
    </row>
    <row r="55" spans="1:16" x14ac:dyDescent="0.15">
      <c r="A55" s="20">
        <v>113</v>
      </c>
      <c r="B55" s="21" t="s">
        <v>100</v>
      </c>
      <c r="C55" s="22" t="s">
        <v>1</v>
      </c>
      <c r="D55" s="23">
        <v>814</v>
      </c>
      <c r="E55" s="23">
        <v>0</v>
      </c>
      <c r="F55" s="23">
        <v>1</v>
      </c>
      <c r="G55" s="23">
        <v>0</v>
      </c>
      <c r="H55" s="23">
        <v>7</v>
      </c>
      <c r="I55" s="23">
        <v>2</v>
      </c>
      <c r="J55" s="23">
        <v>4</v>
      </c>
      <c r="K55" s="23">
        <v>117</v>
      </c>
      <c r="L55" s="23">
        <v>186</v>
      </c>
      <c r="M55" s="23">
        <v>258</v>
      </c>
      <c r="N55" s="23">
        <v>210</v>
      </c>
      <c r="O55" s="23">
        <v>29</v>
      </c>
      <c r="P55" s="24">
        <v>0</v>
      </c>
    </row>
    <row r="56" spans="1:16" x14ac:dyDescent="0.15">
      <c r="A56" s="20"/>
      <c r="B56" s="21"/>
      <c r="C56" s="22" t="s">
        <v>2</v>
      </c>
      <c r="D56" s="23">
        <v>664</v>
      </c>
      <c r="E56" s="23">
        <v>0</v>
      </c>
      <c r="F56" s="23">
        <v>1</v>
      </c>
      <c r="G56" s="23">
        <v>0</v>
      </c>
      <c r="H56" s="23">
        <v>3</v>
      </c>
      <c r="I56" s="23">
        <v>1</v>
      </c>
      <c r="J56" s="23">
        <v>3</v>
      </c>
      <c r="K56" s="23">
        <v>107</v>
      </c>
      <c r="L56" s="23">
        <v>167</v>
      </c>
      <c r="M56" s="23">
        <v>206</v>
      </c>
      <c r="N56" s="23">
        <v>153</v>
      </c>
      <c r="O56" s="23">
        <v>23</v>
      </c>
      <c r="P56" s="24">
        <v>0</v>
      </c>
    </row>
    <row r="57" spans="1:16" x14ac:dyDescent="0.15">
      <c r="A57" s="20"/>
      <c r="B57" s="21"/>
      <c r="C57" s="22" t="s">
        <v>3</v>
      </c>
      <c r="D57" s="23">
        <v>150</v>
      </c>
      <c r="E57" s="23">
        <v>0</v>
      </c>
      <c r="F57" s="23">
        <v>0</v>
      </c>
      <c r="G57" s="23">
        <v>0</v>
      </c>
      <c r="H57" s="23">
        <v>4</v>
      </c>
      <c r="I57" s="23">
        <v>1</v>
      </c>
      <c r="J57" s="23">
        <v>1</v>
      </c>
      <c r="K57" s="23">
        <v>10</v>
      </c>
      <c r="L57" s="23">
        <v>19</v>
      </c>
      <c r="M57" s="23">
        <v>52</v>
      </c>
      <c r="N57" s="23">
        <v>57</v>
      </c>
      <c r="O57" s="23">
        <v>6</v>
      </c>
      <c r="P57" s="24">
        <v>0</v>
      </c>
    </row>
    <row r="58" spans="1:16" x14ac:dyDescent="0.15">
      <c r="A58" s="20">
        <v>1808</v>
      </c>
      <c r="B58" s="21" t="s">
        <v>10</v>
      </c>
      <c r="C58" s="22" t="s">
        <v>1</v>
      </c>
      <c r="D58" s="23">
        <v>795</v>
      </c>
      <c r="E58" s="23">
        <v>1</v>
      </c>
      <c r="F58" s="23">
        <v>49</v>
      </c>
      <c r="G58" s="23">
        <v>53</v>
      </c>
      <c r="H58" s="23">
        <v>13</v>
      </c>
      <c r="I58" s="23">
        <v>13</v>
      </c>
      <c r="J58" s="23">
        <v>12</v>
      </c>
      <c r="K58" s="23">
        <v>49</v>
      </c>
      <c r="L58" s="23">
        <v>63</v>
      </c>
      <c r="M58" s="23">
        <v>180</v>
      </c>
      <c r="N58" s="23">
        <v>221</v>
      </c>
      <c r="O58" s="23">
        <v>112</v>
      </c>
      <c r="P58" s="24">
        <v>29</v>
      </c>
    </row>
    <row r="59" spans="1:16" x14ac:dyDescent="0.15">
      <c r="A59" s="20"/>
      <c r="B59" s="21"/>
      <c r="C59" s="22" t="s">
        <v>2</v>
      </c>
      <c r="D59" s="23">
        <v>277</v>
      </c>
      <c r="E59" s="23">
        <v>0</v>
      </c>
      <c r="F59" s="23">
        <v>25</v>
      </c>
      <c r="G59" s="23">
        <v>34</v>
      </c>
      <c r="H59" s="23">
        <v>6</v>
      </c>
      <c r="I59" s="23">
        <v>11</v>
      </c>
      <c r="J59" s="23">
        <v>4</v>
      </c>
      <c r="K59" s="23">
        <v>18</v>
      </c>
      <c r="L59" s="23">
        <v>25</v>
      </c>
      <c r="M59" s="23">
        <v>41</v>
      </c>
      <c r="N59" s="23">
        <v>55</v>
      </c>
      <c r="O59" s="23">
        <v>47</v>
      </c>
      <c r="P59" s="24">
        <v>11</v>
      </c>
    </row>
    <row r="60" spans="1:16" x14ac:dyDescent="0.15">
      <c r="A60" s="20"/>
      <c r="B60" s="21"/>
      <c r="C60" s="22" t="s">
        <v>3</v>
      </c>
      <c r="D60" s="23">
        <v>518</v>
      </c>
      <c r="E60" s="23">
        <v>1</v>
      </c>
      <c r="F60" s="23">
        <v>24</v>
      </c>
      <c r="G60" s="23">
        <v>19</v>
      </c>
      <c r="H60" s="23">
        <v>7</v>
      </c>
      <c r="I60" s="23">
        <v>2</v>
      </c>
      <c r="J60" s="23">
        <v>8</v>
      </c>
      <c r="K60" s="23">
        <v>31</v>
      </c>
      <c r="L60" s="23">
        <v>38</v>
      </c>
      <c r="M60" s="23">
        <v>139</v>
      </c>
      <c r="N60" s="23">
        <v>166</v>
      </c>
      <c r="O60" s="23">
        <v>65</v>
      </c>
      <c r="P60" s="24">
        <v>18</v>
      </c>
    </row>
    <row r="61" spans="1:16" x14ac:dyDescent="0.15">
      <c r="A61" s="20">
        <v>1108</v>
      </c>
      <c r="B61" s="21" t="s">
        <v>85</v>
      </c>
      <c r="C61" s="22" t="s">
        <v>1</v>
      </c>
      <c r="D61" s="23">
        <v>711</v>
      </c>
      <c r="E61" s="23">
        <v>0</v>
      </c>
      <c r="F61" s="23">
        <v>3</v>
      </c>
      <c r="G61" s="23">
        <v>2</v>
      </c>
      <c r="H61" s="23">
        <v>2</v>
      </c>
      <c r="I61" s="23">
        <v>8</v>
      </c>
      <c r="J61" s="23">
        <v>4</v>
      </c>
      <c r="K61" s="23">
        <v>28</v>
      </c>
      <c r="L61" s="23">
        <v>34</v>
      </c>
      <c r="M61" s="23">
        <v>64</v>
      </c>
      <c r="N61" s="23">
        <v>333</v>
      </c>
      <c r="O61" s="23">
        <v>211</v>
      </c>
      <c r="P61" s="24">
        <v>22</v>
      </c>
    </row>
    <row r="62" spans="1:16" x14ac:dyDescent="0.15">
      <c r="A62" s="20"/>
      <c r="B62" s="21"/>
      <c r="C62" s="22" t="s">
        <v>2</v>
      </c>
      <c r="D62" s="23">
        <v>402</v>
      </c>
      <c r="E62" s="23">
        <v>0</v>
      </c>
      <c r="F62" s="23">
        <v>0</v>
      </c>
      <c r="G62" s="23">
        <v>2</v>
      </c>
      <c r="H62" s="23">
        <v>0</v>
      </c>
      <c r="I62" s="23">
        <v>1</v>
      </c>
      <c r="J62" s="23">
        <v>2</v>
      </c>
      <c r="K62" s="23">
        <v>14</v>
      </c>
      <c r="L62" s="23">
        <v>7</v>
      </c>
      <c r="M62" s="23">
        <v>40</v>
      </c>
      <c r="N62" s="23">
        <v>195</v>
      </c>
      <c r="O62" s="23">
        <v>128</v>
      </c>
      <c r="P62" s="24">
        <v>13</v>
      </c>
    </row>
    <row r="63" spans="1:16" x14ac:dyDescent="0.15">
      <c r="A63" s="20"/>
      <c r="B63" s="21"/>
      <c r="C63" s="22" t="s">
        <v>3</v>
      </c>
      <c r="D63" s="23">
        <v>309</v>
      </c>
      <c r="E63" s="23">
        <v>0</v>
      </c>
      <c r="F63" s="23">
        <v>3</v>
      </c>
      <c r="G63" s="23">
        <v>0</v>
      </c>
      <c r="H63" s="23">
        <v>2</v>
      </c>
      <c r="I63" s="23">
        <v>7</v>
      </c>
      <c r="J63" s="23">
        <v>2</v>
      </c>
      <c r="K63" s="23">
        <v>14</v>
      </c>
      <c r="L63" s="23">
        <v>27</v>
      </c>
      <c r="M63" s="23">
        <v>24</v>
      </c>
      <c r="N63" s="23">
        <v>138</v>
      </c>
      <c r="O63" s="23">
        <v>83</v>
      </c>
      <c r="P63" s="24">
        <v>9</v>
      </c>
    </row>
    <row r="64" spans="1:16" x14ac:dyDescent="0.15">
      <c r="A64" s="20">
        <v>1901</v>
      </c>
      <c r="B64" s="21" t="s">
        <v>26</v>
      </c>
      <c r="C64" s="22" t="s">
        <v>1</v>
      </c>
      <c r="D64" s="23">
        <v>708</v>
      </c>
      <c r="E64" s="23">
        <v>0</v>
      </c>
      <c r="F64" s="23">
        <v>7</v>
      </c>
      <c r="G64" s="23">
        <v>40</v>
      </c>
      <c r="H64" s="23">
        <v>77</v>
      </c>
      <c r="I64" s="23">
        <v>28</v>
      </c>
      <c r="J64" s="23">
        <v>26</v>
      </c>
      <c r="K64" s="23">
        <v>103</v>
      </c>
      <c r="L64" s="23">
        <v>67</v>
      </c>
      <c r="M64" s="23">
        <v>116</v>
      </c>
      <c r="N64" s="23">
        <v>180</v>
      </c>
      <c r="O64" s="23">
        <v>55</v>
      </c>
      <c r="P64" s="24">
        <v>9</v>
      </c>
    </row>
    <row r="65" spans="1:16" x14ac:dyDescent="0.15">
      <c r="A65" s="20"/>
      <c r="B65" s="21"/>
      <c r="C65" s="22" t="s">
        <v>2</v>
      </c>
      <c r="D65" s="23">
        <v>491</v>
      </c>
      <c r="E65" s="23">
        <v>0</v>
      </c>
      <c r="F65" s="23">
        <v>6</v>
      </c>
      <c r="G65" s="23">
        <v>28</v>
      </c>
      <c r="H65" s="23">
        <v>42</v>
      </c>
      <c r="I65" s="23">
        <v>20</v>
      </c>
      <c r="J65" s="23">
        <v>22</v>
      </c>
      <c r="K65" s="23">
        <v>86</v>
      </c>
      <c r="L65" s="23">
        <v>50</v>
      </c>
      <c r="M65" s="23">
        <v>74</v>
      </c>
      <c r="N65" s="23">
        <v>123</v>
      </c>
      <c r="O65" s="23">
        <v>35</v>
      </c>
      <c r="P65" s="24">
        <v>5</v>
      </c>
    </row>
    <row r="66" spans="1:16" x14ac:dyDescent="0.15">
      <c r="A66" s="20"/>
      <c r="B66" s="21"/>
      <c r="C66" s="22" t="s">
        <v>3</v>
      </c>
      <c r="D66" s="23">
        <v>217</v>
      </c>
      <c r="E66" s="23">
        <v>0</v>
      </c>
      <c r="F66" s="23">
        <v>1</v>
      </c>
      <c r="G66" s="23">
        <v>12</v>
      </c>
      <c r="H66" s="23">
        <v>35</v>
      </c>
      <c r="I66" s="23">
        <v>8</v>
      </c>
      <c r="J66" s="23">
        <v>4</v>
      </c>
      <c r="K66" s="23">
        <v>17</v>
      </c>
      <c r="L66" s="23">
        <v>17</v>
      </c>
      <c r="M66" s="23">
        <v>42</v>
      </c>
      <c r="N66" s="23">
        <v>57</v>
      </c>
      <c r="O66" s="23">
        <v>20</v>
      </c>
      <c r="P66" s="24">
        <v>4</v>
      </c>
    </row>
    <row r="67" spans="1:16" x14ac:dyDescent="0.15">
      <c r="A67" s="20">
        <v>507</v>
      </c>
      <c r="B67" s="21" t="s">
        <v>64</v>
      </c>
      <c r="C67" s="22" t="s">
        <v>1</v>
      </c>
      <c r="D67" s="23">
        <v>697</v>
      </c>
      <c r="E67" s="23">
        <v>0</v>
      </c>
      <c r="F67" s="23">
        <v>0</v>
      </c>
      <c r="G67" s="23">
        <v>0</v>
      </c>
      <c r="H67" s="23">
        <v>6</v>
      </c>
      <c r="I67" s="23">
        <v>10</v>
      </c>
      <c r="J67" s="23">
        <v>22</v>
      </c>
      <c r="K67" s="23">
        <v>259</v>
      </c>
      <c r="L67" s="23">
        <v>119</v>
      </c>
      <c r="M67" s="23">
        <v>117</v>
      </c>
      <c r="N67" s="23">
        <v>141</v>
      </c>
      <c r="O67" s="23">
        <v>23</v>
      </c>
      <c r="P67" s="24">
        <v>0</v>
      </c>
    </row>
    <row r="68" spans="1:16" x14ac:dyDescent="0.15">
      <c r="A68" s="20"/>
      <c r="B68" s="21"/>
      <c r="C68" s="22" t="s">
        <v>2</v>
      </c>
      <c r="D68" s="23">
        <v>267</v>
      </c>
      <c r="E68" s="23">
        <v>0</v>
      </c>
      <c r="F68" s="23">
        <v>0</v>
      </c>
      <c r="G68" s="23">
        <v>0</v>
      </c>
      <c r="H68" s="23">
        <v>6</v>
      </c>
      <c r="I68" s="23">
        <v>4</v>
      </c>
      <c r="J68" s="23">
        <v>2</v>
      </c>
      <c r="K68" s="23">
        <v>72</v>
      </c>
      <c r="L68" s="23">
        <v>41</v>
      </c>
      <c r="M68" s="23">
        <v>59</v>
      </c>
      <c r="N68" s="23">
        <v>68</v>
      </c>
      <c r="O68" s="23">
        <v>15</v>
      </c>
      <c r="P68" s="24">
        <v>0</v>
      </c>
    </row>
    <row r="69" spans="1:16" x14ac:dyDescent="0.15">
      <c r="A69" s="20"/>
      <c r="B69" s="21"/>
      <c r="C69" s="22" t="s">
        <v>3</v>
      </c>
      <c r="D69" s="23">
        <v>430</v>
      </c>
      <c r="E69" s="23">
        <v>0</v>
      </c>
      <c r="F69" s="23">
        <v>0</v>
      </c>
      <c r="G69" s="23">
        <v>0</v>
      </c>
      <c r="H69" s="23">
        <v>0</v>
      </c>
      <c r="I69" s="23">
        <v>6</v>
      </c>
      <c r="J69" s="23">
        <v>20</v>
      </c>
      <c r="K69" s="23">
        <v>187</v>
      </c>
      <c r="L69" s="23">
        <v>78</v>
      </c>
      <c r="M69" s="23">
        <v>58</v>
      </c>
      <c r="N69" s="23">
        <v>73</v>
      </c>
      <c r="O69" s="23">
        <v>8</v>
      </c>
      <c r="P69" s="24">
        <v>0</v>
      </c>
    </row>
    <row r="70" spans="1:16" x14ac:dyDescent="0.15">
      <c r="A70" s="20">
        <v>1208</v>
      </c>
      <c r="B70" s="21" t="s">
        <v>65</v>
      </c>
      <c r="C70" s="22" t="s">
        <v>1</v>
      </c>
      <c r="D70" s="23">
        <v>674</v>
      </c>
      <c r="E70" s="23">
        <v>3</v>
      </c>
      <c r="F70" s="23">
        <v>3</v>
      </c>
      <c r="G70" s="23">
        <v>2</v>
      </c>
      <c r="H70" s="23">
        <v>28</v>
      </c>
      <c r="I70" s="23">
        <v>6</v>
      </c>
      <c r="J70" s="23">
        <v>10</v>
      </c>
      <c r="K70" s="23">
        <v>75</v>
      </c>
      <c r="L70" s="23">
        <v>49</v>
      </c>
      <c r="M70" s="23">
        <v>118</v>
      </c>
      <c r="N70" s="23">
        <v>182</v>
      </c>
      <c r="O70" s="23">
        <v>153</v>
      </c>
      <c r="P70" s="24">
        <v>45</v>
      </c>
    </row>
    <row r="71" spans="1:16" x14ac:dyDescent="0.15">
      <c r="A71" s="20"/>
      <c r="B71" s="21"/>
      <c r="C71" s="22" t="s">
        <v>2</v>
      </c>
      <c r="D71" s="23">
        <v>226</v>
      </c>
      <c r="E71" s="23">
        <v>1</v>
      </c>
      <c r="F71" s="23">
        <v>2</v>
      </c>
      <c r="G71" s="23">
        <v>1</v>
      </c>
      <c r="H71" s="23">
        <v>7</v>
      </c>
      <c r="I71" s="23">
        <v>1</v>
      </c>
      <c r="J71" s="23">
        <v>4</v>
      </c>
      <c r="K71" s="23">
        <v>31</v>
      </c>
      <c r="L71" s="23">
        <v>16</v>
      </c>
      <c r="M71" s="23">
        <v>19</v>
      </c>
      <c r="N71" s="23">
        <v>59</v>
      </c>
      <c r="O71" s="23">
        <v>72</v>
      </c>
      <c r="P71" s="24">
        <v>13</v>
      </c>
    </row>
    <row r="72" spans="1:16" x14ac:dyDescent="0.15">
      <c r="A72" s="20"/>
      <c r="B72" s="21"/>
      <c r="C72" s="22" t="s">
        <v>3</v>
      </c>
      <c r="D72" s="23">
        <v>448</v>
      </c>
      <c r="E72" s="23">
        <v>2</v>
      </c>
      <c r="F72" s="23">
        <v>1</v>
      </c>
      <c r="G72" s="23">
        <v>1</v>
      </c>
      <c r="H72" s="23">
        <v>21</v>
      </c>
      <c r="I72" s="23">
        <v>5</v>
      </c>
      <c r="J72" s="23">
        <v>6</v>
      </c>
      <c r="K72" s="23">
        <v>44</v>
      </c>
      <c r="L72" s="23">
        <v>33</v>
      </c>
      <c r="M72" s="23">
        <v>99</v>
      </c>
      <c r="N72" s="23">
        <v>123</v>
      </c>
      <c r="O72" s="23">
        <v>81</v>
      </c>
      <c r="P72" s="24">
        <v>32</v>
      </c>
    </row>
    <row r="73" spans="1:16" x14ac:dyDescent="0.15">
      <c r="A73" s="20">
        <v>1403</v>
      </c>
      <c r="B73" s="21" t="s">
        <v>90</v>
      </c>
      <c r="C73" s="22" t="s">
        <v>1</v>
      </c>
      <c r="D73" s="23">
        <v>670</v>
      </c>
      <c r="E73" s="23">
        <v>0</v>
      </c>
      <c r="F73" s="23">
        <v>1</v>
      </c>
      <c r="G73" s="23">
        <v>0</v>
      </c>
      <c r="H73" s="23">
        <v>4</v>
      </c>
      <c r="I73" s="23">
        <v>2</v>
      </c>
      <c r="J73" s="23">
        <v>0</v>
      </c>
      <c r="K73" s="23">
        <v>13</v>
      </c>
      <c r="L73" s="23">
        <v>10</v>
      </c>
      <c r="M73" s="23">
        <v>55</v>
      </c>
      <c r="N73" s="23">
        <v>252</v>
      </c>
      <c r="O73" s="23">
        <v>290</v>
      </c>
      <c r="P73" s="24">
        <v>43</v>
      </c>
    </row>
    <row r="74" spans="1:16" x14ac:dyDescent="0.15">
      <c r="A74" s="20"/>
      <c r="B74" s="21"/>
      <c r="C74" s="22" t="s">
        <v>2</v>
      </c>
      <c r="D74" s="23">
        <v>313</v>
      </c>
      <c r="E74" s="23">
        <v>0</v>
      </c>
      <c r="F74" s="23">
        <v>1</v>
      </c>
      <c r="G74" s="23">
        <v>0</v>
      </c>
      <c r="H74" s="23">
        <v>4</v>
      </c>
      <c r="I74" s="23">
        <v>1</v>
      </c>
      <c r="J74" s="23">
        <v>0</v>
      </c>
      <c r="K74" s="23">
        <v>3</v>
      </c>
      <c r="L74" s="23">
        <v>4</v>
      </c>
      <c r="M74" s="23">
        <v>31</v>
      </c>
      <c r="N74" s="23">
        <v>110</v>
      </c>
      <c r="O74" s="23">
        <v>127</v>
      </c>
      <c r="P74" s="24">
        <v>32</v>
      </c>
    </row>
    <row r="75" spans="1:16" x14ac:dyDescent="0.15">
      <c r="A75" s="20"/>
      <c r="B75" s="21"/>
      <c r="C75" s="22" t="s">
        <v>3</v>
      </c>
      <c r="D75" s="23">
        <v>357</v>
      </c>
      <c r="E75" s="23">
        <v>0</v>
      </c>
      <c r="F75" s="23">
        <v>0</v>
      </c>
      <c r="G75" s="23">
        <v>0</v>
      </c>
      <c r="H75" s="23">
        <v>0</v>
      </c>
      <c r="I75" s="23">
        <v>1</v>
      </c>
      <c r="J75" s="23">
        <v>0</v>
      </c>
      <c r="K75" s="23">
        <v>10</v>
      </c>
      <c r="L75" s="23">
        <v>6</v>
      </c>
      <c r="M75" s="23">
        <v>24</v>
      </c>
      <c r="N75" s="23">
        <v>142</v>
      </c>
      <c r="O75" s="23">
        <v>163</v>
      </c>
      <c r="P75" s="24">
        <v>11</v>
      </c>
    </row>
    <row r="76" spans="1:16" x14ac:dyDescent="0.15">
      <c r="A76" s="20">
        <v>1207</v>
      </c>
      <c r="B76" s="21" t="s">
        <v>50</v>
      </c>
      <c r="C76" s="22" t="s">
        <v>1</v>
      </c>
      <c r="D76" s="23">
        <v>655</v>
      </c>
      <c r="E76" s="23">
        <v>1</v>
      </c>
      <c r="F76" s="23">
        <v>2</v>
      </c>
      <c r="G76" s="23">
        <v>0</v>
      </c>
      <c r="H76" s="23">
        <v>11</v>
      </c>
      <c r="I76" s="23">
        <v>23</v>
      </c>
      <c r="J76" s="23">
        <v>59</v>
      </c>
      <c r="K76" s="23">
        <v>229</v>
      </c>
      <c r="L76" s="23">
        <v>73</v>
      </c>
      <c r="M76" s="23">
        <v>87</v>
      </c>
      <c r="N76" s="23">
        <v>105</v>
      </c>
      <c r="O76" s="23">
        <v>59</v>
      </c>
      <c r="P76" s="24">
        <v>6</v>
      </c>
    </row>
    <row r="77" spans="1:16" x14ac:dyDescent="0.15">
      <c r="A77" s="20"/>
      <c r="B77" s="21"/>
      <c r="C77" s="22" t="s">
        <v>2</v>
      </c>
      <c r="D77" s="23">
        <v>226</v>
      </c>
      <c r="E77" s="23">
        <v>0</v>
      </c>
      <c r="F77" s="23">
        <v>1</v>
      </c>
      <c r="G77" s="23">
        <v>0</v>
      </c>
      <c r="H77" s="23">
        <v>6</v>
      </c>
      <c r="I77" s="23">
        <v>14</v>
      </c>
      <c r="J77" s="23">
        <v>35</v>
      </c>
      <c r="K77" s="23">
        <v>79</v>
      </c>
      <c r="L77" s="23">
        <v>28</v>
      </c>
      <c r="M77" s="23">
        <v>21</v>
      </c>
      <c r="N77" s="23">
        <v>27</v>
      </c>
      <c r="O77" s="23">
        <v>14</v>
      </c>
      <c r="P77" s="24">
        <v>1</v>
      </c>
    </row>
    <row r="78" spans="1:16" x14ac:dyDescent="0.15">
      <c r="A78" s="20"/>
      <c r="B78" s="21"/>
      <c r="C78" s="22" t="s">
        <v>3</v>
      </c>
      <c r="D78" s="23">
        <v>429</v>
      </c>
      <c r="E78" s="23">
        <v>1</v>
      </c>
      <c r="F78" s="23">
        <v>1</v>
      </c>
      <c r="G78" s="23">
        <v>0</v>
      </c>
      <c r="H78" s="23">
        <v>5</v>
      </c>
      <c r="I78" s="23">
        <v>9</v>
      </c>
      <c r="J78" s="23">
        <v>24</v>
      </c>
      <c r="K78" s="23">
        <v>150</v>
      </c>
      <c r="L78" s="23">
        <v>45</v>
      </c>
      <c r="M78" s="23">
        <v>66</v>
      </c>
      <c r="N78" s="23">
        <v>78</v>
      </c>
      <c r="O78" s="23">
        <v>45</v>
      </c>
      <c r="P78" s="24">
        <v>5</v>
      </c>
    </row>
    <row r="79" spans="1:16" x14ac:dyDescent="0.15">
      <c r="A79" s="20">
        <v>503</v>
      </c>
      <c r="B79" s="21" t="s">
        <v>74</v>
      </c>
      <c r="C79" s="22" t="s">
        <v>1</v>
      </c>
      <c r="D79" s="23">
        <v>654</v>
      </c>
      <c r="E79" s="23">
        <v>0</v>
      </c>
      <c r="F79" s="23">
        <v>0</v>
      </c>
      <c r="G79" s="23">
        <v>0</v>
      </c>
      <c r="H79" s="23">
        <v>2</v>
      </c>
      <c r="I79" s="23">
        <v>11</v>
      </c>
      <c r="J79" s="23">
        <v>9</v>
      </c>
      <c r="K79" s="23">
        <v>67</v>
      </c>
      <c r="L79" s="23">
        <v>86</v>
      </c>
      <c r="M79" s="23">
        <v>150</v>
      </c>
      <c r="N79" s="23">
        <v>210</v>
      </c>
      <c r="O79" s="23">
        <v>89</v>
      </c>
      <c r="P79" s="24">
        <v>30</v>
      </c>
    </row>
    <row r="80" spans="1:16" x14ac:dyDescent="0.15">
      <c r="A80" s="20"/>
      <c r="B80" s="21"/>
      <c r="C80" s="22" t="s">
        <v>2</v>
      </c>
      <c r="D80" s="23">
        <v>337</v>
      </c>
      <c r="E80" s="23">
        <v>0</v>
      </c>
      <c r="F80" s="23">
        <v>0</v>
      </c>
      <c r="G80" s="23">
        <v>0</v>
      </c>
      <c r="H80" s="23">
        <v>0</v>
      </c>
      <c r="I80" s="23">
        <v>2</v>
      </c>
      <c r="J80" s="23">
        <v>4</v>
      </c>
      <c r="K80" s="23">
        <v>49</v>
      </c>
      <c r="L80" s="23">
        <v>45</v>
      </c>
      <c r="M80" s="23">
        <v>54</v>
      </c>
      <c r="N80" s="23">
        <v>136</v>
      </c>
      <c r="O80" s="23">
        <v>29</v>
      </c>
      <c r="P80" s="24">
        <v>18</v>
      </c>
    </row>
    <row r="81" spans="1:16" x14ac:dyDescent="0.15">
      <c r="A81" s="20"/>
      <c r="B81" s="21"/>
      <c r="C81" s="22" t="s">
        <v>3</v>
      </c>
      <c r="D81" s="23">
        <v>317</v>
      </c>
      <c r="E81" s="23">
        <v>0</v>
      </c>
      <c r="F81" s="23">
        <v>0</v>
      </c>
      <c r="G81" s="23">
        <v>0</v>
      </c>
      <c r="H81" s="23">
        <v>2</v>
      </c>
      <c r="I81" s="23">
        <v>9</v>
      </c>
      <c r="J81" s="23">
        <v>5</v>
      </c>
      <c r="K81" s="23">
        <v>18</v>
      </c>
      <c r="L81" s="23">
        <v>41</v>
      </c>
      <c r="M81" s="23">
        <v>96</v>
      </c>
      <c r="N81" s="23">
        <v>74</v>
      </c>
      <c r="O81" s="23">
        <v>60</v>
      </c>
      <c r="P81" s="24">
        <v>12</v>
      </c>
    </row>
    <row r="82" spans="1:16" x14ac:dyDescent="0.15">
      <c r="A82" s="20">
        <v>606</v>
      </c>
      <c r="B82" s="21" t="s">
        <v>22</v>
      </c>
      <c r="C82" s="22" t="s">
        <v>1</v>
      </c>
      <c r="D82" s="23">
        <v>636</v>
      </c>
      <c r="E82" s="23">
        <v>0</v>
      </c>
      <c r="F82" s="23">
        <v>1</v>
      </c>
      <c r="G82" s="23">
        <v>7</v>
      </c>
      <c r="H82" s="23">
        <v>22</v>
      </c>
      <c r="I82" s="23">
        <v>18</v>
      </c>
      <c r="J82" s="23">
        <v>31</v>
      </c>
      <c r="K82" s="23">
        <v>91</v>
      </c>
      <c r="L82" s="23">
        <v>78</v>
      </c>
      <c r="M82" s="23">
        <v>124</v>
      </c>
      <c r="N82" s="23">
        <v>205</v>
      </c>
      <c r="O82" s="23">
        <v>54</v>
      </c>
      <c r="P82" s="24">
        <v>5</v>
      </c>
    </row>
    <row r="83" spans="1:16" x14ac:dyDescent="0.15">
      <c r="A83" s="20"/>
      <c r="B83" s="21"/>
      <c r="C83" s="22" t="s">
        <v>2</v>
      </c>
      <c r="D83" s="23">
        <v>317</v>
      </c>
      <c r="E83" s="23">
        <v>0</v>
      </c>
      <c r="F83" s="23">
        <v>1</v>
      </c>
      <c r="G83" s="23">
        <v>7</v>
      </c>
      <c r="H83" s="23">
        <v>12</v>
      </c>
      <c r="I83" s="23">
        <v>10</v>
      </c>
      <c r="J83" s="23">
        <v>21</v>
      </c>
      <c r="K83" s="23">
        <v>46</v>
      </c>
      <c r="L83" s="23">
        <v>54</v>
      </c>
      <c r="M83" s="23">
        <v>72</v>
      </c>
      <c r="N83" s="23">
        <v>78</v>
      </c>
      <c r="O83" s="23">
        <v>16</v>
      </c>
      <c r="P83" s="24">
        <v>0</v>
      </c>
    </row>
    <row r="84" spans="1:16" x14ac:dyDescent="0.15">
      <c r="A84" s="20"/>
      <c r="B84" s="21"/>
      <c r="C84" s="22" t="s">
        <v>3</v>
      </c>
      <c r="D84" s="23">
        <v>319</v>
      </c>
      <c r="E84" s="23">
        <v>0</v>
      </c>
      <c r="F84" s="23">
        <v>0</v>
      </c>
      <c r="G84" s="23">
        <v>0</v>
      </c>
      <c r="H84" s="23">
        <v>10</v>
      </c>
      <c r="I84" s="23">
        <v>8</v>
      </c>
      <c r="J84" s="23">
        <v>10</v>
      </c>
      <c r="K84" s="23">
        <v>45</v>
      </c>
      <c r="L84" s="23">
        <v>24</v>
      </c>
      <c r="M84" s="23">
        <v>52</v>
      </c>
      <c r="N84" s="23">
        <v>127</v>
      </c>
      <c r="O84" s="23">
        <v>38</v>
      </c>
      <c r="P84" s="24">
        <v>5</v>
      </c>
    </row>
    <row r="85" spans="1:16" x14ac:dyDescent="0.15">
      <c r="A85" s="20">
        <v>1203</v>
      </c>
      <c r="B85" s="21" t="s">
        <v>24</v>
      </c>
      <c r="C85" s="22" t="s">
        <v>1</v>
      </c>
      <c r="D85" s="23">
        <v>630</v>
      </c>
      <c r="E85" s="23">
        <v>2</v>
      </c>
      <c r="F85" s="23">
        <v>40</v>
      </c>
      <c r="G85" s="23">
        <v>47</v>
      </c>
      <c r="H85" s="23">
        <v>27</v>
      </c>
      <c r="I85" s="23">
        <v>21</v>
      </c>
      <c r="J85" s="23">
        <v>13</v>
      </c>
      <c r="K85" s="23">
        <v>48</v>
      </c>
      <c r="L85" s="23">
        <v>32</v>
      </c>
      <c r="M85" s="23">
        <v>68</v>
      </c>
      <c r="N85" s="23">
        <v>162</v>
      </c>
      <c r="O85" s="23">
        <v>133</v>
      </c>
      <c r="P85" s="24">
        <v>37</v>
      </c>
    </row>
    <row r="86" spans="1:16" x14ac:dyDescent="0.15">
      <c r="A86" s="20"/>
      <c r="B86" s="21"/>
      <c r="C86" s="22" t="s">
        <v>2</v>
      </c>
      <c r="D86" s="23">
        <v>279</v>
      </c>
      <c r="E86" s="23">
        <v>2</v>
      </c>
      <c r="F86" s="23">
        <v>23</v>
      </c>
      <c r="G86" s="23">
        <v>25</v>
      </c>
      <c r="H86" s="23">
        <v>19</v>
      </c>
      <c r="I86" s="23">
        <v>10</v>
      </c>
      <c r="J86" s="23">
        <v>7</v>
      </c>
      <c r="K86" s="23">
        <v>25</v>
      </c>
      <c r="L86" s="23">
        <v>9</v>
      </c>
      <c r="M86" s="23">
        <v>16</v>
      </c>
      <c r="N86" s="23">
        <v>54</v>
      </c>
      <c r="O86" s="23">
        <v>70</v>
      </c>
      <c r="P86" s="24">
        <v>19</v>
      </c>
    </row>
    <row r="87" spans="1:16" x14ac:dyDescent="0.15">
      <c r="A87" s="20"/>
      <c r="B87" s="21"/>
      <c r="C87" s="22" t="s">
        <v>3</v>
      </c>
      <c r="D87" s="23">
        <v>351</v>
      </c>
      <c r="E87" s="23">
        <v>0</v>
      </c>
      <c r="F87" s="23">
        <v>17</v>
      </c>
      <c r="G87" s="23">
        <v>22</v>
      </c>
      <c r="H87" s="23">
        <v>8</v>
      </c>
      <c r="I87" s="23">
        <v>11</v>
      </c>
      <c r="J87" s="23">
        <v>6</v>
      </c>
      <c r="K87" s="23">
        <v>23</v>
      </c>
      <c r="L87" s="23">
        <v>23</v>
      </c>
      <c r="M87" s="23">
        <v>52</v>
      </c>
      <c r="N87" s="23">
        <v>108</v>
      </c>
      <c r="O87" s="23">
        <v>63</v>
      </c>
      <c r="P87" s="24">
        <v>18</v>
      </c>
    </row>
    <row r="88" spans="1:16" x14ac:dyDescent="0.15">
      <c r="A88" s="20">
        <v>401</v>
      </c>
      <c r="B88" s="21" t="s">
        <v>80</v>
      </c>
      <c r="C88" s="22" t="s">
        <v>1</v>
      </c>
      <c r="D88" s="23">
        <v>620</v>
      </c>
      <c r="E88" s="23">
        <v>0</v>
      </c>
      <c r="F88" s="23">
        <v>0</v>
      </c>
      <c r="G88" s="23">
        <v>2</v>
      </c>
      <c r="H88" s="23">
        <v>7</v>
      </c>
      <c r="I88" s="23">
        <v>10</v>
      </c>
      <c r="J88" s="23">
        <v>3</v>
      </c>
      <c r="K88" s="23">
        <v>47</v>
      </c>
      <c r="L88" s="23">
        <v>42</v>
      </c>
      <c r="M88" s="23">
        <v>97</v>
      </c>
      <c r="N88" s="23">
        <v>222</v>
      </c>
      <c r="O88" s="23">
        <v>178</v>
      </c>
      <c r="P88" s="24">
        <v>12</v>
      </c>
    </row>
    <row r="89" spans="1:16" x14ac:dyDescent="0.15">
      <c r="A89" s="20"/>
      <c r="B89" s="21"/>
      <c r="C89" s="22" t="s">
        <v>2</v>
      </c>
      <c r="D89" s="23">
        <v>109</v>
      </c>
      <c r="E89" s="23">
        <v>0</v>
      </c>
      <c r="F89" s="23">
        <v>0</v>
      </c>
      <c r="G89" s="23">
        <v>2</v>
      </c>
      <c r="H89" s="23">
        <v>1</v>
      </c>
      <c r="I89" s="23">
        <v>0</v>
      </c>
      <c r="J89" s="23">
        <v>0</v>
      </c>
      <c r="K89" s="23">
        <v>6</v>
      </c>
      <c r="L89" s="23">
        <v>3</v>
      </c>
      <c r="M89" s="23">
        <v>12</v>
      </c>
      <c r="N89" s="23">
        <v>37</v>
      </c>
      <c r="O89" s="23">
        <v>43</v>
      </c>
      <c r="P89" s="24">
        <v>5</v>
      </c>
    </row>
    <row r="90" spans="1:16" x14ac:dyDescent="0.15">
      <c r="A90" s="20"/>
      <c r="B90" s="21"/>
      <c r="C90" s="22" t="s">
        <v>3</v>
      </c>
      <c r="D90" s="23">
        <v>511</v>
      </c>
      <c r="E90" s="23">
        <v>0</v>
      </c>
      <c r="F90" s="23">
        <v>0</v>
      </c>
      <c r="G90" s="23">
        <v>0</v>
      </c>
      <c r="H90" s="23">
        <v>6</v>
      </c>
      <c r="I90" s="23">
        <v>10</v>
      </c>
      <c r="J90" s="23">
        <v>3</v>
      </c>
      <c r="K90" s="23">
        <v>41</v>
      </c>
      <c r="L90" s="23">
        <v>39</v>
      </c>
      <c r="M90" s="23">
        <v>85</v>
      </c>
      <c r="N90" s="23">
        <v>185</v>
      </c>
      <c r="O90" s="23">
        <v>135</v>
      </c>
      <c r="P90" s="24">
        <v>7</v>
      </c>
    </row>
    <row r="91" spans="1:16" x14ac:dyDescent="0.15">
      <c r="A91" s="20">
        <v>501</v>
      </c>
      <c r="B91" s="21" t="s">
        <v>92</v>
      </c>
      <c r="C91" s="22" t="s">
        <v>1</v>
      </c>
      <c r="D91" s="23">
        <v>611</v>
      </c>
      <c r="E91" s="23">
        <v>0</v>
      </c>
      <c r="F91" s="23">
        <v>0</v>
      </c>
      <c r="G91" s="23">
        <v>0</v>
      </c>
      <c r="H91" s="23">
        <v>10</v>
      </c>
      <c r="I91" s="23">
        <v>16</v>
      </c>
      <c r="J91" s="23">
        <v>22</v>
      </c>
      <c r="K91" s="23">
        <v>63</v>
      </c>
      <c r="L91" s="23">
        <v>27</v>
      </c>
      <c r="M91" s="23">
        <v>126</v>
      </c>
      <c r="N91" s="23">
        <v>118</v>
      </c>
      <c r="O91" s="23">
        <v>132</v>
      </c>
      <c r="P91" s="24">
        <v>97</v>
      </c>
    </row>
    <row r="92" spans="1:16" x14ac:dyDescent="0.15">
      <c r="A92" s="20"/>
      <c r="B92" s="21"/>
      <c r="C92" s="22" t="s">
        <v>2</v>
      </c>
      <c r="D92" s="23">
        <v>301</v>
      </c>
      <c r="E92" s="23">
        <v>0</v>
      </c>
      <c r="F92" s="23">
        <v>0</v>
      </c>
      <c r="G92" s="23">
        <v>0</v>
      </c>
      <c r="H92" s="23">
        <v>6</v>
      </c>
      <c r="I92" s="23">
        <v>8</v>
      </c>
      <c r="J92" s="23">
        <v>17</v>
      </c>
      <c r="K92" s="23">
        <v>22</v>
      </c>
      <c r="L92" s="23">
        <v>11</v>
      </c>
      <c r="M92" s="23">
        <v>58</v>
      </c>
      <c r="N92" s="23">
        <v>60</v>
      </c>
      <c r="O92" s="23">
        <v>72</v>
      </c>
      <c r="P92" s="24">
        <v>47</v>
      </c>
    </row>
    <row r="93" spans="1:16" x14ac:dyDescent="0.15">
      <c r="A93" s="20"/>
      <c r="B93" s="21"/>
      <c r="C93" s="22" t="s">
        <v>3</v>
      </c>
      <c r="D93" s="23">
        <v>310</v>
      </c>
      <c r="E93" s="23">
        <v>0</v>
      </c>
      <c r="F93" s="23">
        <v>0</v>
      </c>
      <c r="G93" s="23">
        <v>0</v>
      </c>
      <c r="H93" s="23">
        <v>4</v>
      </c>
      <c r="I93" s="23">
        <v>8</v>
      </c>
      <c r="J93" s="23">
        <v>5</v>
      </c>
      <c r="K93" s="23">
        <v>41</v>
      </c>
      <c r="L93" s="23">
        <v>16</v>
      </c>
      <c r="M93" s="23">
        <v>68</v>
      </c>
      <c r="N93" s="23">
        <v>58</v>
      </c>
      <c r="O93" s="23">
        <v>60</v>
      </c>
      <c r="P93" s="24">
        <v>50</v>
      </c>
    </row>
    <row r="94" spans="1:16" x14ac:dyDescent="0.15">
      <c r="A94" s="20">
        <v>1106</v>
      </c>
      <c r="B94" s="21" t="s">
        <v>34</v>
      </c>
      <c r="C94" s="22" t="s">
        <v>1</v>
      </c>
      <c r="D94" s="23">
        <v>608</v>
      </c>
      <c r="E94" s="23">
        <v>1</v>
      </c>
      <c r="F94" s="23">
        <v>9</v>
      </c>
      <c r="G94" s="23">
        <v>19</v>
      </c>
      <c r="H94" s="23">
        <v>13</v>
      </c>
      <c r="I94" s="23">
        <v>9</v>
      </c>
      <c r="J94" s="23">
        <v>12</v>
      </c>
      <c r="K94" s="23">
        <v>31</v>
      </c>
      <c r="L94" s="23">
        <v>25</v>
      </c>
      <c r="M94" s="23">
        <v>63</v>
      </c>
      <c r="N94" s="23">
        <v>228</v>
      </c>
      <c r="O94" s="23">
        <v>168</v>
      </c>
      <c r="P94" s="24">
        <v>30</v>
      </c>
    </row>
    <row r="95" spans="1:16" x14ac:dyDescent="0.15">
      <c r="A95" s="20"/>
      <c r="B95" s="21"/>
      <c r="C95" s="22" t="s">
        <v>2</v>
      </c>
      <c r="D95" s="23">
        <v>250</v>
      </c>
      <c r="E95" s="23">
        <v>1</v>
      </c>
      <c r="F95" s="23">
        <v>6</v>
      </c>
      <c r="G95" s="23">
        <v>10</v>
      </c>
      <c r="H95" s="23">
        <v>6</v>
      </c>
      <c r="I95" s="23">
        <v>1</v>
      </c>
      <c r="J95" s="23">
        <v>8</v>
      </c>
      <c r="K95" s="23">
        <v>12</v>
      </c>
      <c r="L95" s="23">
        <v>11</v>
      </c>
      <c r="M95" s="23">
        <v>22</v>
      </c>
      <c r="N95" s="23">
        <v>82</v>
      </c>
      <c r="O95" s="23">
        <v>80</v>
      </c>
      <c r="P95" s="24">
        <v>11</v>
      </c>
    </row>
    <row r="96" spans="1:16" x14ac:dyDescent="0.15">
      <c r="A96" s="20"/>
      <c r="B96" s="21"/>
      <c r="C96" s="22" t="s">
        <v>3</v>
      </c>
      <c r="D96" s="23">
        <v>358</v>
      </c>
      <c r="E96" s="23">
        <v>0</v>
      </c>
      <c r="F96" s="23">
        <v>3</v>
      </c>
      <c r="G96" s="23">
        <v>9</v>
      </c>
      <c r="H96" s="23">
        <v>7</v>
      </c>
      <c r="I96" s="23">
        <v>8</v>
      </c>
      <c r="J96" s="23">
        <v>4</v>
      </c>
      <c r="K96" s="23">
        <v>19</v>
      </c>
      <c r="L96" s="23">
        <v>14</v>
      </c>
      <c r="M96" s="23">
        <v>41</v>
      </c>
      <c r="N96" s="23">
        <v>146</v>
      </c>
      <c r="O96" s="23">
        <v>88</v>
      </c>
      <c r="P96" s="24">
        <v>19</v>
      </c>
    </row>
    <row r="97" spans="1:16" x14ac:dyDescent="0.15">
      <c r="A97" s="20">
        <v>1303</v>
      </c>
      <c r="B97" s="21" t="s">
        <v>11</v>
      </c>
      <c r="C97" s="22" t="s">
        <v>1</v>
      </c>
      <c r="D97" s="23">
        <v>602</v>
      </c>
      <c r="E97" s="23">
        <v>0</v>
      </c>
      <c r="F97" s="23">
        <v>1</v>
      </c>
      <c r="G97" s="23">
        <v>1</v>
      </c>
      <c r="H97" s="23">
        <v>2</v>
      </c>
      <c r="I97" s="23">
        <v>6</v>
      </c>
      <c r="J97" s="23">
        <v>3</v>
      </c>
      <c r="K97" s="23">
        <v>32</v>
      </c>
      <c r="L97" s="23">
        <v>39</v>
      </c>
      <c r="M97" s="23">
        <v>74</v>
      </c>
      <c r="N97" s="23">
        <v>248</v>
      </c>
      <c r="O97" s="23">
        <v>185</v>
      </c>
      <c r="P97" s="24">
        <v>11</v>
      </c>
    </row>
    <row r="98" spans="1:16" x14ac:dyDescent="0.15">
      <c r="A98" s="20"/>
      <c r="B98" s="21"/>
      <c r="C98" s="22" t="s">
        <v>2</v>
      </c>
      <c r="D98" s="23">
        <v>246</v>
      </c>
      <c r="E98" s="23">
        <v>0</v>
      </c>
      <c r="F98" s="23">
        <v>0</v>
      </c>
      <c r="G98" s="23">
        <v>1</v>
      </c>
      <c r="H98" s="23">
        <v>0</v>
      </c>
      <c r="I98" s="23">
        <v>5</v>
      </c>
      <c r="J98" s="23">
        <v>2</v>
      </c>
      <c r="K98" s="23">
        <v>16</v>
      </c>
      <c r="L98" s="23">
        <v>21</v>
      </c>
      <c r="M98" s="23">
        <v>30</v>
      </c>
      <c r="N98" s="23">
        <v>90</v>
      </c>
      <c r="O98" s="23">
        <v>75</v>
      </c>
      <c r="P98" s="24">
        <v>6</v>
      </c>
    </row>
    <row r="99" spans="1:16" x14ac:dyDescent="0.15">
      <c r="A99" s="20"/>
      <c r="B99" s="21"/>
      <c r="C99" s="22" t="s">
        <v>3</v>
      </c>
      <c r="D99" s="23">
        <v>356</v>
      </c>
      <c r="E99" s="23">
        <v>0</v>
      </c>
      <c r="F99" s="23">
        <v>1</v>
      </c>
      <c r="G99" s="23">
        <v>0</v>
      </c>
      <c r="H99" s="23">
        <v>2</v>
      </c>
      <c r="I99" s="23">
        <v>1</v>
      </c>
      <c r="J99" s="23">
        <v>1</v>
      </c>
      <c r="K99" s="23">
        <v>16</v>
      </c>
      <c r="L99" s="23">
        <v>18</v>
      </c>
      <c r="M99" s="23">
        <v>44</v>
      </c>
      <c r="N99" s="23">
        <v>158</v>
      </c>
      <c r="O99" s="23">
        <v>110</v>
      </c>
      <c r="P99" s="24">
        <v>5</v>
      </c>
    </row>
    <row r="100" spans="1:16" x14ac:dyDescent="0.15">
      <c r="A100" s="20">
        <v>909</v>
      </c>
      <c r="B100" s="21" t="s">
        <v>55</v>
      </c>
      <c r="C100" s="22" t="s">
        <v>1</v>
      </c>
      <c r="D100" s="23">
        <v>597</v>
      </c>
      <c r="E100" s="23">
        <v>0</v>
      </c>
      <c r="F100" s="23">
        <v>1</v>
      </c>
      <c r="G100" s="23">
        <v>2</v>
      </c>
      <c r="H100" s="23">
        <v>1</v>
      </c>
      <c r="I100" s="23">
        <v>1</v>
      </c>
      <c r="J100" s="23">
        <v>2</v>
      </c>
      <c r="K100" s="23">
        <v>30</v>
      </c>
      <c r="L100" s="23">
        <v>21</v>
      </c>
      <c r="M100" s="23">
        <v>46</v>
      </c>
      <c r="N100" s="23">
        <v>217</v>
      </c>
      <c r="O100" s="23">
        <v>232</v>
      </c>
      <c r="P100" s="24">
        <v>44</v>
      </c>
    </row>
    <row r="101" spans="1:16" x14ac:dyDescent="0.15">
      <c r="A101" s="20"/>
      <c r="B101" s="21"/>
      <c r="C101" s="22" t="s">
        <v>2</v>
      </c>
      <c r="D101" s="23">
        <v>240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15</v>
      </c>
      <c r="L101" s="23">
        <v>1</v>
      </c>
      <c r="M101" s="23">
        <v>19</v>
      </c>
      <c r="N101" s="23">
        <v>85</v>
      </c>
      <c r="O101" s="23">
        <v>109</v>
      </c>
      <c r="P101" s="24">
        <v>11</v>
      </c>
    </row>
    <row r="102" spans="1:16" x14ac:dyDescent="0.15">
      <c r="A102" s="20"/>
      <c r="B102" s="21"/>
      <c r="C102" s="22" t="s">
        <v>3</v>
      </c>
      <c r="D102" s="23">
        <v>357</v>
      </c>
      <c r="E102" s="23">
        <v>0</v>
      </c>
      <c r="F102" s="23">
        <v>1</v>
      </c>
      <c r="G102" s="23">
        <v>2</v>
      </c>
      <c r="H102" s="23">
        <v>1</v>
      </c>
      <c r="I102" s="23">
        <v>1</v>
      </c>
      <c r="J102" s="23">
        <v>2</v>
      </c>
      <c r="K102" s="23">
        <v>15</v>
      </c>
      <c r="L102" s="23">
        <v>20</v>
      </c>
      <c r="M102" s="23">
        <v>27</v>
      </c>
      <c r="N102" s="23">
        <v>132</v>
      </c>
      <c r="O102" s="23">
        <v>123</v>
      </c>
      <c r="P102" s="24">
        <v>33</v>
      </c>
    </row>
    <row r="103" spans="1:16" x14ac:dyDescent="0.15">
      <c r="A103" s="20">
        <v>408</v>
      </c>
      <c r="B103" s="21" t="s">
        <v>18</v>
      </c>
      <c r="C103" s="22" t="s">
        <v>1</v>
      </c>
      <c r="D103" s="23">
        <v>595</v>
      </c>
      <c r="E103" s="23">
        <v>9</v>
      </c>
      <c r="F103" s="23">
        <v>12</v>
      </c>
      <c r="G103" s="23">
        <v>49</v>
      </c>
      <c r="H103" s="23">
        <v>19</v>
      </c>
      <c r="I103" s="23">
        <v>13</v>
      </c>
      <c r="J103" s="23">
        <v>4</v>
      </c>
      <c r="K103" s="23">
        <v>15</v>
      </c>
      <c r="L103" s="23">
        <v>23</v>
      </c>
      <c r="M103" s="23">
        <v>51</v>
      </c>
      <c r="N103" s="23">
        <v>205</v>
      </c>
      <c r="O103" s="23">
        <v>182</v>
      </c>
      <c r="P103" s="24">
        <v>13</v>
      </c>
    </row>
    <row r="104" spans="1:16" x14ac:dyDescent="0.15">
      <c r="A104" s="20"/>
      <c r="B104" s="21"/>
      <c r="C104" s="22" t="s">
        <v>2</v>
      </c>
      <c r="D104" s="23">
        <v>203</v>
      </c>
      <c r="E104" s="23">
        <v>3</v>
      </c>
      <c r="F104" s="23">
        <v>4</v>
      </c>
      <c r="G104" s="23">
        <v>21</v>
      </c>
      <c r="H104" s="23">
        <v>12</v>
      </c>
      <c r="I104" s="23">
        <v>5</v>
      </c>
      <c r="J104" s="23">
        <v>3</v>
      </c>
      <c r="K104" s="23">
        <v>3</v>
      </c>
      <c r="L104" s="23">
        <v>4</v>
      </c>
      <c r="M104" s="23">
        <v>16</v>
      </c>
      <c r="N104" s="23">
        <v>70</v>
      </c>
      <c r="O104" s="23">
        <v>56</v>
      </c>
      <c r="P104" s="24">
        <v>6</v>
      </c>
    </row>
    <row r="105" spans="1:16" x14ac:dyDescent="0.15">
      <c r="A105" s="20"/>
      <c r="B105" s="21"/>
      <c r="C105" s="22" t="s">
        <v>3</v>
      </c>
      <c r="D105" s="23">
        <v>392</v>
      </c>
      <c r="E105" s="23">
        <v>6</v>
      </c>
      <c r="F105" s="23">
        <v>8</v>
      </c>
      <c r="G105" s="23">
        <v>28</v>
      </c>
      <c r="H105" s="23">
        <v>7</v>
      </c>
      <c r="I105" s="23">
        <v>8</v>
      </c>
      <c r="J105" s="23">
        <v>1</v>
      </c>
      <c r="K105" s="23">
        <v>12</v>
      </c>
      <c r="L105" s="23">
        <v>19</v>
      </c>
      <c r="M105" s="23">
        <v>35</v>
      </c>
      <c r="N105" s="23">
        <v>135</v>
      </c>
      <c r="O105" s="23">
        <v>126</v>
      </c>
      <c r="P105" s="24">
        <v>7</v>
      </c>
    </row>
    <row r="106" spans="1:16" x14ac:dyDescent="0.15">
      <c r="A106" s="20">
        <v>508</v>
      </c>
      <c r="B106" s="21" t="s">
        <v>77</v>
      </c>
      <c r="C106" s="22" t="s">
        <v>1</v>
      </c>
      <c r="D106" s="23">
        <v>552</v>
      </c>
      <c r="E106" s="23">
        <v>0</v>
      </c>
      <c r="F106" s="23">
        <v>0</v>
      </c>
      <c r="G106" s="23">
        <v>3</v>
      </c>
      <c r="H106" s="23">
        <v>43</v>
      </c>
      <c r="I106" s="23">
        <v>54</v>
      </c>
      <c r="J106" s="23">
        <v>59</v>
      </c>
      <c r="K106" s="23">
        <v>106</v>
      </c>
      <c r="L106" s="23">
        <v>46</v>
      </c>
      <c r="M106" s="23">
        <v>114</v>
      </c>
      <c r="N106" s="23">
        <v>114</v>
      </c>
      <c r="O106" s="23">
        <v>9</v>
      </c>
      <c r="P106" s="24">
        <v>4</v>
      </c>
    </row>
    <row r="107" spans="1:16" x14ac:dyDescent="0.15">
      <c r="A107" s="20"/>
      <c r="B107" s="21"/>
      <c r="C107" s="22" t="s">
        <v>2</v>
      </c>
      <c r="D107" s="23">
        <v>314</v>
      </c>
      <c r="E107" s="23">
        <v>0</v>
      </c>
      <c r="F107" s="23">
        <v>0</v>
      </c>
      <c r="G107" s="23">
        <v>1</v>
      </c>
      <c r="H107" s="23">
        <v>33</v>
      </c>
      <c r="I107" s="23">
        <v>36</v>
      </c>
      <c r="J107" s="23">
        <v>39</v>
      </c>
      <c r="K107" s="23">
        <v>68</v>
      </c>
      <c r="L107" s="23">
        <v>16</v>
      </c>
      <c r="M107" s="23">
        <v>47</v>
      </c>
      <c r="N107" s="23">
        <v>66</v>
      </c>
      <c r="O107" s="23">
        <v>4</v>
      </c>
      <c r="P107" s="24">
        <v>4</v>
      </c>
    </row>
    <row r="108" spans="1:16" x14ac:dyDescent="0.15">
      <c r="A108" s="20"/>
      <c r="B108" s="21"/>
      <c r="C108" s="22" t="s">
        <v>3</v>
      </c>
      <c r="D108" s="23">
        <v>238</v>
      </c>
      <c r="E108" s="23">
        <v>0</v>
      </c>
      <c r="F108" s="23">
        <v>0</v>
      </c>
      <c r="G108" s="23">
        <v>2</v>
      </c>
      <c r="H108" s="23">
        <v>10</v>
      </c>
      <c r="I108" s="23">
        <v>18</v>
      </c>
      <c r="J108" s="23">
        <v>20</v>
      </c>
      <c r="K108" s="23">
        <v>38</v>
      </c>
      <c r="L108" s="23">
        <v>30</v>
      </c>
      <c r="M108" s="23">
        <v>67</v>
      </c>
      <c r="N108" s="23">
        <v>48</v>
      </c>
      <c r="O108" s="23">
        <v>5</v>
      </c>
      <c r="P108" s="24">
        <v>0</v>
      </c>
    </row>
    <row r="109" spans="1:16" x14ac:dyDescent="0.15">
      <c r="A109" s="20">
        <v>1010</v>
      </c>
      <c r="B109" s="21" t="s">
        <v>86</v>
      </c>
      <c r="C109" s="22" t="s">
        <v>1</v>
      </c>
      <c r="D109" s="23">
        <v>502</v>
      </c>
      <c r="E109" s="23">
        <v>4</v>
      </c>
      <c r="F109" s="23">
        <v>2</v>
      </c>
      <c r="G109" s="23">
        <v>1</v>
      </c>
      <c r="H109" s="23">
        <v>8</v>
      </c>
      <c r="I109" s="23">
        <v>1</v>
      </c>
      <c r="J109" s="23">
        <v>7</v>
      </c>
      <c r="K109" s="23">
        <v>27</v>
      </c>
      <c r="L109" s="23">
        <v>18</v>
      </c>
      <c r="M109" s="23">
        <v>39</v>
      </c>
      <c r="N109" s="23">
        <v>125</v>
      </c>
      <c r="O109" s="23">
        <v>194</v>
      </c>
      <c r="P109" s="24">
        <v>76</v>
      </c>
    </row>
    <row r="110" spans="1:16" x14ac:dyDescent="0.15">
      <c r="A110" s="20"/>
      <c r="B110" s="21"/>
      <c r="C110" s="22" t="s">
        <v>2</v>
      </c>
      <c r="D110" s="23">
        <v>228</v>
      </c>
      <c r="E110" s="23">
        <v>4</v>
      </c>
      <c r="F110" s="23">
        <v>1</v>
      </c>
      <c r="G110" s="23">
        <v>0</v>
      </c>
      <c r="H110" s="23">
        <v>6</v>
      </c>
      <c r="I110" s="23">
        <v>1</v>
      </c>
      <c r="J110" s="23">
        <v>3</v>
      </c>
      <c r="K110" s="23">
        <v>12</v>
      </c>
      <c r="L110" s="23">
        <v>12</v>
      </c>
      <c r="M110" s="23">
        <v>18</v>
      </c>
      <c r="N110" s="23">
        <v>68</v>
      </c>
      <c r="O110" s="23">
        <v>82</v>
      </c>
      <c r="P110" s="24">
        <v>21</v>
      </c>
    </row>
    <row r="111" spans="1:16" x14ac:dyDescent="0.15">
      <c r="A111" s="20"/>
      <c r="B111" s="21"/>
      <c r="C111" s="22" t="s">
        <v>3</v>
      </c>
      <c r="D111" s="23">
        <v>274</v>
      </c>
      <c r="E111" s="23">
        <v>0</v>
      </c>
      <c r="F111" s="23">
        <v>1</v>
      </c>
      <c r="G111" s="23">
        <v>1</v>
      </c>
      <c r="H111" s="23">
        <v>2</v>
      </c>
      <c r="I111" s="23">
        <v>0</v>
      </c>
      <c r="J111" s="23">
        <v>4</v>
      </c>
      <c r="K111" s="23">
        <v>15</v>
      </c>
      <c r="L111" s="23">
        <v>6</v>
      </c>
      <c r="M111" s="23">
        <v>21</v>
      </c>
      <c r="N111" s="23">
        <v>57</v>
      </c>
      <c r="O111" s="23">
        <v>112</v>
      </c>
      <c r="P111" s="24">
        <v>55</v>
      </c>
    </row>
    <row r="112" spans="1:16" x14ac:dyDescent="0.15">
      <c r="A112" s="20">
        <v>102</v>
      </c>
      <c r="B112" s="21" t="s">
        <v>89</v>
      </c>
      <c r="C112" s="22" t="s">
        <v>1</v>
      </c>
      <c r="D112" s="23">
        <v>493</v>
      </c>
      <c r="E112" s="23">
        <v>0</v>
      </c>
      <c r="F112" s="23">
        <v>0</v>
      </c>
      <c r="G112" s="23">
        <v>0</v>
      </c>
      <c r="H112" s="23">
        <v>3</v>
      </c>
      <c r="I112" s="23">
        <v>3</v>
      </c>
      <c r="J112" s="23">
        <v>20</v>
      </c>
      <c r="K112" s="23">
        <v>64</v>
      </c>
      <c r="L112" s="23">
        <v>73</v>
      </c>
      <c r="M112" s="23">
        <v>79</v>
      </c>
      <c r="N112" s="23">
        <v>146</v>
      </c>
      <c r="O112" s="23">
        <v>91</v>
      </c>
      <c r="P112" s="24">
        <v>14</v>
      </c>
    </row>
    <row r="113" spans="1:16" x14ac:dyDescent="0.15">
      <c r="A113" s="20"/>
      <c r="B113" s="21"/>
      <c r="C113" s="22" t="s">
        <v>2</v>
      </c>
      <c r="D113" s="23">
        <v>284</v>
      </c>
      <c r="E113" s="23">
        <v>0</v>
      </c>
      <c r="F113" s="23">
        <v>0</v>
      </c>
      <c r="G113" s="23">
        <v>0</v>
      </c>
      <c r="H113" s="23">
        <v>0</v>
      </c>
      <c r="I113" s="23">
        <v>3</v>
      </c>
      <c r="J113" s="23">
        <v>12</v>
      </c>
      <c r="K113" s="23">
        <v>41</v>
      </c>
      <c r="L113" s="23">
        <v>38</v>
      </c>
      <c r="M113" s="23">
        <v>37</v>
      </c>
      <c r="N113" s="23">
        <v>89</v>
      </c>
      <c r="O113" s="23">
        <v>52</v>
      </c>
      <c r="P113" s="24">
        <v>12</v>
      </c>
    </row>
    <row r="114" spans="1:16" x14ac:dyDescent="0.15">
      <c r="A114" s="20"/>
      <c r="B114" s="21"/>
      <c r="C114" s="22" t="s">
        <v>3</v>
      </c>
      <c r="D114" s="23">
        <v>209</v>
      </c>
      <c r="E114" s="23">
        <v>0</v>
      </c>
      <c r="F114" s="23">
        <v>0</v>
      </c>
      <c r="G114" s="23">
        <v>0</v>
      </c>
      <c r="H114" s="23">
        <v>3</v>
      </c>
      <c r="I114" s="23">
        <v>0</v>
      </c>
      <c r="J114" s="23">
        <v>8</v>
      </c>
      <c r="K114" s="23">
        <v>23</v>
      </c>
      <c r="L114" s="23">
        <v>35</v>
      </c>
      <c r="M114" s="23">
        <v>42</v>
      </c>
      <c r="N114" s="23">
        <v>57</v>
      </c>
      <c r="O114" s="23">
        <v>39</v>
      </c>
      <c r="P114" s="24">
        <v>2</v>
      </c>
    </row>
    <row r="115" spans="1:16" x14ac:dyDescent="0.15">
      <c r="A115" s="20">
        <v>709</v>
      </c>
      <c r="B115" s="21" t="s">
        <v>43</v>
      </c>
      <c r="C115" s="22" t="s">
        <v>1</v>
      </c>
      <c r="D115" s="23">
        <v>460</v>
      </c>
      <c r="E115" s="23">
        <v>0</v>
      </c>
      <c r="F115" s="23">
        <v>2</v>
      </c>
      <c r="G115" s="23">
        <v>2</v>
      </c>
      <c r="H115" s="23">
        <v>18</v>
      </c>
      <c r="I115" s="23">
        <v>17</v>
      </c>
      <c r="J115" s="23">
        <v>12</v>
      </c>
      <c r="K115" s="23">
        <v>36</v>
      </c>
      <c r="L115" s="23">
        <v>30</v>
      </c>
      <c r="M115" s="23">
        <v>38</v>
      </c>
      <c r="N115" s="23">
        <v>130</v>
      </c>
      <c r="O115" s="23">
        <v>165</v>
      </c>
      <c r="P115" s="24">
        <v>10</v>
      </c>
    </row>
    <row r="116" spans="1:16" x14ac:dyDescent="0.15">
      <c r="A116" s="20"/>
      <c r="B116" s="21"/>
      <c r="C116" s="22" t="s">
        <v>2</v>
      </c>
      <c r="D116" s="23">
        <v>237</v>
      </c>
      <c r="E116" s="23">
        <v>0</v>
      </c>
      <c r="F116" s="23">
        <v>0</v>
      </c>
      <c r="G116" s="23">
        <v>2</v>
      </c>
      <c r="H116" s="23">
        <v>13</v>
      </c>
      <c r="I116" s="23">
        <v>8</v>
      </c>
      <c r="J116" s="23">
        <v>5</v>
      </c>
      <c r="K116" s="23">
        <v>29</v>
      </c>
      <c r="L116" s="23">
        <v>12</v>
      </c>
      <c r="M116" s="23">
        <v>18</v>
      </c>
      <c r="N116" s="23">
        <v>64</v>
      </c>
      <c r="O116" s="23">
        <v>81</v>
      </c>
      <c r="P116" s="24">
        <v>5</v>
      </c>
    </row>
    <row r="117" spans="1:16" x14ac:dyDescent="0.15">
      <c r="A117" s="20"/>
      <c r="B117" s="21"/>
      <c r="C117" s="22" t="s">
        <v>3</v>
      </c>
      <c r="D117" s="23">
        <v>223</v>
      </c>
      <c r="E117" s="23">
        <v>0</v>
      </c>
      <c r="F117" s="23">
        <v>2</v>
      </c>
      <c r="G117" s="23">
        <v>0</v>
      </c>
      <c r="H117" s="23">
        <v>5</v>
      </c>
      <c r="I117" s="23">
        <v>9</v>
      </c>
      <c r="J117" s="23">
        <v>7</v>
      </c>
      <c r="K117" s="23">
        <v>7</v>
      </c>
      <c r="L117" s="23">
        <v>18</v>
      </c>
      <c r="M117" s="23">
        <v>20</v>
      </c>
      <c r="N117" s="23">
        <v>66</v>
      </c>
      <c r="O117" s="23">
        <v>84</v>
      </c>
      <c r="P117" s="24">
        <v>5</v>
      </c>
    </row>
    <row r="118" spans="1:16" x14ac:dyDescent="0.15">
      <c r="A118" s="20">
        <v>1410</v>
      </c>
      <c r="B118" s="21" t="s">
        <v>37</v>
      </c>
      <c r="C118" s="22" t="s">
        <v>1</v>
      </c>
      <c r="D118" s="23">
        <v>427</v>
      </c>
      <c r="E118" s="23">
        <v>0</v>
      </c>
      <c r="F118" s="23">
        <v>0</v>
      </c>
      <c r="G118" s="23">
        <v>0</v>
      </c>
      <c r="H118" s="23">
        <v>2</v>
      </c>
      <c r="I118" s="23">
        <v>8</v>
      </c>
      <c r="J118" s="23">
        <v>2</v>
      </c>
      <c r="K118" s="23">
        <v>35</v>
      </c>
      <c r="L118" s="23">
        <v>29</v>
      </c>
      <c r="M118" s="23">
        <v>124</v>
      </c>
      <c r="N118" s="23">
        <v>195</v>
      </c>
      <c r="O118" s="23">
        <v>26</v>
      </c>
      <c r="P118" s="24">
        <v>6</v>
      </c>
    </row>
    <row r="119" spans="1:16" x14ac:dyDescent="0.15">
      <c r="A119" s="20"/>
      <c r="B119" s="21"/>
      <c r="C119" s="22" t="s">
        <v>2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4">
        <v>0</v>
      </c>
    </row>
    <row r="120" spans="1:16" x14ac:dyDescent="0.15">
      <c r="A120" s="20"/>
      <c r="B120" s="21"/>
      <c r="C120" s="22" t="s">
        <v>3</v>
      </c>
      <c r="D120" s="23">
        <v>427</v>
      </c>
      <c r="E120" s="23">
        <v>0</v>
      </c>
      <c r="F120" s="23">
        <v>0</v>
      </c>
      <c r="G120" s="23">
        <v>0</v>
      </c>
      <c r="H120" s="23">
        <v>2</v>
      </c>
      <c r="I120" s="23">
        <v>8</v>
      </c>
      <c r="J120" s="23">
        <v>2</v>
      </c>
      <c r="K120" s="23">
        <v>35</v>
      </c>
      <c r="L120" s="23">
        <v>29</v>
      </c>
      <c r="M120" s="23">
        <v>124</v>
      </c>
      <c r="N120" s="23">
        <v>195</v>
      </c>
      <c r="O120" s="23">
        <v>26</v>
      </c>
      <c r="P120" s="24">
        <v>6</v>
      </c>
    </row>
    <row r="121" spans="1:16" x14ac:dyDescent="0.15">
      <c r="A121" s="20">
        <v>1408</v>
      </c>
      <c r="B121" s="21" t="s">
        <v>67</v>
      </c>
      <c r="C121" s="22" t="s">
        <v>1</v>
      </c>
      <c r="D121" s="23">
        <v>422</v>
      </c>
      <c r="E121" s="23">
        <v>0</v>
      </c>
      <c r="F121" s="23">
        <v>0</v>
      </c>
      <c r="G121" s="23">
        <v>0</v>
      </c>
      <c r="H121" s="23">
        <v>2</v>
      </c>
      <c r="I121" s="23">
        <v>1</v>
      </c>
      <c r="J121" s="23">
        <v>6</v>
      </c>
      <c r="K121" s="23">
        <v>55</v>
      </c>
      <c r="L121" s="23">
        <v>41</v>
      </c>
      <c r="M121" s="23">
        <v>135</v>
      </c>
      <c r="N121" s="23">
        <v>155</v>
      </c>
      <c r="O121" s="23">
        <v>26</v>
      </c>
      <c r="P121" s="24">
        <v>1</v>
      </c>
    </row>
    <row r="122" spans="1:16" x14ac:dyDescent="0.15">
      <c r="A122" s="20"/>
      <c r="B122" s="21"/>
      <c r="C122" s="22" t="s">
        <v>2</v>
      </c>
      <c r="D122" s="23">
        <v>9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3</v>
      </c>
      <c r="K122" s="23">
        <v>1</v>
      </c>
      <c r="L122" s="23">
        <v>1</v>
      </c>
      <c r="M122" s="23">
        <v>0</v>
      </c>
      <c r="N122" s="23">
        <v>0</v>
      </c>
      <c r="O122" s="23">
        <v>3</v>
      </c>
      <c r="P122" s="24">
        <v>1</v>
      </c>
    </row>
    <row r="123" spans="1:16" x14ac:dyDescent="0.15">
      <c r="A123" s="20"/>
      <c r="B123" s="21"/>
      <c r="C123" s="22" t="s">
        <v>3</v>
      </c>
      <c r="D123" s="23">
        <v>413</v>
      </c>
      <c r="E123" s="23">
        <v>0</v>
      </c>
      <c r="F123" s="23">
        <v>0</v>
      </c>
      <c r="G123" s="23">
        <v>0</v>
      </c>
      <c r="H123" s="23">
        <v>2</v>
      </c>
      <c r="I123" s="23">
        <v>1</v>
      </c>
      <c r="J123" s="23">
        <v>3</v>
      </c>
      <c r="K123" s="23">
        <v>54</v>
      </c>
      <c r="L123" s="23">
        <v>40</v>
      </c>
      <c r="M123" s="23">
        <v>135</v>
      </c>
      <c r="N123" s="23">
        <v>155</v>
      </c>
      <c r="O123" s="23">
        <v>23</v>
      </c>
      <c r="P123" s="24">
        <v>0</v>
      </c>
    </row>
    <row r="124" spans="1:16" x14ac:dyDescent="0.15">
      <c r="A124" s="20">
        <v>502</v>
      </c>
      <c r="B124" s="21" t="s">
        <v>53</v>
      </c>
      <c r="C124" s="22" t="s">
        <v>1</v>
      </c>
      <c r="D124" s="23">
        <v>421</v>
      </c>
      <c r="E124" s="23">
        <v>0</v>
      </c>
      <c r="F124" s="23">
        <v>0</v>
      </c>
      <c r="G124" s="23">
        <v>0</v>
      </c>
      <c r="H124" s="23">
        <v>0</v>
      </c>
      <c r="I124" s="23">
        <v>4</v>
      </c>
      <c r="J124" s="23">
        <v>2</v>
      </c>
      <c r="K124" s="23">
        <v>65</v>
      </c>
      <c r="L124" s="23">
        <v>40</v>
      </c>
      <c r="M124" s="23">
        <v>91</v>
      </c>
      <c r="N124" s="23">
        <v>180</v>
      </c>
      <c r="O124" s="23">
        <v>35</v>
      </c>
      <c r="P124" s="24">
        <v>4</v>
      </c>
    </row>
    <row r="125" spans="1:16" x14ac:dyDescent="0.15">
      <c r="A125" s="20"/>
      <c r="B125" s="21"/>
      <c r="C125" s="22" t="s">
        <v>2</v>
      </c>
      <c r="D125" s="23">
        <v>331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39</v>
      </c>
      <c r="L125" s="23">
        <v>27</v>
      </c>
      <c r="M125" s="23">
        <v>74</v>
      </c>
      <c r="N125" s="23">
        <v>159</v>
      </c>
      <c r="O125" s="23">
        <v>28</v>
      </c>
      <c r="P125" s="24">
        <v>4</v>
      </c>
    </row>
    <row r="126" spans="1:16" x14ac:dyDescent="0.15">
      <c r="A126" s="20"/>
      <c r="B126" s="21"/>
      <c r="C126" s="22" t="s">
        <v>3</v>
      </c>
      <c r="D126" s="23">
        <v>90</v>
      </c>
      <c r="E126" s="23">
        <v>0</v>
      </c>
      <c r="F126" s="23">
        <v>0</v>
      </c>
      <c r="G126" s="23">
        <v>0</v>
      </c>
      <c r="H126" s="23">
        <v>0</v>
      </c>
      <c r="I126" s="23">
        <v>4</v>
      </c>
      <c r="J126" s="23">
        <v>2</v>
      </c>
      <c r="K126" s="23">
        <v>26</v>
      </c>
      <c r="L126" s="23">
        <v>13</v>
      </c>
      <c r="M126" s="23">
        <v>17</v>
      </c>
      <c r="N126" s="23">
        <v>21</v>
      </c>
      <c r="O126" s="23">
        <v>7</v>
      </c>
      <c r="P126" s="24">
        <v>0</v>
      </c>
    </row>
    <row r="127" spans="1:16" x14ac:dyDescent="0.15">
      <c r="A127" s="20">
        <v>1005</v>
      </c>
      <c r="B127" s="21" t="s">
        <v>25</v>
      </c>
      <c r="C127" s="22" t="s">
        <v>1</v>
      </c>
      <c r="D127" s="23">
        <v>397</v>
      </c>
      <c r="E127" s="23">
        <v>0</v>
      </c>
      <c r="F127" s="23">
        <v>1</v>
      </c>
      <c r="G127" s="23">
        <v>5</v>
      </c>
      <c r="H127" s="23">
        <v>9</v>
      </c>
      <c r="I127" s="23">
        <v>4</v>
      </c>
      <c r="J127" s="23">
        <v>5</v>
      </c>
      <c r="K127" s="23">
        <v>11</v>
      </c>
      <c r="L127" s="23">
        <v>19</v>
      </c>
      <c r="M127" s="23">
        <v>25</v>
      </c>
      <c r="N127" s="23">
        <v>138</v>
      </c>
      <c r="O127" s="23">
        <v>161</v>
      </c>
      <c r="P127" s="24">
        <v>19</v>
      </c>
    </row>
    <row r="128" spans="1:16" x14ac:dyDescent="0.15">
      <c r="A128" s="20"/>
      <c r="B128" s="21"/>
      <c r="C128" s="22" t="s">
        <v>2</v>
      </c>
      <c r="D128" s="23">
        <v>169</v>
      </c>
      <c r="E128" s="23">
        <v>0</v>
      </c>
      <c r="F128" s="23">
        <v>0</v>
      </c>
      <c r="G128" s="23">
        <v>0</v>
      </c>
      <c r="H128" s="23">
        <v>2</v>
      </c>
      <c r="I128" s="23">
        <v>4</v>
      </c>
      <c r="J128" s="23">
        <v>3</v>
      </c>
      <c r="K128" s="23">
        <v>5</v>
      </c>
      <c r="L128" s="23">
        <v>9</v>
      </c>
      <c r="M128" s="23">
        <v>10</v>
      </c>
      <c r="N128" s="23">
        <v>52</v>
      </c>
      <c r="O128" s="23">
        <v>75</v>
      </c>
      <c r="P128" s="24">
        <v>9</v>
      </c>
    </row>
    <row r="129" spans="1:16" x14ac:dyDescent="0.15">
      <c r="A129" s="20"/>
      <c r="B129" s="21"/>
      <c r="C129" s="22" t="s">
        <v>3</v>
      </c>
      <c r="D129" s="23">
        <v>228</v>
      </c>
      <c r="E129" s="23">
        <v>0</v>
      </c>
      <c r="F129" s="23">
        <v>1</v>
      </c>
      <c r="G129" s="23">
        <v>5</v>
      </c>
      <c r="H129" s="23">
        <v>7</v>
      </c>
      <c r="I129" s="23">
        <v>0</v>
      </c>
      <c r="J129" s="23">
        <v>2</v>
      </c>
      <c r="K129" s="23">
        <v>6</v>
      </c>
      <c r="L129" s="23">
        <v>10</v>
      </c>
      <c r="M129" s="23">
        <v>15</v>
      </c>
      <c r="N129" s="23">
        <v>86</v>
      </c>
      <c r="O129" s="23">
        <v>86</v>
      </c>
      <c r="P129" s="24">
        <v>10</v>
      </c>
    </row>
    <row r="130" spans="1:16" x14ac:dyDescent="0.15">
      <c r="A130" s="20">
        <v>1802</v>
      </c>
      <c r="B130" s="21" t="s">
        <v>13</v>
      </c>
      <c r="C130" s="22" t="s">
        <v>1</v>
      </c>
      <c r="D130" s="23">
        <v>389</v>
      </c>
      <c r="E130" s="23">
        <v>3</v>
      </c>
      <c r="F130" s="23">
        <v>7</v>
      </c>
      <c r="G130" s="23">
        <v>17</v>
      </c>
      <c r="H130" s="23">
        <v>17</v>
      </c>
      <c r="I130" s="23">
        <v>9</v>
      </c>
      <c r="J130" s="23">
        <v>6</v>
      </c>
      <c r="K130" s="23">
        <v>34</v>
      </c>
      <c r="L130" s="23">
        <v>21</v>
      </c>
      <c r="M130" s="23">
        <v>50</v>
      </c>
      <c r="N130" s="23">
        <v>117</v>
      </c>
      <c r="O130" s="23">
        <v>85</v>
      </c>
      <c r="P130" s="24">
        <v>23</v>
      </c>
    </row>
    <row r="131" spans="1:16" x14ac:dyDescent="0.15">
      <c r="A131" s="20"/>
      <c r="B131" s="21"/>
      <c r="C131" s="22" t="s">
        <v>2</v>
      </c>
      <c r="D131" s="23">
        <v>140</v>
      </c>
      <c r="E131" s="23">
        <v>2</v>
      </c>
      <c r="F131" s="23">
        <v>3</v>
      </c>
      <c r="G131" s="23">
        <v>14</v>
      </c>
      <c r="H131" s="23">
        <v>0</v>
      </c>
      <c r="I131" s="23">
        <v>0</v>
      </c>
      <c r="J131" s="23">
        <v>2</v>
      </c>
      <c r="K131" s="23">
        <v>15</v>
      </c>
      <c r="L131" s="23">
        <v>4</v>
      </c>
      <c r="M131" s="23">
        <v>14</v>
      </c>
      <c r="N131" s="23">
        <v>35</v>
      </c>
      <c r="O131" s="23">
        <v>38</v>
      </c>
      <c r="P131" s="24">
        <v>13</v>
      </c>
    </row>
    <row r="132" spans="1:16" x14ac:dyDescent="0.15">
      <c r="A132" s="20"/>
      <c r="B132" s="21"/>
      <c r="C132" s="22" t="s">
        <v>3</v>
      </c>
      <c r="D132" s="23">
        <v>249</v>
      </c>
      <c r="E132" s="23">
        <v>1</v>
      </c>
      <c r="F132" s="23">
        <v>4</v>
      </c>
      <c r="G132" s="23">
        <v>3</v>
      </c>
      <c r="H132" s="23">
        <v>17</v>
      </c>
      <c r="I132" s="23">
        <v>9</v>
      </c>
      <c r="J132" s="23">
        <v>4</v>
      </c>
      <c r="K132" s="23">
        <v>19</v>
      </c>
      <c r="L132" s="23">
        <v>17</v>
      </c>
      <c r="M132" s="23">
        <v>36</v>
      </c>
      <c r="N132" s="23">
        <v>82</v>
      </c>
      <c r="O132" s="23">
        <v>47</v>
      </c>
      <c r="P132" s="24">
        <v>10</v>
      </c>
    </row>
    <row r="133" spans="1:16" x14ac:dyDescent="0.15">
      <c r="A133" s="20">
        <v>904</v>
      </c>
      <c r="B133" s="21" t="s">
        <v>126</v>
      </c>
      <c r="C133" s="22" t="s">
        <v>1</v>
      </c>
      <c r="D133" s="23">
        <v>385</v>
      </c>
      <c r="E133" s="23">
        <v>0</v>
      </c>
      <c r="F133" s="23">
        <v>1</v>
      </c>
      <c r="G133" s="23">
        <v>1</v>
      </c>
      <c r="H133" s="23">
        <v>0</v>
      </c>
      <c r="I133" s="23">
        <v>0</v>
      </c>
      <c r="J133" s="23">
        <v>0</v>
      </c>
      <c r="K133" s="23">
        <v>0</v>
      </c>
      <c r="L133" s="23">
        <v>1</v>
      </c>
      <c r="M133" s="23">
        <v>23</v>
      </c>
      <c r="N133" s="23">
        <v>109</v>
      </c>
      <c r="O133" s="23">
        <v>194</v>
      </c>
      <c r="P133" s="24">
        <v>56</v>
      </c>
    </row>
    <row r="134" spans="1:16" x14ac:dyDescent="0.15">
      <c r="A134" s="20"/>
      <c r="B134" s="21"/>
      <c r="C134" s="22" t="s">
        <v>2</v>
      </c>
      <c r="D134" s="23">
        <v>208</v>
      </c>
      <c r="E134" s="23">
        <v>0</v>
      </c>
      <c r="F134" s="23">
        <v>0</v>
      </c>
      <c r="G134" s="23">
        <v>1</v>
      </c>
      <c r="H134" s="23">
        <v>0</v>
      </c>
      <c r="I134" s="23">
        <v>0</v>
      </c>
      <c r="J134" s="23">
        <v>0</v>
      </c>
      <c r="K134" s="23">
        <v>0</v>
      </c>
      <c r="L134" s="23">
        <v>1</v>
      </c>
      <c r="M134" s="23">
        <v>16</v>
      </c>
      <c r="N134" s="23">
        <v>63</v>
      </c>
      <c r="O134" s="23">
        <v>102</v>
      </c>
      <c r="P134" s="24">
        <v>25</v>
      </c>
    </row>
    <row r="135" spans="1:16" x14ac:dyDescent="0.15">
      <c r="A135" s="20"/>
      <c r="B135" s="21"/>
      <c r="C135" s="22" t="s">
        <v>3</v>
      </c>
      <c r="D135" s="23">
        <v>177</v>
      </c>
      <c r="E135" s="23">
        <v>0</v>
      </c>
      <c r="F135" s="23">
        <v>1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7</v>
      </c>
      <c r="N135" s="23">
        <v>46</v>
      </c>
      <c r="O135" s="23">
        <v>92</v>
      </c>
      <c r="P135" s="24">
        <v>31</v>
      </c>
    </row>
    <row r="136" spans="1:16" x14ac:dyDescent="0.15">
      <c r="A136" s="20">
        <v>1001</v>
      </c>
      <c r="B136" s="21" t="s">
        <v>4</v>
      </c>
      <c r="C136" s="22" t="s">
        <v>1</v>
      </c>
      <c r="D136" s="23">
        <v>383</v>
      </c>
      <c r="E136" s="23">
        <v>0</v>
      </c>
      <c r="F136" s="23">
        <v>13</v>
      </c>
      <c r="G136" s="23">
        <v>95</v>
      </c>
      <c r="H136" s="23">
        <v>54</v>
      </c>
      <c r="I136" s="23">
        <v>11</v>
      </c>
      <c r="J136" s="23">
        <v>1</v>
      </c>
      <c r="K136" s="23">
        <v>17</v>
      </c>
      <c r="L136" s="23">
        <v>19</v>
      </c>
      <c r="M136" s="23">
        <v>54</v>
      </c>
      <c r="N136" s="23">
        <v>78</v>
      </c>
      <c r="O136" s="23">
        <v>37</v>
      </c>
      <c r="P136" s="24">
        <v>4</v>
      </c>
    </row>
    <row r="137" spans="1:16" x14ac:dyDescent="0.15">
      <c r="A137" s="20"/>
      <c r="B137" s="21"/>
      <c r="C137" s="22" t="s">
        <v>2</v>
      </c>
      <c r="D137" s="23">
        <v>173</v>
      </c>
      <c r="E137" s="23">
        <v>0</v>
      </c>
      <c r="F137" s="23">
        <v>10</v>
      </c>
      <c r="G137" s="23">
        <v>58</v>
      </c>
      <c r="H137" s="23">
        <v>30</v>
      </c>
      <c r="I137" s="23">
        <v>10</v>
      </c>
      <c r="J137" s="23">
        <v>1</v>
      </c>
      <c r="K137" s="23">
        <v>4</v>
      </c>
      <c r="L137" s="23">
        <v>9</v>
      </c>
      <c r="M137" s="23">
        <v>11</v>
      </c>
      <c r="N137" s="23">
        <v>23</v>
      </c>
      <c r="O137" s="23">
        <v>15</v>
      </c>
      <c r="P137" s="24">
        <v>2</v>
      </c>
    </row>
    <row r="138" spans="1:16" x14ac:dyDescent="0.15">
      <c r="A138" s="20"/>
      <c r="B138" s="21"/>
      <c r="C138" s="22" t="s">
        <v>3</v>
      </c>
      <c r="D138" s="23">
        <v>210</v>
      </c>
      <c r="E138" s="23">
        <v>0</v>
      </c>
      <c r="F138" s="23">
        <v>3</v>
      </c>
      <c r="G138" s="23">
        <v>37</v>
      </c>
      <c r="H138" s="23">
        <v>24</v>
      </c>
      <c r="I138" s="23">
        <v>1</v>
      </c>
      <c r="J138" s="23">
        <v>0</v>
      </c>
      <c r="K138" s="23">
        <v>13</v>
      </c>
      <c r="L138" s="23">
        <v>10</v>
      </c>
      <c r="M138" s="23">
        <v>43</v>
      </c>
      <c r="N138" s="23">
        <v>55</v>
      </c>
      <c r="O138" s="23">
        <v>22</v>
      </c>
      <c r="P138" s="24">
        <v>2</v>
      </c>
    </row>
    <row r="139" spans="1:16" x14ac:dyDescent="0.15">
      <c r="A139" s="20">
        <v>907</v>
      </c>
      <c r="B139" s="21" t="s">
        <v>112</v>
      </c>
      <c r="C139" s="22" t="s">
        <v>1</v>
      </c>
      <c r="D139" s="23">
        <v>369</v>
      </c>
      <c r="E139" s="23">
        <v>0</v>
      </c>
      <c r="F139" s="23">
        <v>0</v>
      </c>
      <c r="G139" s="23">
        <v>1</v>
      </c>
      <c r="H139" s="23">
        <v>0</v>
      </c>
      <c r="I139" s="23">
        <v>0</v>
      </c>
      <c r="J139" s="23">
        <v>0</v>
      </c>
      <c r="K139" s="23">
        <v>2</v>
      </c>
      <c r="L139" s="23">
        <v>7</v>
      </c>
      <c r="M139" s="23">
        <v>18</v>
      </c>
      <c r="N139" s="23">
        <v>117</v>
      </c>
      <c r="O139" s="23">
        <v>155</v>
      </c>
      <c r="P139" s="24">
        <v>69</v>
      </c>
    </row>
    <row r="140" spans="1:16" x14ac:dyDescent="0.15">
      <c r="A140" s="20"/>
      <c r="B140" s="21"/>
      <c r="C140" s="22" t="s">
        <v>2</v>
      </c>
      <c r="D140" s="23">
        <v>200</v>
      </c>
      <c r="E140" s="23">
        <v>0</v>
      </c>
      <c r="F140" s="23">
        <v>0</v>
      </c>
      <c r="G140" s="23">
        <v>1</v>
      </c>
      <c r="H140" s="23">
        <v>0</v>
      </c>
      <c r="I140" s="23">
        <v>0</v>
      </c>
      <c r="J140" s="23">
        <v>0</v>
      </c>
      <c r="K140" s="23">
        <v>0</v>
      </c>
      <c r="L140" s="23">
        <v>2</v>
      </c>
      <c r="M140" s="23">
        <v>6</v>
      </c>
      <c r="N140" s="23">
        <v>67</v>
      </c>
      <c r="O140" s="23">
        <v>101</v>
      </c>
      <c r="P140" s="24">
        <v>23</v>
      </c>
    </row>
    <row r="141" spans="1:16" x14ac:dyDescent="0.15">
      <c r="A141" s="20"/>
      <c r="B141" s="21"/>
      <c r="C141" s="22" t="s">
        <v>3</v>
      </c>
      <c r="D141" s="23">
        <v>169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2</v>
      </c>
      <c r="L141" s="23">
        <v>5</v>
      </c>
      <c r="M141" s="23">
        <v>12</v>
      </c>
      <c r="N141" s="23">
        <v>50</v>
      </c>
      <c r="O141" s="23">
        <v>54</v>
      </c>
      <c r="P141" s="24">
        <v>46</v>
      </c>
    </row>
    <row r="142" spans="1:16" x14ac:dyDescent="0.15">
      <c r="A142" s="20">
        <v>1304</v>
      </c>
      <c r="B142" s="21" t="s">
        <v>20</v>
      </c>
      <c r="C142" s="22" t="s">
        <v>1</v>
      </c>
      <c r="D142" s="23">
        <v>368</v>
      </c>
      <c r="E142" s="23">
        <v>0</v>
      </c>
      <c r="F142" s="23">
        <v>0</v>
      </c>
      <c r="G142" s="23">
        <v>0</v>
      </c>
      <c r="H142" s="23">
        <v>4</v>
      </c>
      <c r="I142" s="23">
        <v>0</v>
      </c>
      <c r="J142" s="23">
        <v>4</v>
      </c>
      <c r="K142" s="23">
        <v>15</v>
      </c>
      <c r="L142" s="23">
        <v>18</v>
      </c>
      <c r="M142" s="23">
        <v>61</v>
      </c>
      <c r="N142" s="23">
        <v>145</v>
      </c>
      <c r="O142" s="23">
        <v>109</v>
      </c>
      <c r="P142" s="24">
        <v>12</v>
      </c>
    </row>
    <row r="143" spans="1:16" x14ac:dyDescent="0.15">
      <c r="A143" s="20"/>
      <c r="B143" s="21"/>
      <c r="C143" s="22" t="s">
        <v>2</v>
      </c>
      <c r="D143" s="23">
        <v>125</v>
      </c>
      <c r="E143" s="23">
        <v>0</v>
      </c>
      <c r="F143" s="23">
        <v>0</v>
      </c>
      <c r="G143" s="23">
        <v>0</v>
      </c>
      <c r="H143" s="23">
        <v>2</v>
      </c>
      <c r="I143" s="23">
        <v>0</v>
      </c>
      <c r="J143" s="23">
        <v>1</v>
      </c>
      <c r="K143" s="23">
        <v>11</v>
      </c>
      <c r="L143" s="23">
        <v>8</v>
      </c>
      <c r="M143" s="23">
        <v>12</v>
      </c>
      <c r="N143" s="23">
        <v>48</v>
      </c>
      <c r="O143" s="23">
        <v>36</v>
      </c>
      <c r="P143" s="24">
        <v>7</v>
      </c>
    </row>
    <row r="144" spans="1:16" x14ac:dyDescent="0.15">
      <c r="A144" s="20"/>
      <c r="B144" s="21"/>
      <c r="C144" s="22" t="s">
        <v>3</v>
      </c>
      <c r="D144" s="23">
        <v>243</v>
      </c>
      <c r="E144" s="23">
        <v>0</v>
      </c>
      <c r="F144" s="23">
        <v>0</v>
      </c>
      <c r="G144" s="23">
        <v>0</v>
      </c>
      <c r="H144" s="23">
        <v>2</v>
      </c>
      <c r="I144" s="23">
        <v>0</v>
      </c>
      <c r="J144" s="23">
        <v>3</v>
      </c>
      <c r="K144" s="23">
        <v>4</v>
      </c>
      <c r="L144" s="23">
        <v>10</v>
      </c>
      <c r="M144" s="23">
        <v>49</v>
      </c>
      <c r="N144" s="23">
        <v>97</v>
      </c>
      <c r="O144" s="23">
        <v>73</v>
      </c>
      <c r="P144" s="24">
        <v>5</v>
      </c>
    </row>
    <row r="145" spans="1:16" x14ac:dyDescent="0.15">
      <c r="A145" s="20">
        <v>1806</v>
      </c>
      <c r="B145" s="21" t="s">
        <v>27</v>
      </c>
      <c r="C145" s="22" t="s">
        <v>1</v>
      </c>
      <c r="D145" s="23">
        <v>342</v>
      </c>
      <c r="E145" s="23">
        <v>0</v>
      </c>
      <c r="F145" s="23">
        <v>0</v>
      </c>
      <c r="G145" s="23">
        <v>6</v>
      </c>
      <c r="H145" s="23">
        <v>18</v>
      </c>
      <c r="I145" s="23">
        <v>11</v>
      </c>
      <c r="J145" s="23">
        <v>9</v>
      </c>
      <c r="K145" s="23">
        <v>15</v>
      </c>
      <c r="L145" s="23">
        <v>20</v>
      </c>
      <c r="M145" s="23">
        <v>83</v>
      </c>
      <c r="N145" s="23">
        <v>125</v>
      </c>
      <c r="O145" s="23">
        <v>53</v>
      </c>
      <c r="P145" s="24">
        <v>2</v>
      </c>
    </row>
    <row r="146" spans="1:16" x14ac:dyDescent="0.15">
      <c r="A146" s="20"/>
      <c r="B146" s="21"/>
      <c r="C146" s="22" t="s">
        <v>2</v>
      </c>
      <c r="D146" s="23">
        <v>192</v>
      </c>
      <c r="E146" s="23">
        <v>0</v>
      </c>
      <c r="F146" s="23">
        <v>0</v>
      </c>
      <c r="G146" s="23">
        <v>6</v>
      </c>
      <c r="H146" s="23">
        <v>10</v>
      </c>
      <c r="I146" s="23">
        <v>4</v>
      </c>
      <c r="J146" s="23">
        <v>6</v>
      </c>
      <c r="K146" s="23">
        <v>4</v>
      </c>
      <c r="L146" s="23">
        <v>13</v>
      </c>
      <c r="M146" s="23">
        <v>44</v>
      </c>
      <c r="N146" s="23">
        <v>62</v>
      </c>
      <c r="O146" s="23">
        <v>41</v>
      </c>
      <c r="P146" s="24">
        <v>2</v>
      </c>
    </row>
    <row r="147" spans="1:16" x14ac:dyDescent="0.15">
      <c r="A147" s="20"/>
      <c r="B147" s="21"/>
      <c r="C147" s="22" t="s">
        <v>3</v>
      </c>
      <c r="D147" s="23">
        <v>150</v>
      </c>
      <c r="E147" s="23">
        <v>0</v>
      </c>
      <c r="F147" s="23">
        <v>0</v>
      </c>
      <c r="G147" s="23">
        <v>0</v>
      </c>
      <c r="H147" s="23">
        <v>8</v>
      </c>
      <c r="I147" s="23">
        <v>7</v>
      </c>
      <c r="J147" s="23">
        <v>3</v>
      </c>
      <c r="K147" s="23">
        <v>11</v>
      </c>
      <c r="L147" s="23">
        <v>7</v>
      </c>
      <c r="M147" s="23">
        <v>39</v>
      </c>
      <c r="N147" s="23">
        <v>63</v>
      </c>
      <c r="O147" s="23">
        <v>12</v>
      </c>
      <c r="P147" s="24">
        <v>0</v>
      </c>
    </row>
    <row r="148" spans="1:16" x14ac:dyDescent="0.15">
      <c r="A148" s="20">
        <v>701</v>
      </c>
      <c r="B148" s="21" t="s">
        <v>58</v>
      </c>
      <c r="C148" s="22" t="s">
        <v>1</v>
      </c>
      <c r="D148" s="23">
        <v>333</v>
      </c>
      <c r="E148" s="23">
        <v>1</v>
      </c>
      <c r="F148" s="23">
        <v>4</v>
      </c>
      <c r="G148" s="23">
        <v>26</v>
      </c>
      <c r="H148" s="23">
        <v>28</v>
      </c>
      <c r="I148" s="23">
        <v>5</v>
      </c>
      <c r="J148" s="23">
        <v>10</v>
      </c>
      <c r="K148" s="23">
        <v>27</v>
      </c>
      <c r="L148" s="23">
        <v>25</v>
      </c>
      <c r="M148" s="23">
        <v>43</v>
      </c>
      <c r="N148" s="23">
        <v>72</v>
      </c>
      <c r="O148" s="23">
        <v>84</v>
      </c>
      <c r="P148" s="24">
        <v>8</v>
      </c>
    </row>
    <row r="149" spans="1:16" x14ac:dyDescent="0.15">
      <c r="A149" s="20"/>
      <c r="B149" s="21"/>
      <c r="C149" s="22" t="s">
        <v>2</v>
      </c>
      <c r="D149" s="23">
        <v>143</v>
      </c>
      <c r="E149" s="23">
        <v>0</v>
      </c>
      <c r="F149" s="23">
        <v>0</v>
      </c>
      <c r="G149" s="23">
        <v>4</v>
      </c>
      <c r="H149" s="23">
        <v>17</v>
      </c>
      <c r="I149" s="23">
        <v>3</v>
      </c>
      <c r="J149" s="23">
        <v>4</v>
      </c>
      <c r="K149" s="23">
        <v>20</v>
      </c>
      <c r="L149" s="23">
        <v>13</v>
      </c>
      <c r="M149" s="23">
        <v>16</v>
      </c>
      <c r="N149" s="23">
        <v>25</v>
      </c>
      <c r="O149" s="23">
        <v>39</v>
      </c>
      <c r="P149" s="24">
        <v>2</v>
      </c>
    </row>
    <row r="150" spans="1:16" x14ac:dyDescent="0.15">
      <c r="A150" s="20"/>
      <c r="B150" s="21"/>
      <c r="C150" s="22" t="s">
        <v>3</v>
      </c>
      <c r="D150" s="23">
        <v>190</v>
      </c>
      <c r="E150" s="23">
        <v>1</v>
      </c>
      <c r="F150" s="23">
        <v>4</v>
      </c>
      <c r="G150" s="23">
        <v>22</v>
      </c>
      <c r="H150" s="23">
        <v>11</v>
      </c>
      <c r="I150" s="23">
        <v>2</v>
      </c>
      <c r="J150" s="23">
        <v>6</v>
      </c>
      <c r="K150" s="23">
        <v>7</v>
      </c>
      <c r="L150" s="23">
        <v>12</v>
      </c>
      <c r="M150" s="23">
        <v>27</v>
      </c>
      <c r="N150" s="23">
        <v>47</v>
      </c>
      <c r="O150" s="23">
        <v>45</v>
      </c>
      <c r="P150" s="24">
        <v>6</v>
      </c>
    </row>
    <row r="151" spans="1:16" x14ac:dyDescent="0.15">
      <c r="A151" s="20">
        <v>1007</v>
      </c>
      <c r="B151" s="21" t="s">
        <v>94</v>
      </c>
      <c r="C151" s="22" t="s">
        <v>1</v>
      </c>
      <c r="D151" s="23">
        <v>318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1</v>
      </c>
      <c r="K151" s="23">
        <v>4</v>
      </c>
      <c r="L151" s="23">
        <v>2</v>
      </c>
      <c r="M151" s="23">
        <v>14</v>
      </c>
      <c r="N151" s="23">
        <v>44</v>
      </c>
      <c r="O151" s="23">
        <v>172</v>
      </c>
      <c r="P151" s="24">
        <v>81</v>
      </c>
    </row>
    <row r="152" spans="1:16" x14ac:dyDescent="0.15">
      <c r="A152" s="20"/>
      <c r="B152" s="21"/>
      <c r="C152" s="22" t="s">
        <v>2</v>
      </c>
      <c r="D152" s="23">
        <v>144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1</v>
      </c>
      <c r="K152" s="23">
        <v>3</v>
      </c>
      <c r="L152" s="23">
        <v>0</v>
      </c>
      <c r="M152" s="23">
        <v>3</v>
      </c>
      <c r="N152" s="23">
        <v>29</v>
      </c>
      <c r="O152" s="23">
        <v>76</v>
      </c>
      <c r="P152" s="24">
        <v>32</v>
      </c>
    </row>
    <row r="153" spans="1:16" x14ac:dyDescent="0.15">
      <c r="A153" s="20"/>
      <c r="B153" s="21"/>
      <c r="C153" s="22" t="s">
        <v>3</v>
      </c>
      <c r="D153" s="23">
        <v>174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1</v>
      </c>
      <c r="L153" s="23">
        <v>2</v>
      </c>
      <c r="M153" s="23">
        <v>11</v>
      </c>
      <c r="N153" s="23">
        <v>15</v>
      </c>
      <c r="O153" s="23">
        <v>96</v>
      </c>
      <c r="P153" s="24">
        <v>49</v>
      </c>
    </row>
    <row r="154" spans="1:16" x14ac:dyDescent="0.15">
      <c r="A154" s="20">
        <v>1110</v>
      </c>
      <c r="B154" s="21" t="s">
        <v>131</v>
      </c>
      <c r="C154" s="22" t="s">
        <v>1</v>
      </c>
      <c r="D154" s="23">
        <v>318</v>
      </c>
      <c r="E154" s="23">
        <v>0</v>
      </c>
      <c r="F154" s="23">
        <v>0</v>
      </c>
      <c r="G154" s="23">
        <v>0</v>
      </c>
      <c r="H154" s="23">
        <v>0</v>
      </c>
      <c r="I154" s="23">
        <v>4</v>
      </c>
      <c r="J154" s="23">
        <v>4</v>
      </c>
      <c r="K154" s="23">
        <v>10</v>
      </c>
      <c r="L154" s="23">
        <v>15</v>
      </c>
      <c r="M154" s="23">
        <v>32</v>
      </c>
      <c r="N154" s="23">
        <v>79</v>
      </c>
      <c r="O154" s="23">
        <v>119</v>
      </c>
      <c r="P154" s="24">
        <v>55</v>
      </c>
    </row>
    <row r="155" spans="1:16" x14ac:dyDescent="0.15">
      <c r="A155" s="20"/>
      <c r="B155" s="21"/>
      <c r="C155" s="22" t="s">
        <v>2</v>
      </c>
      <c r="D155" s="23">
        <v>194</v>
      </c>
      <c r="E155" s="23">
        <v>0</v>
      </c>
      <c r="F155" s="23">
        <v>0</v>
      </c>
      <c r="G155" s="23">
        <v>0</v>
      </c>
      <c r="H155" s="23">
        <v>0</v>
      </c>
      <c r="I155" s="23">
        <v>4</v>
      </c>
      <c r="J155" s="23">
        <v>2</v>
      </c>
      <c r="K155" s="23">
        <v>6</v>
      </c>
      <c r="L155" s="23">
        <v>8</v>
      </c>
      <c r="M155" s="23">
        <v>22</v>
      </c>
      <c r="N155" s="23">
        <v>55</v>
      </c>
      <c r="O155" s="23">
        <v>76</v>
      </c>
      <c r="P155" s="24">
        <v>21</v>
      </c>
    </row>
    <row r="156" spans="1:16" x14ac:dyDescent="0.15">
      <c r="A156" s="20"/>
      <c r="B156" s="21"/>
      <c r="C156" s="22" t="s">
        <v>3</v>
      </c>
      <c r="D156" s="23">
        <v>124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2</v>
      </c>
      <c r="K156" s="23">
        <v>4</v>
      </c>
      <c r="L156" s="23">
        <v>7</v>
      </c>
      <c r="M156" s="23">
        <v>10</v>
      </c>
      <c r="N156" s="23">
        <v>24</v>
      </c>
      <c r="O156" s="23">
        <v>43</v>
      </c>
      <c r="P156" s="24">
        <v>34</v>
      </c>
    </row>
    <row r="157" spans="1:16" x14ac:dyDescent="0.15">
      <c r="A157" s="20">
        <v>101</v>
      </c>
      <c r="B157" s="21" t="s">
        <v>7</v>
      </c>
      <c r="C157" s="22" t="s">
        <v>1</v>
      </c>
      <c r="D157" s="23">
        <v>309</v>
      </c>
      <c r="E157" s="23">
        <v>0</v>
      </c>
      <c r="F157" s="23">
        <v>9</v>
      </c>
      <c r="G157" s="23">
        <v>70</v>
      </c>
      <c r="H157" s="23">
        <v>20</v>
      </c>
      <c r="I157" s="23">
        <v>8</v>
      </c>
      <c r="J157" s="23">
        <v>3</v>
      </c>
      <c r="K157" s="23">
        <v>22</v>
      </c>
      <c r="L157" s="23">
        <v>30</v>
      </c>
      <c r="M157" s="23">
        <v>54</v>
      </c>
      <c r="N157" s="23">
        <v>51</v>
      </c>
      <c r="O157" s="23">
        <v>39</v>
      </c>
      <c r="P157" s="24">
        <v>3</v>
      </c>
    </row>
    <row r="158" spans="1:16" x14ac:dyDescent="0.15">
      <c r="A158" s="20"/>
      <c r="B158" s="21"/>
      <c r="C158" s="22" t="s">
        <v>2</v>
      </c>
      <c r="D158" s="23">
        <v>162</v>
      </c>
      <c r="E158" s="23">
        <v>0</v>
      </c>
      <c r="F158" s="23">
        <v>3</v>
      </c>
      <c r="G158" s="23">
        <v>36</v>
      </c>
      <c r="H158" s="23">
        <v>15</v>
      </c>
      <c r="I158" s="23">
        <v>3</v>
      </c>
      <c r="J158" s="23">
        <v>2</v>
      </c>
      <c r="K158" s="23">
        <v>15</v>
      </c>
      <c r="L158" s="23">
        <v>16</v>
      </c>
      <c r="M158" s="23">
        <v>31</v>
      </c>
      <c r="N158" s="23">
        <v>22</v>
      </c>
      <c r="O158" s="23">
        <v>17</v>
      </c>
      <c r="P158" s="24">
        <v>2</v>
      </c>
    </row>
    <row r="159" spans="1:16" x14ac:dyDescent="0.15">
      <c r="A159" s="20"/>
      <c r="B159" s="21"/>
      <c r="C159" s="22" t="s">
        <v>3</v>
      </c>
      <c r="D159" s="23">
        <v>147</v>
      </c>
      <c r="E159" s="23">
        <v>0</v>
      </c>
      <c r="F159" s="23">
        <v>6</v>
      </c>
      <c r="G159" s="23">
        <v>34</v>
      </c>
      <c r="H159" s="23">
        <v>5</v>
      </c>
      <c r="I159" s="23">
        <v>5</v>
      </c>
      <c r="J159" s="23">
        <v>1</v>
      </c>
      <c r="K159" s="23">
        <v>7</v>
      </c>
      <c r="L159" s="23">
        <v>14</v>
      </c>
      <c r="M159" s="23">
        <v>23</v>
      </c>
      <c r="N159" s="23">
        <v>29</v>
      </c>
      <c r="O159" s="23">
        <v>22</v>
      </c>
      <c r="P159" s="24">
        <v>1</v>
      </c>
    </row>
    <row r="160" spans="1:16" x14ac:dyDescent="0.15">
      <c r="A160" s="20">
        <v>1002</v>
      </c>
      <c r="B160" s="21" t="s">
        <v>79</v>
      </c>
      <c r="C160" s="22" t="s">
        <v>1</v>
      </c>
      <c r="D160" s="23">
        <v>307</v>
      </c>
      <c r="E160" s="23">
        <v>2</v>
      </c>
      <c r="F160" s="23">
        <v>3</v>
      </c>
      <c r="G160" s="23">
        <v>3</v>
      </c>
      <c r="H160" s="23">
        <v>2</v>
      </c>
      <c r="I160" s="23">
        <v>0</v>
      </c>
      <c r="J160" s="23">
        <v>6</v>
      </c>
      <c r="K160" s="23">
        <v>17</v>
      </c>
      <c r="L160" s="23">
        <v>13</v>
      </c>
      <c r="M160" s="23">
        <v>30</v>
      </c>
      <c r="N160" s="23">
        <v>113</v>
      </c>
      <c r="O160" s="23">
        <v>94</v>
      </c>
      <c r="P160" s="24">
        <v>24</v>
      </c>
    </row>
    <row r="161" spans="1:16" x14ac:dyDescent="0.15">
      <c r="A161" s="20"/>
      <c r="B161" s="21"/>
      <c r="C161" s="22" t="s">
        <v>2</v>
      </c>
      <c r="D161" s="23">
        <v>149</v>
      </c>
      <c r="E161" s="23">
        <v>2</v>
      </c>
      <c r="F161" s="23">
        <v>0</v>
      </c>
      <c r="G161" s="23">
        <v>2</v>
      </c>
      <c r="H161" s="23">
        <v>1</v>
      </c>
      <c r="I161" s="23">
        <v>0</v>
      </c>
      <c r="J161" s="23">
        <v>4</v>
      </c>
      <c r="K161" s="23">
        <v>10</v>
      </c>
      <c r="L161" s="23">
        <v>7</v>
      </c>
      <c r="M161" s="23">
        <v>14</v>
      </c>
      <c r="N161" s="23">
        <v>56</v>
      </c>
      <c r="O161" s="23">
        <v>38</v>
      </c>
      <c r="P161" s="24">
        <v>15</v>
      </c>
    </row>
    <row r="162" spans="1:16" x14ac:dyDescent="0.15">
      <c r="A162" s="20"/>
      <c r="B162" s="21"/>
      <c r="C162" s="22" t="s">
        <v>3</v>
      </c>
      <c r="D162" s="23">
        <v>158</v>
      </c>
      <c r="E162" s="23">
        <v>0</v>
      </c>
      <c r="F162" s="23">
        <v>3</v>
      </c>
      <c r="G162" s="23">
        <v>1</v>
      </c>
      <c r="H162" s="23">
        <v>1</v>
      </c>
      <c r="I162" s="23">
        <v>0</v>
      </c>
      <c r="J162" s="23">
        <v>2</v>
      </c>
      <c r="K162" s="23">
        <v>7</v>
      </c>
      <c r="L162" s="23">
        <v>6</v>
      </c>
      <c r="M162" s="23">
        <v>16</v>
      </c>
      <c r="N162" s="23">
        <v>57</v>
      </c>
      <c r="O162" s="23">
        <v>56</v>
      </c>
      <c r="P162" s="24">
        <v>9</v>
      </c>
    </row>
    <row r="163" spans="1:16" x14ac:dyDescent="0.15">
      <c r="A163" s="20">
        <v>1004</v>
      </c>
      <c r="B163" s="21" t="s">
        <v>32</v>
      </c>
      <c r="C163" s="22" t="s">
        <v>1</v>
      </c>
      <c r="D163" s="23">
        <v>304</v>
      </c>
      <c r="E163" s="23">
        <v>1</v>
      </c>
      <c r="F163" s="23">
        <v>1</v>
      </c>
      <c r="G163" s="23">
        <v>3</v>
      </c>
      <c r="H163" s="23">
        <v>13</v>
      </c>
      <c r="I163" s="23">
        <v>1</v>
      </c>
      <c r="J163" s="23">
        <v>4</v>
      </c>
      <c r="K163" s="23">
        <v>52</v>
      </c>
      <c r="L163" s="23">
        <v>32</v>
      </c>
      <c r="M163" s="23">
        <v>58</v>
      </c>
      <c r="N163" s="23">
        <v>87</v>
      </c>
      <c r="O163" s="23">
        <v>49</v>
      </c>
      <c r="P163" s="24">
        <v>3</v>
      </c>
    </row>
    <row r="164" spans="1:16" x14ac:dyDescent="0.15">
      <c r="A164" s="20"/>
      <c r="B164" s="21"/>
      <c r="C164" s="22" t="s">
        <v>2</v>
      </c>
      <c r="D164" s="23">
        <v>160</v>
      </c>
      <c r="E164" s="23">
        <v>0</v>
      </c>
      <c r="F164" s="23">
        <v>1</v>
      </c>
      <c r="G164" s="23">
        <v>2</v>
      </c>
      <c r="H164" s="23">
        <v>10</v>
      </c>
      <c r="I164" s="23">
        <v>1</v>
      </c>
      <c r="J164" s="23">
        <v>2</v>
      </c>
      <c r="K164" s="23">
        <v>28</v>
      </c>
      <c r="L164" s="23">
        <v>11</v>
      </c>
      <c r="M164" s="23">
        <v>30</v>
      </c>
      <c r="N164" s="23">
        <v>51</v>
      </c>
      <c r="O164" s="23">
        <v>24</v>
      </c>
      <c r="P164" s="24">
        <v>0</v>
      </c>
    </row>
    <row r="165" spans="1:16" x14ac:dyDescent="0.15">
      <c r="A165" s="20"/>
      <c r="B165" s="21"/>
      <c r="C165" s="22" t="s">
        <v>3</v>
      </c>
      <c r="D165" s="23">
        <v>144</v>
      </c>
      <c r="E165" s="23">
        <v>1</v>
      </c>
      <c r="F165" s="23">
        <v>0</v>
      </c>
      <c r="G165" s="23">
        <v>1</v>
      </c>
      <c r="H165" s="23">
        <v>3</v>
      </c>
      <c r="I165" s="23">
        <v>0</v>
      </c>
      <c r="J165" s="23">
        <v>2</v>
      </c>
      <c r="K165" s="23">
        <v>24</v>
      </c>
      <c r="L165" s="23">
        <v>21</v>
      </c>
      <c r="M165" s="23">
        <v>28</v>
      </c>
      <c r="N165" s="23">
        <v>36</v>
      </c>
      <c r="O165" s="23">
        <v>25</v>
      </c>
      <c r="P165" s="24">
        <v>3</v>
      </c>
    </row>
    <row r="166" spans="1:16" x14ac:dyDescent="0.15">
      <c r="A166" s="20">
        <v>1406</v>
      </c>
      <c r="B166" s="21" t="s">
        <v>9</v>
      </c>
      <c r="C166" s="22" t="s">
        <v>1</v>
      </c>
      <c r="D166" s="23">
        <v>291</v>
      </c>
      <c r="E166" s="23">
        <v>0</v>
      </c>
      <c r="F166" s="23">
        <v>0</v>
      </c>
      <c r="G166" s="23">
        <v>5</v>
      </c>
      <c r="H166" s="23">
        <v>6</v>
      </c>
      <c r="I166" s="23">
        <v>6</v>
      </c>
      <c r="J166" s="23">
        <v>2</v>
      </c>
      <c r="K166" s="23">
        <v>14</v>
      </c>
      <c r="L166" s="23">
        <v>25</v>
      </c>
      <c r="M166" s="23">
        <v>53</v>
      </c>
      <c r="N166" s="23">
        <v>79</v>
      </c>
      <c r="O166" s="23">
        <v>84</v>
      </c>
      <c r="P166" s="24">
        <v>17</v>
      </c>
    </row>
    <row r="167" spans="1:16" x14ac:dyDescent="0.15">
      <c r="A167" s="20"/>
      <c r="B167" s="21"/>
      <c r="C167" s="22" t="s">
        <v>2</v>
      </c>
      <c r="D167" s="23">
        <v>53</v>
      </c>
      <c r="E167" s="23">
        <v>0</v>
      </c>
      <c r="F167" s="23">
        <v>0</v>
      </c>
      <c r="G167" s="23">
        <v>0</v>
      </c>
      <c r="H167" s="23">
        <v>3</v>
      </c>
      <c r="I167" s="23">
        <v>2</v>
      </c>
      <c r="J167" s="23">
        <v>0</v>
      </c>
      <c r="K167" s="23">
        <v>0</v>
      </c>
      <c r="L167" s="23">
        <v>4</v>
      </c>
      <c r="M167" s="23">
        <v>7</v>
      </c>
      <c r="N167" s="23">
        <v>8</v>
      </c>
      <c r="O167" s="23">
        <v>27</v>
      </c>
      <c r="P167" s="24">
        <v>2</v>
      </c>
    </row>
    <row r="168" spans="1:16" x14ac:dyDescent="0.15">
      <c r="A168" s="20"/>
      <c r="B168" s="21"/>
      <c r="C168" s="22" t="s">
        <v>3</v>
      </c>
      <c r="D168" s="23">
        <v>238</v>
      </c>
      <c r="E168" s="23">
        <v>0</v>
      </c>
      <c r="F168" s="23">
        <v>0</v>
      </c>
      <c r="G168" s="23">
        <v>5</v>
      </c>
      <c r="H168" s="23">
        <v>3</v>
      </c>
      <c r="I168" s="23">
        <v>4</v>
      </c>
      <c r="J168" s="23">
        <v>2</v>
      </c>
      <c r="K168" s="23">
        <v>14</v>
      </c>
      <c r="L168" s="23">
        <v>21</v>
      </c>
      <c r="M168" s="23">
        <v>46</v>
      </c>
      <c r="N168" s="23">
        <v>71</v>
      </c>
      <c r="O168" s="23">
        <v>57</v>
      </c>
      <c r="P168" s="24">
        <v>15</v>
      </c>
    </row>
    <row r="169" spans="1:16" x14ac:dyDescent="0.15">
      <c r="A169" s="20">
        <v>702</v>
      </c>
      <c r="B169" s="21" t="s">
        <v>31</v>
      </c>
      <c r="C169" s="22" t="s">
        <v>1</v>
      </c>
      <c r="D169" s="23">
        <v>270</v>
      </c>
      <c r="E169" s="23">
        <v>1</v>
      </c>
      <c r="F169" s="23">
        <v>4</v>
      </c>
      <c r="G169" s="23">
        <v>9</v>
      </c>
      <c r="H169" s="23">
        <v>14</v>
      </c>
      <c r="I169" s="23">
        <v>6</v>
      </c>
      <c r="J169" s="23">
        <v>2</v>
      </c>
      <c r="K169" s="23">
        <v>9</v>
      </c>
      <c r="L169" s="23">
        <v>10</v>
      </c>
      <c r="M169" s="23">
        <v>37</v>
      </c>
      <c r="N169" s="23">
        <v>100</v>
      </c>
      <c r="O169" s="23">
        <v>73</v>
      </c>
      <c r="P169" s="24">
        <v>5</v>
      </c>
    </row>
    <row r="170" spans="1:16" x14ac:dyDescent="0.15">
      <c r="A170" s="20"/>
      <c r="B170" s="21"/>
      <c r="C170" s="22" t="s">
        <v>2</v>
      </c>
      <c r="D170" s="23">
        <v>116</v>
      </c>
      <c r="E170" s="23">
        <v>1</v>
      </c>
      <c r="F170" s="23">
        <v>3</v>
      </c>
      <c r="G170" s="23">
        <v>4</v>
      </c>
      <c r="H170" s="23">
        <v>7</v>
      </c>
      <c r="I170" s="23">
        <v>2</v>
      </c>
      <c r="J170" s="23">
        <v>1</v>
      </c>
      <c r="K170" s="23">
        <v>5</v>
      </c>
      <c r="L170" s="23">
        <v>4</v>
      </c>
      <c r="M170" s="23">
        <v>14</v>
      </c>
      <c r="N170" s="23">
        <v>24</v>
      </c>
      <c r="O170" s="23">
        <v>49</v>
      </c>
      <c r="P170" s="24">
        <v>2</v>
      </c>
    </row>
    <row r="171" spans="1:16" x14ac:dyDescent="0.15">
      <c r="A171" s="20"/>
      <c r="B171" s="21"/>
      <c r="C171" s="22" t="s">
        <v>3</v>
      </c>
      <c r="D171" s="23">
        <v>154</v>
      </c>
      <c r="E171" s="23">
        <v>0</v>
      </c>
      <c r="F171" s="23">
        <v>1</v>
      </c>
      <c r="G171" s="23">
        <v>5</v>
      </c>
      <c r="H171" s="23">
        <v>7</v>
      </c>
      <c r="I171" s="23">
        <v>4</v>
      </c>
      <c r="J171" s="23">
        <v>1</v>
      </c>
      <c r="K171" s="23">
        <v>4</v>
      </c>
      <c r="L171" s="23">
        <v>6</v>
      </c>
      <c r="M171" s="23">
        <v>23</v>
      </c>
      <c r="N171" s="23">
        <v>76</v>
      </c>
      <c r="O171" s="23">
        <v>24</v>
      </c>
      <c r="P171" s="24">
        <v>3</v>
      </c>
    </row>
    <row r="172" spans="1:16" x14ac:dyDescent="0.15">
      <c r="A172" s="20">
        <v>510</v>
      </c>
      <c r="B172" s="21" t="s">
        <v>48</v>
      </c>
      <c r="C172" s="22" t="s">
        <v>1</v>
      </c>
      <c r="D172" s="23">
        <v>263</v>
      </c>
      <c r="E172" s="23">
        <v>0</v>
      </c>
      <c r="F172" s="23">
        <v>0</v>
      </c>
      <c r="G172" s="23">
        <v>16</v>
      </c>
      <c r="H172" s="23">
        <v>83</v>
      </c>
      <c r="I172" s="23">
        <v>69</v>
      </c>
      <c r="J172" s="23">
        <v>58</v>
      </c>
      <c r="K172" s="23">
        <v>14</v>
      </c>
      <c r="L172" s="23">
        <v>4</v>
      </c>
      <c r="M172" s="23">
        <v>14</v>
      </c>
      <c r="N172" s="23">
        <v>4</v>
      </c>
      <c r="O172" s="23">
        <v>1</v>
      </c>
      <c r="P172" s="24">
        <v>0</v>
      </c>
    </row>
    <row r="173" spans="1:16" x14ac:dyDescent="0.15">
      <c r="A173" s="20"/>
      <c r="B173" s="21"/>
      <c r="C173" s="22" t="s">
        <v>2</v>
      </c>
      <c r="D173" s="23">
        <v>138</v>
      </c>
      <c r="E173" s="23">
        <v>0</v>
      </c>
      <c r="F173" s="23">
        <v>0</v>
      </c>
      <c r="G173" s="23">
        <v>12</v>
      </c>
      <c r="H173" s="23">
        <v>51</v>
      </c>
      <c r="I173" s="23">
        <v>32</v>
      </c>
      <c r="J173" s="23">
        <v>17</v>
      </c>
      <c r="K173" s="23">
        <v>6</v>
      </c>
      <c r="L173" s="23">
        <v>4</v>
      </c>
      <c r="M173" s="23">
        <v>14</v>
      </c>
      <c r="N173" s="23">
        <v>2</v>
      </c>
      <c r="O173" s="23">
        <v>0</v>
      </c>
      <c r="P173" s="24">
        <v>0</v>
      </c>
    </row>
    <row r="174" spans="1:16" x14ac:dyDescent="0.15">
      <c r="A174" s="20"/>
      <c r="B174" s="21"/>
      <c r="C174" s="22" t="s">
        <v>3</v>
      </c>
      <c r="D174" s="23">
        <v>125</v>
      </c>
      <c r="E174" s="23">
        <v>0</v>
      </c>
      <c r="F174" s="23">
        <v>0</v>
      </c>
      <c r="G174" s="23">
        <v>4</v>
      </c>
      <c r="H174" s="23">
        <v>32</v>
      </c>
      <c r="I174" s="23">
        <v>37</v>
      </c>
      <c r="J174" s="23">
        <v>41</v>
      </c>
      <c r="K174" s="23">
        <v>8</v>
      </c>
      <c r="L174" s="23">
        <v>0</v>
      </c>
      <c r="M174" s="23">
        <v>0</v>
      </c>
      <c r="N174" s="23">
        <v>2</v>
      </c>
      <c r="O174" s="23">
        <v>1</v>
      </c>
      <c r="P174" s="24">
        <v>0</v>
      </c>
    </row>
    <row r="175" spans="1:16" x14ac:dyDescent="0.15">
      <c r="A175" s="20">
        <v>111</v>
      </c>
      <c r="B175" s="21" t="s">
        <v>57</v>
      </c>
      <c r="C175" s="22" t="s">
        <v>1</v>
      </c>
      <c r="D175" s="23">
        <v>251</v>
      </c>
      <c r="E175" s="23">
        <v>0</v>
      </c>
      <c r="F175" s="23">
        <v>3</v>
      </c>
      <c r="G175" s="23">
        <v>9</v>
      </c>
      <c r="H175" s="23">
        <v>37</v>
      </c>
      <c r="I175" s="23">
        <v>19</v>
      </c>
      <c r="J175" s="23">
        <v>9</v>
      </c>
      <c r="K175" s="23">
        <v>52</v>
      </c>
      <c r="L175" s="23">
        <v>30</v>
      </c>
      <c r="M175" s="23">
        <v>32</v>
      </c>
      <c r="N175" s="23">
        <v>28</v>
      </c>
      <c r="O175" s="23">
        <v>32</v>
      </c>
      <c r="P175" s="24">
        <v>0</v>
      </c>
    </row>
    <row r="176" spans="1:16" x14ac:dyDescent="0.15">
      <c r="A176" s="20"/>
      <c r="B176" s="21"/>
      <c r="C176" s="22" t="s">
        <v>2</v>
      </c>
      <c r="D176" s="23">
        <v>119</v>
      </c>
      <c r="E176" s="23">
        <v>0</v>
      </c>
      <c r="F176" s="23">
        <v>2</v>
      </c>
      <c r="G176" s="23">
        <v>6</v>
      </c>
      <c r="H176" s="23">
        <v>20</v>
      </c>
      <c r="I176" s="23">
        <v>13</v>
      </c>
      <c r="J176" s="23">
        <v>3</v>
      </c>
      <c r="K176" s="23">
        <v>21</v>
      </c>
      <c r="L176" s="23">
        <v>16</v>
      </c>
      <c r="M176" s="23">
        <v>14</v>
      </c>
      <c r="N176" s="23">
        <v>9</v>
      </c>
      <c r="O176" s="23">
        <v>15</v>
      </c>
      <c r="P176" s="24">
        <v>0</v>
      </c>
    </row>
    <row r="177" spans="1:16" x14ac:dyDescent="0.15">
      <c r="A177" s="20"/>
      <c r="B177" s="21"/>
      <c r="C177" s="22" t="s">
        <v>3</v>
      </c>
      <c r="D177" s="23">
        <v>132</v>
      </c>
      <c r="E177" s="23">
        <v>0</v>
      </c>
      <c r="F177" s="23">
        <v>1</v>
      </c>
      <c r="G177" s="23">
        <v>3</v>
      </c>
      <c r="H177" s="23">
        <v>17</v>
      </c>
      <c r="I177" s="23">
        <v>6</v>
      </c>
      <c r="J177" s="23">
        <v>6</v>
      </c>
      <c r="K177" s="23">
        <v>31</v>
      </c>
      <c r="L177" s="23">
        <v>14</v>
      </c>
      <c r="M177" s="23">
        <v>18</v>
      </c>
      <c r="N177" s="23">
        <v>19</v>
      </c>
      <c r="O177" s="23">
        <v>17</v>
      </c>
      <c r="P177" s="24">
        <v>0</v>
      </c>
    </row>
    <row r="178" spans="1:16" x14ac:dyDescent="0.15">
      <c r="A178" s="20">
        <v>404</v>
      </c>
      <c r="B178" s="21" t="s">
        <v>70</v>
      </c>
      <c r="C178" s="22" t="s">
        <v>1</v>
      </c>
      <c r="D178" s="23">
        <v>244</v>
      </c>
      <c r="E178" s="23">
        <v>8</v>
      </c>
      <c r="F178" s="23">
        <v>7</v>
      </c>
      <c r="G178" s="23">
        <v>0</v>
      </c>
      <c r="H178" s="23">
        <v>9</v>
      </c>
      <c r="I178" s="23">
        <v>3</v>
      </c>
      <c r="J178" s="23">
        <v>11</v>
      </c>
      <c r="K178" s="23">
        <v>83</v>
      </c>
      <c r="L178" s="23">
        <v>31</v>
      </c>
      <c r="M178" s="23">
        <v>45</v>
      </c>
      <c r="N178" s="23">
        <v>27</v>
      </c>
      <c r="O178" s="23">
        <v>16</v>
      </c>
      <c r="P178" s="24">
        <v>4</v>
      </c>
    </row>
    <row r="179" spans="1:16" x14ac:dyDescent="0.15">
      <c r="A179" s="20"/>
      <c r="B179" s="21"/>
      <c r="C179" s="22" t="s">
        <v>2</v>
      </c>
      <c r="D179" s="23">
        <v>28</v>
      </c>
      <c r="E179" s="23">
        <v>8</v>
      </c>
      <c r="F179" s="23">
        <v>4</v>
      </c>
      <c r="G179" s="23">
        <v>0</v>
      </c>
      <c r="H179" s="23">
        <v>1</v>
      </c>
      <c r="I179" s="23">
        <v>1</v>
      </c>
      <c r="J179" s="23">
        <v>0</v>
      </c>
      <c r="K179" s="23">
        <v>1</v>
      </c>
      <c r="L179" s="23">
        <v>1</v>
      </c>
      <c r="M179" s="23">
        <v>4</v>
      </c>
      <c r="N179" s="23">
        <v>3</v>
      </c>
      <c r="O179" s="23">
        <v>4</v>
      </c>
      <c r="P179" s="24">
        <v>1</v>
      </c>
    </row>
    <row r="180" spans="1:16" x14ac:dyDescent="0.15">
      <c r="A180" s="20"/>
      <c r="B180" s="21"/>
      <c r="C180" s="22" t="s">
        <v>3</v>
      </c>
      <c r="D180" s="23">
        <v>216</v>
      </c>
      <c r="E180" s="23">
        <v>0</v>
      </c>
      <c r="F180" s="23">
        <v>3</v>
      </c>
      <c r="G180" s="23">
        <v>0</v>
      </c>
      <c r="H180" s="23">
        <v>8</v>
      </c>
      <c r="I180" s="23">
        <v>2</v>
      </c>
      <c r="J180" s="23">
        <v>11</v>
      </c>
      <c r="K180" s="23">
        <v>82</v>
      </c>
      <c r="L180" s="23">
        <v>30</v>
      </c>
      <c r="M180" s="23">
        <v>41</v>
      </c>
      <c r="N180" s="23">
        <v>24</v>
      </c>
      <c r="O180" s="23">
        <v>12</v>
      </c>
      <c r="P180" s="24">
        <v>3</v>
      </c>
    </row>
    <row r="181" spans="1:16" x14ac:dyDescent="0.15">
      <c r="A181" s="20">
        <v>1009</v>
      </c>
      <c r="B181" s="21" t="s">
        <v>130</v>
      </c>
      <c r="C181" s="22" t="s">
        <v>1</v>
      </c>
      <c r="D181" s="23">
        <v>236</v>
      </c>
      <c r="E181" s="23">
        <v>2</v>
      </c>
      <c r="F181" s="23">
        <v>2</v>
      </c>
      <c r="G181" s="23">
        <v>1</v>
      </c>
      <c r="H181" s="23">
        <v>2</v>
      </c>
      <c r="I181" s="23">
        <v>2</v>
      </c>
      <c r="J181" s="23">
        <v>1</v>
      </c>
      <c r="K181" s="23">
        <v>25</v>
      </c>
      <c r="L181" s="23">
        <v>14</v>
      </c>
      <c r="M181" s="23">
        <v>26</v>
      </c>
      <c r="N181" s="23">
        <v>62</v>
      </c>
      <c r="O181" s="23">
        <v>86</v>
      </c>
      <c r="P181" s="24">
        <v>13</v>
      </c>
    </row>
    <row r="182" spans="1:16" x14ac:dyDescent="0.15">
      <c r="A182" s="20"/>
      <c r="B182" s="21"/>
      <c r="C182" s="22" t="s">
        <v>2</v>
      </c>
      <c r="D182" s="23">
        <v>159</v>
      </c>
      <c r="E182" s="23">
        <v>2</v>
      </c>
      <c r="F182" s="23">
        <v>0</v>
      </c>
      <c r="G182" s="23">
        <v>0</v>
      </c>
      <c r="H182" s="23">
        <v>2</v>
      </c>
      <c r="I182" s="23">
        <v>2</v>
      </c>
      <c r="J182" s="23">
        <v>1</v>
      </c>
      <c r="K182" s="23">
        <v>20</v>
      </c>
      <c r="L182" s="23">
        <v>4</v>
      </c>
      <c r="M182" s="23">
        <v>17</v>
      </c>
      <c r="N182" s="23">
        <v>48</v>
      </c>
      <c r="O182" s="23">
        <v>57</v>
      </c>
      <c r="P182" s="24">
        <v>6</v>
      </c>
    </row>
    <row r="183" spans="1:16" x14ac:dyDescent="0.15">
      <c r="A183" s="20"/>
      <c r="B183" s="21"/>
      <c r="C183" s="22" t="s">
        <v>3</v>
      </c>
      <c r="D183" s="23">
        <v>77</v>
      </c>
      <c r="E183" s="23">
        <v>0</v>
      </c>
      <c r="F183" s="23">
        <v>2</v>
      </c>
      <c r="G183" s="23">
        <v>1</v>
      </c>
      <c r="H183" s="23">
        <v>0</v>
      </c>
      <c r="I183" s="23">
        <v>0</v>
      </c>
      <c r="J183" s="23">
        <v>0</v>
      </c>
      <c r="K183" s="23">
        <v>5</v>
      </c>
      <c r="L183" s="23">
        <v>10</v>
      </c>
      <c r="M183" s="23">
        <v>9</v>
      </c>
      <c r="N183" s="23">
        <v>14</v>
      </c>
      <c r="O183" s="23">
        <v>29</v>
      </c>
      <c r="P183" s="24">
        <v>7</v>
      </c>
    </row>
    <row r="184" spans="1:16" x14ac:dyDescent="0.15">
      <c r="A184" s="20">
        <v>1918</v>
      </c>
      <c r="B184" s="21" t="s">
        <v>17</v>
      </c>
      <c r="C184" s="22" t="s">
        <v>1</v>
      </c>
      <c r="D184" s="23">
        <v>233</v>
      </c>
      <c r="E184" s="23">
        <v>1</v>
      </c>
      <c r="F184" s="23">
        <v>4</v>
      </c>
      <c r="G184" s="23">
        <v>4</v>
      </c>
      <c r="H184" s="23">
        <v>17</v>
      </c>
      <c r="I184" s="23">
        <v>34</v>
      </c>
      <c r="J184" s="23">
        <v>33</v>
      </c>
      <c r="K184" s="23">
        <v>40</v>
      </c>
      <c r="L184" s="23">
        <v>26</v>
      </c>
      <c r="M184" s="23">
        <v>34</v>
      </c>
      <c r="N184" s="23">
        <v>30</v>
      </c>
      <c r="O184" s="23">
        <v>9</v>
      </c>
      <c r="P184" s="24">
        <v>1</v>
      </c>
    </row>
    <row r="185" spans="1:16" x14ac:dyDescent="0.15">
      <c r="A185" s="20"/>
      <c r="B185" s="21"/>
      <c r="C185" s="22" t="s">
        <v>2</v>
      </c>
      <c r="D185" s="23">
        <v>60</v>
      </c>
      <c r="E185" s="23">
        <v>0</v>
      </c>
      <c r="F185" s="23">
        <v>1</v>
      </c>
      <c r="G185" s="23">
        <v>1</v>
      </c>
      <c r="H185" s="23">
        <v>8</v>
      </c>
      <c r="I185" s="23">
        <v>1</v>
      </c>
      <c r="J185" s="23">
        <v>2</v>
      </c>
      <c r="K185" s="23">
        <v>9</v>
      </c>
      <c r="L185" s="23">
        <v>7</v>
      </c>
      <c r="M185" s="23">
        <v>16</v>
      </c>
      <c r="N185" s="23">
        <v>8</v>
      </c>
      <c r="O185" s="23">
        <v>6</v>
      </c>
      <c r="P185" s="24">
        <v>1</v>
      </c>
    </row>
    <row r="186" spans="1:16" x14ac:dyDescent="0.15">
      <c r="A186" s="20"/>
      <c r="B186" s="21"/>
      <c r="C186" s="22" t="s">
        <v>3</v>
      </c>
      <c r="D186" s="23">
        <v>173</v>
      </c>
      <c r="E186" s="23">
        <v>1</v>
      </c>
      <c r="F186" s="23">
        <v>3</v>
      </c>
      <c r="G186" s="23">
        <v>3</v>
      </c>
      <c r="H186" s="23">
        <v>9</v>
      </c>
      <c r="I186" s="23">
        <v>33</v>
      </c>
      <c r="J186" s="23">
        <v>31</v>
      </c>
      <c r="K186" s="23">
        <v>31</v>
      </c>
      <c r="L186" s="23">
        <v>19</v>
      </c>
      <c r="M186" s="23">
        <v>18</v>
      </c>
      <c r="N186" s="23">
        <v>22</v>
      </c>
      <c r="O186" s="23">
        <v>3</v>
      </c>
      <c r="P186" s="24">
        <v>0</v>
      </c>
    </row>
    <row r="187" spans="1:16" x14ac:dyDescent="0.15">
      <c r="A187" s="20">
        <v>1913</v>
      </c>
      <c r="B187" s="21" t="s">
        <v>99</v>
      </c>
      <c r="C187" s="22" t="s">
        <v>1</v>
      </c>
      <c r="D187" s="23">
        <v>221</v>
      </c>
      <c r="E187" s="23">
        <v>0</v>
      </c>
      <c r="F187" s="23">
        <v>2</v>
      </c>
      <c r="G187" s="23">
        <v>62</v>
      </c>
      <c r="H187" s="23">
        <v>34</v>
      </c>
      <c r="I187" s="23">
        <v>2</v>
      </c>
      <c r="J187" s="23">
        <v>7</v>
      </c>
      <c r="K187" s="23">
        <v>27</v>
      </c>
      <c r="L187" s="23">
        <v>11</v>
      </c>
      <c r="M187" s="23">
        <v>21</v>
      </c>
      <c r="N187" s="23">
        <v>37</v>
      </c>
      <c r="O187" s="23">
        <v>16</v>
      </c>
      <c r="P187" s="24">
        <v>2</v>
      </c>
    </row>
    <row r="188" spans="1:16" x14ac:dyDescent="0.15">
      <c r="A188" s="20"/>
      <c r="B188" s="21"/>
      <c r="C188" s="22" t="s">
        <v>2</v>
      </c>
      <c r="D188" s="23">
        <v>141</v>
      </c>
      <c r="E188" s="23">
        <v>0</v>
      </c>
      <c r="F188" s="23">
        <v>1</v>
      </c>
      <c r="G188" s="23">
        <v>34</v>
      </c>
      <c r="H188" s="23">
        <v>19</v>
      </c>
      <c r="I188" s="23">
        <v>2</v>
      </c>
      <c r="J188" s="23">
        <v>4</v>
      </c>
      <c r="K188" s="23">
        <v>13</v>
      </c>
      <c r="L188" s="23">
        <v>7</v>
      </c>
      <c r="M188" s="23">
        <v>17</v>
      </c>
      <c r="N188" s="23">
        <v>29</v>
      </c>
      <c r="O188" s="23">
        <v>13</v>
      </c>
      <c r="P188" s="24">
        <v>2</v>
      </c>
    </row>
    <row r="189" spans="1:16" x14ac:dyDescent="0.15">
      <c r="A189" s="20"/>
      <c r="B189" s="21"/>
      <c r="C189" s="22" t="s">
        <v>3</v>
      </c>
      <c r="D189" s="23">
        <v>80</v>
      </c>
      <c r="E189" s="23">
        <v>0</v>
      </c>
      <c r="F189" s="23">
        <v>1</v>
      </c>
      <c r="G189" s="23">
        <v>28</v>
      </c>
      <c r="H189" s="23">
        <v>15</v>
      </c>
      <c r="I189" s="23">
        <v>0</v>
      </c>
      <c r="J189" s="23">
        <v>3</v>
      </c>
      <c r="K189" s="23">
        <v>14</v>
      </c>
      <c r="L189" s="23">
        <v>4</v>
      </c>
      <c r="M189" s="23">
        <v>4</v>
      </c>
      <c r="N189" s="23">
        <v>8</v>
      </c>
      <c r="O189" s="23">
        <v>3</v>
      </c>
      <c r="P189" s="24">
        <v>0</v>
      </c>
    </row>
    <row r="190" spans="1:16" x14ac:dyDescent="0.15">
      <c r="A190" s="20">
        <v>1903</v>
      </c>
      <c r="B190" s="21" t="s">
        <v>75</v>
      </c>
      <c r="C190" s="22" t="s">
        <v>1</v>
      </c>
      <c r="D190" s="23">
        <v>220</v>
      </c>
      <c r="E190" s="23">
        <v>0</v>
      </c>
      <c r="F190" s="23">
        <v>1</v>
      </c>
      <c r="G190" s="23">
        <v>0</v>
      </c>
      <c r="H190" s="23">
        <v>1</v>
      </c>
      <c r="I190" s="23">
        <v>4</v>
      </c>
      <c r="J190" s="23">
        <v>3</v>
      </c>
      <c r="K190" s="23">
        <v>19</v>
      </c>
      <c r="L190" s="23">
        <v>15</v>
      </c>
      <c r="M190" s="23">
        <v>54</v>
      </c>
      <c r="N190" s="23">
        <v>57</v>
      </c>
      <c r="O190" s="23">
        <v>61</v>
      </c>
      <c r="P190" s="24">
        <v>5</v>
      </c>
    </row>
    <row r="191" spans="1:16" x14ac:dyDescent="0.15">
      <c r="A191" s="20"/>
      <c r="B191" s="21"/>
      <c r="C191" s="22" t="s">
        <v>2</v>
      </c>
      <c r="D191" s="23">
        <v>155</v>
      </c>
      <c r="E191" s="23">
        <v>0</v>
      </c>
      <c r="F191" s="23">
        <v>0</v>
      </c>
      <c r="G191" s="23">
        <v>0</v>
      </c>
      <c r="H191" s="23">
        <v>0</v>
      </c>
      <c r="I191" s="23">
        <v>3</v>
      </c>
      <c r="J191" s="23">
        <v>3</v>
      </c>
      <c r="K191" s="23">
        <v>14</v>
      </c>
      <c r="L191" s="23">
        <v>13</v>
      </c>
      <c r="M191" s="23">
        <v>33</v>
      </c>
      <c r="N191" s="23">
        <v>45</v>
      </c>
      <c r="O191" s="23">
        <v>40</v>
      </c>
      <c r="P191" s="24">
        <v>4</v>
      </c>
    </row>
    <row r="192" spans="1:16" x14ac:dyDescent="0.15">
      <c r="A192" s="20"/>
      <c r="B192" s="21"/>
      <c r="C192" s="22" t="s">
        <v>3</v>
      </c>
      <c r="D192" s="23">
        <v>65</v>
      </c>
      <c r="E192" s="23">
        <v>0</v>
      </c>
      <c r="F192" s="23">
        <v>1</v>
      </c>
      <c r="G192" s="23">
        <v>0</v>
      </c>
      <c r="H192" s="23">
        <v>1</v>
      </c>
      <c r="I192" s="23">
        <v>1</v>
      </c>
      <c r="J192" s="23">
        <v>0</v>
      </c>
      <c r="K192" s="23">
        <v>5</v>
      </c>
      <c r="L192" s="23">
        <v>2</v>
      </c>
      <c r="M192" s="23">
        <v>21</v>
      </c>
      <c r="N192" s="23">
        <v>12</v>
      </c>
      <c r="O192" s="23">
        <v>21</v>
      </c>
      <c r="P192" s="24">
        <v>1</v>
      </c>
    </row>
    <row r="193" spans="1:16" x14ac:dyDescent="0.15">
      <c r="A193" s="20">
        <v>704</v>
      </c>
      <c r="B193" s="21" t="s">
        <v>71</v>
      </c>
      <c r="C193" s="22" t="s">
        <v>1</v>
      </c>
      <c r="D193" s="23">
        <v>214</v>
      </c>
      <c r="E193" s="23">
        <v>0</v>
      </c>
      <c r="F193" s="23">
        <v>0</v>
      </c>
      <c r="G193" s="23">
        <v>0</v>
      </c>
      <c r="H193" s="23">
        <v>1</v>
      </c>
      <c r="I193" s="23">
        <v>1</v>
      </c>
      <c r="J193" s="23">
        <v>0</v>
      </c>
      <c r="K193" s="23">
        <v>1</v>
      </c>
      <c r="L193" s="23">
        <v>1</v>
      </c>
      <c r="M193" s="23">
        <v>4</v>
      </c>
      <c r="N193" s="23">
        <v>42</v>
      </c>
      <c r="O193" s="23">
        <v>138</v>
      </c>
      <c r="P193" s="24">
        <v>26</v>
      </c>
    </row>
    <row r="194" spans="1:16" x14ac:dyDescent="0.15">
      <c r="A194" s="20"/>
      <c r="B194" s="21"/>
      <c r="C194" s="22" t="s">
        <v>2</v>
      </c>
      <c r="D194" s="23">
        <v>118</v>
      </c>
      <c r="E194" s="23">
        <v>0</v>
      </c>
      <c r="F194" s="23">
        <v>0</v>
      </c>
      <c r="G194" s="23">
        <v>0</v>
      </c>
      <c r="H194" s="23">
        <v>1</v>
      </c>
      <c r="I194" s="23">
        <v>0</v>
      </c>
      <c r="J194" s="23">
        <v>0</v>
      </c>
      <c r="K194" s="23">
        <v>1</v>
      </c>
      <c r="L194" s="23">
        <v>1</v>
      </c>
      <c r="M194" s="23">
        <v>3</v>
      </c>
      <c r="N194" s="23">
        <v>25</v>
      </c>
      <c r="O194" s="23">
        <v>74</v>
      </c>
      <c r="P194" s="24">
        <v>13</v>
      </c>
    </row>
    <row r="195" spans="1:16" x14ac:dyDescent="0.15">
      <c r="A195" s="20"/>
      <c r="B195" s="21"/>
      <c r="C195" s="22" t="s">
        <v>3</v>
      </c>
      <c r="D195" s="23">
        <v>96</v>
      </c>
      <c r="E195" s="23">
        <v>0</v>
      </c>
      <c r="F195" s="23">
        <v>0</v>
      </c>
      <c r="G195" s="23">
        <v>0</v>
      </c>
      <c r="H195" s="23">
        <v>0</v>
      </c>
      <c r="I195" s="23">
        <v>1</v>
      </c>
      <c r="J195" s="23">
        <v>0</v>
      </c>
      <c r="K195" s="23">
        <v>0</v>
      </c>
      <c r="L195" s="23">
        <v>0</v>
      </c>
      <c r="M195" s="23">
        <v>1</v>
      </c>
      <c r="N195" s="23">
        <v>17</v>
      </c>
      <c r="O195" s="23">
        <v>64</v>
      </c>
      <c r="P195" s="24">
        <v>13</v>
      </c>
    </row>
    <row r="196" spans="1:16" x14ac:dyDescent="0.15">
      <c r="A196" s="20">
        <v>301</v>
      </c>
      <c r="B196" s="21" t="s">
        <v>23</v>
      </c>
      <c r="C196" s="22" t="s">
        <v>1</v>
      </c>
      <c r="D196" s="23">
        <v>210</v>
      </c>
      <c r="E196" s="23">
        <v>0</v>
      </c>
      <c r="F196" s="23">
        <v>26</v>
      </c>
      <c r="G196" s="23">
        <v>52</v>
      </c>
      <c r="H196" s="23">
        <v>6</v>
      </c>
      <c r="I196" s="23">
        <v>15</v>
      </c>
      <c r="J196" s="23">
        <v>26</v>
      </c>
      <c r="K196" s="23">
        <v>3</v>
      </c>
      <c r="L196" s="23">
        <v>5</v>
      </c>
      <c r="M196" s="23">
        <v>12</v>
      </c>
      <c r="N196" s="23">
        <v>33</v>
      </c>
      <c r="O196" s="23">
        <v>21</v>
      </c>
      <c r="P196" s="24">
        <v>11</v>
      </c>
    </row>
    <row r="197" spans="1:16" x14ac:dyDescent="0.15">
      <c r="A197" s="20"/>
      <c r="B197" s="21"/>
      <c r="C197" s="22" t="s">
        <v>2</v>
      </c>
      <c r="D197" s="23">
        <v>79</v>
      </c>
      <c r="E197" s="23">
        <v>0</v>
      </c>
      <c r="F197" s="23">
        <v>17</v>
      </c>
      <c r="G197" s="23">
        <v>22</v>
      </c>
      <c r="H197" s="23">
        <v>1</v>
      </c>
      <c r="I197" s="23">
        <v>6</v>
      </c>
      <c r="J197" s="23">
        <v>2</v>
      </c>
      <c r="K197" s="23">
        <v>0</v>
      </c>
      <c r="L197" s="23">
        <v>1</v>
      </c>
      <c r="M197" s="23">
        <v>4</v>
      </c>
      <c r="N197" s="23">
        <v>8</v>
      </c>
      <c r="O197" s="23">
        <v>13</v>
      </c>
      <c r="P197" s="24">
        <v>5</v>
      </c>
    </row>
    <row r="198" spans="1:16" x14ac:dyDescent="0.15">
      <c r="A198" s="20"/>
      <c r="B198" s="21"/>
      <c r="C198" s="22" t="s">
        <v>3</v>
      </c>
      <c r="D198" s="23">
        <v>131</v>
      </c>
      <c r="E198" s="23">
        <v>0</v>
      </c>
      <c r="F198" s="23">
        <v>9</v>
      </c>
      <c r="G198" s="23">
        <v>30</v>
      </c>
      <c r="H198" s="23">
        <v>5</v>
      </c>
      <c r="I198" s="23">
        <v>9</v>
      </c>
      <c r="J198" s="23">
        <v>24</v>
      </c>
      <c r="K198" s="23">
        <v>3</v>
      </c>
      <c r="L198" s="23">
        <v>4</v>
      </c>
      <c r="M198" s="23">
        <v>8</v>
      </c>
      <c r="N198" s="23">
        <v>25</v>
      </c>
      <c r="O198" s="23">
        <v>8</v>
      </c>
      <c r="P198" s="24">
        <v>6</v>
      </c>
    </row>
    <row r="199" spans="1:16" x14ac:dyDescent="0.15">
      <c r="A199" s="20">
        <v>115</v>
      </c>
      <c r="B199" s="21" t="s">
        <v>40</v>
      </c>
      <c r="C199" s="22" t="s">
        <v>1</v>
      </c>
      <c r="D199" s="23">
        <v>209</v>
      </c>
      <c r="E199" s="23">
        <v>0</v>
      </c>
      <c r="F199" s="23">
        <v>1</v>
      </c>
      <c r="G199" s="23">
        <v>5</v>
      </c>
      <c r="H199" s="23">
        <v>10</v>
      </c>
      <c r="I199" s="23">
        <v>1</v>
      </c>
      <c r="J199" s="23">
        <v>3</v>
      </c>
      <c r="K199" s="23">
        <v>16</v>
      </c>
      <c r="L199" s="23">
        <v>16</v>
      </c>
      <c r="M199" s="23">
        <v>42</v>
      </c>
      <c r="N199" s="23">
        <v>65</v>
      </c>
      <c r="O199" s="23">
        <v>37</v>
      </c>
      <c r="P199" s="24">
        <v>13</v>
      </c>
    </row>
    <row r="200" spans="1:16" x14ac:dyDescent="0.15">
      <c r="A200" s="20"/>
      <c r="B200" s="21"/>
      <c r="C200" s="22" t="s">
        <v>2</v>
      </c>
      <c r="D200" s="23">
        <v>94</v>
      </c>
      <c r="E200" s="23">
        <v>0</v>
      </c>
      <c r="F200" s="23">
        <v>1</v>
      </c>
      <c r="G200" s="23">
        <v>2</v>
      </c>
      <c r="H200" s="23">
        <v>4</v>
      </c>
      <c r="I200" s="23">
        <v>0</v>
      </c>
      <c r="J200" s="23">
        <v>3</v>
      </c>
      <c r="K200" s="23">
        <v>11</v>
      </c>
      <c r="L200" s="23">
        <v>14</v>
      </c>
      <c r="M200" s="23">
        <v>16</v>
      </c>
      <c r="N200" s="23">
        <v>21</v>
      </c>
      <c r="O200" s="23">
        <v>16</v>
      </c>
      <c r="P200" s="24">
        <v>6</v>
      </c>
    </row>
    <row r="201" spans="1:16" x14ac:dyDescent="0.15">
      <c r="A201" s="20"/>
      <c r="B201" s="21"/>
      <c r="C201" s="22" t="s">
        <v>3</v>
      </c>
      <c r="D201" s="23">
        <v>115</v>
      </c>
      <c r="E201" s="23">
        <v>0</v>
      </c>
      <c r="F201" s="23">
        <v>0</v>
      </c>
      <c r="G201" s="23">
        <v>3</v>
      </c>
      <c r="H201" s="23">
        <v>6</v>
      </c>
      <c r="I201" s="23">
        <v>1</v>
      </c>
      <c r="J201" s="23">
        <v>0</v>
      </c>
      <c r="K201" s="23">
        <v>5</v>
      </c>
      <c r="L201" s="23">
        <v>2</v>
      </c>
      <c r="M201" s="23">
        <v>26</v>
      </c>
      <c r="N201" s="23">
        <v>44</v>
      </c>
      <c r="O201" s="23">
        <v>21</v>
      </c>
      <c r="P201" s="24">
        <v>7</v>
      </c>
    </row>
    <row r="202" spans="1:16" x14ac:dyDescent="0.15">
      <c r="A202" s="20">
        <v>1909</v>
      </c>
      <c r="B202" s="21" t="s">
        <v>38</v>
      </c>
      <c r="C202" s="22" t="s">
        <v>1</v>
      </c>
      <c r="D202" s="23">
        <v>209</v>
      </c>
      <c r="E202" s="23">
        <v>0</v>
      </c>
      <c r="F202" s="23">
        <v>1</v>
      </c>
      <c r="G202" s="23">
        <v>3</v>
      </c>
      <c r="H202" s="23">
        <v>6</v>
      </c>
      <c r="I202" s="23">
        <v>7</v>
      </c>
      <c r="J202" s="23">
        <v>4</v>
      </c>
      <c r="K202" s="23">
        <v>20</v>
      </c>
      <c r="L202" s="23">
        <v>25</v>
      </c>
      <c r="M202" s="23">
        <v>45</v>
      </c>
      <c r="N202" s="23">
        <v>61</v>
      </c>
      <c r="O202" s="23">
        <v>35</v>
      </c>
      <c r="P202" s="24">
        <v>2</v>
      </c>
    </row>
    <row r="203" spans="1:16" x14ac:dyDescent="0.15">
      <c r="A203" s="20"/>
      <c r="B203" s="21"/>
      <c r="C203" s="22" t="s">
        <v>2</v>
      </c>
      <c r="D203" s="23">
        <v>125</v>
      </c>
      <c r="E203" s="23">
        <v>0</v>
      </c>
      <c r="F203" s="23">
        <v>0</v>
      </c>
      <c r="G203" s="23">
        <v>0</v>
      </c>
      <c r="H203" s="23">
        <v>2</v>
      </c>
      <c r="I203" s="23">
        <v>2</v>
      </c>
      <c r="J203" s="23">
        <v>1</v>
      </c>
      <c r="K203" s="23">
        <v>11</v>
      </c>
      <c r="L203" s="23">
        <v>19</v>
      </c>
      <c r="M203" s="23">
        <v>35</v>
      </c>
      <c r="N203" s="23">
        <v>37</v>
      </c>
      <c r="O203" s="23">
        <v>16</v>
      </c>
      <c r="P203" s="24">
        <v>2</v>
      </c>
    </row>
    <row r="204" spans="1:16" x14ac:dyDescent="0.15">
      <c r="A204" s="20"/>
      <c r="B204" s="21"/>
      <c r="C204" s="22" t="s">
        <v>3</v>
      </c>
      <c r="D204" s="23">
        <v>84</v>
      </c>
      <c r="E204" s="23">
        <v>0</v>
      </c>
      <c r="F204" s="23">
        <v>1</v>
      </c>
      <c r="G204" s="23">
        <v>3</v>
      </c>
      <c r="H204" s="23">
        <v>4</v>
      </c>
      <c r="I204" s="23">
        <v>5</v>
      </c>
      <c r="J204" s="23">
        <v>3</v>
      </c>
      <c r="K204" s="23">
        <v>9</v>
      </c>
      <c r="L204" s="23">
        <v>6</v>
      </c>
      <c r="M204" s="23">
        <v>10</v>
      </c>
      <c r="N204" s="23">
        <v>24</v>
      </c>
      <c r="O204" s="23">
        <v>19</v>
      </c>
      <c r="P204" s="24">
        <v>0</v>
      </c>
    </row>
    <row r="205" spans="1:16" x14ac:dyDescent="0.15">
      <c r="A205" s="20">
        <v>801</v>
      </c>
      <c r="B205" s="21" t="s">
        <v>83</v>
      </c>
      <c r="C205" s="22" t="s">
        <v>1</v>
      </c>
      <c r="D205" s="23">
        <v>206</v>
      </c>
      <c r="E205" s="23">
        <v>0</v>
      </c>
      <c r="F205" s="23">
        <v>4</v>
      </c>
      <c r="G205" s="23">
        <v>2</v>
      </c>
      <c r="H205" s="23">
        <v>13</v>
      </c>
      <c r="I205" s="23">
        <v>3</v>
      </c>
      <c r="J205" s="23">
        <v>10</v>
      </c>
      <c r="K205" s="23">
        <v>34</v>
      </c>
      <c r="L205" s="23">
        <v>13</v>
      </c>
      <c r="M205" s="23">
        <v>28</v>
      </c>
      <c r="N205" s="23">
        <v>48</v>
      </c>
      <c r="O205" s="23">
        <v>47</v>
      </c>
      <c r="P205" s="24">
        <v>4</v>
      </c>
    </row>
    <row r="206" spans="1:16" x14ac:dyDescent="0.15">
      <c r="A206" s="20"/>
      <c r="B206" s="21"/>
      <c r="C206" s="22" t="s">
        <v>2</v>
      </c>
      <c r="D206" s="23">
        <v>104</v>
      </c>
      <c r="E206" s="23">
        <v>0</v>
      </c>
      <c r="F206" s="23">
        <v>2</v>
      </c>
      <c r="G206" s="23">
        <v>2</v>
      </c>
      <c r="H206" s="23">
        <v>8</v>
      </c>
      <c r="I206" s="23">
        <v>0</v>
      </c>
      <c r="J206" s="23">
        <v>7</v>
      </c>
      <c r="K206" s="23">
        <v>17</v>
      </c>
      <c r="L206" s="23">
        <v>7</v>
      </c>
      <c r="M206" s="23">
        <v>8</v>
      </c>
      <c r="N206" s="23">
        <v>21</v>
      </c>
      <c r="O206" s="23">
        <v>31</v>
      </c>
      <c r="P206" s="24">
        <v>1</v>
      </c>
    </row>
    <row r="207" spans="1:16" x14ac:dyDescent="0.15">
      <c r="A207" s="20"/>
      <c r="B207" s="21"/>
      <c r="C207" s="22" t="s">
        <v>3</v>
      </c>
      <c r="D207" s="23">
        <v>102</v>
      </c>
      <c r="E207" s="23">
        <v>0</v>
      </c>
      <c r="F207" s="23">
        <v>2</v>
      </c>
      <c r="G207" s="23">
        <v>0</v>
      </c>
      <c r="H207" s="23">
        <v>5</v>
      </c>
      <c r="I207" s="23">
        <v>3</v>
      </c>
      <c r="J207" s="23">
        <v>3</v>
      </c>
      <c r="K207" s="23">
        <v>17</v>
      </c>
      <c r="L207" s="23">
        <v>6</v>
      </c>
      <c r="M207" s="23">
        <v>20</v>
      </c>
      <c r="N207" s="23">
        <v>27</v>
      </c>
      <c r="O207" s="23">
        <v>16</v>
      </c>
      <c r="P207" s="24">
        <v>3</v>
      </c>
    </row>
    <row r="208" spans="1:16" x14ac:dyDescent="0.15">
      <c r="A208" s="20">
        <v>1703</v>
      </c>
      <c r="B208" s="21" t="s">
        <v>122</v>
      </c>
      <c r="C208" s="22" t="s">
        <v>1</v>
      </c>
      <c r="D208" s="23">
        <v>205</v>
      </c>
      <c r="E208" s="23">
        <v>79</v>
      </c>
      <c r="F208" s="23">
        <v>50</v>
      </c>
      <c r="G208" s="23">
        <v>9</v>
      </c>
      <c r="H208" s="23">
        <v>10</v>
      </c>
      <c r="I208" s="23">
        <v>0</v>
      </c>
      <c r="J208" s="23">
        <v>2</v>
      </c>
      <c r="K208" s="23">
        <v>13</v>
      </c>
      <c r="L208" s="23">
        <v>4</v>
      </c>
      <c r="M208" s="23">
        <v>17</v>
      </c>
      <c r="N208" s="23">
        <v>17</v>
      </c>
      <c r="O208" s="23">
        <v>4</v>
      </c>
      <c r="P208" s="24">
        <v>0</v>
      </c>
    </row>
    <row r="209" spans="1:16" x14ac:dyDescent="0.15">
      <c r="A209" s="20"/>
      <c r="B209" s="21"/>
      <c r="C209" s="22" t="s">
        <v>2</v>
      </c>
      <c r="D209" s="23">
        <v>93</v>
      </c>
      <c r="E209" s="23">
        <v>35</v>
      </c>
      <c r="F209" s="23">
        <v>33</v>
      </c>
      <c r="G209" s="23">
        <v>2</v>
      </c>
      <c r="H209" s="23">
        <v>4</v>
      </c>
      <c r="I209" s="23">
        <v>0</v>
      </c>
      <c r="J209" s="23">
        <v>1</v>
      </c>
      <c r="K209" s="23">
        <v>1</v>
      </c>
      <c r="L209" s="23">
        <v>2</v>
      </c>
      <c r="M209" s="23">
        <v>6</v>
      </c>
      <c r="N209" s="23">
        <v>8</v>
      </c>
      <c r="O209" s="23">
        <v>1</v>
      </c>
      <c r="P209" s="24">
        <v>0</v>
      </c>
    </row>
    <row r="210" spans="1:16" x14ac:dyDescent="0.15">
      <c r="A210" s="20"/>
      <c r="B210" s="21"/>
      <c r="C210" s="22" t="s">
        <v>3</v>
      </c>
      <c r="D210" s="23">
        <v>112</v>
      </c>
      <c r="E210" s="23">
        <v>44</v>
      </c>
      <c r="F210" s="23">
        <v>17</v>
      </c>
      <c r="G210" s="23">
        <v>7</v>
      </c>
      <c r="H210" s="23">
        <v>6</v>
      </c>
      <c r="I210" s="23">
        <v>0</v>
      </c>
      <c r="J210" s="23">
        <v>1</v>
      </c>
      <c r="K210" s="23">
        <v>12</v>
      </c>
      <c r="L210" s="23">
        <v>2</v>
      </c>
      <c r="M210" s="23">
        <v>11</v>
      </c>
      <c r="N210" s="23">
        <v>9</v>
      </c>
      <c r="O210" s="23">
        <v>3</v>
      </c>
      <c r="P210" s="24">
        <v>0</v>
      </c>
    </row>
    <row r="211" spans="1:16" x14ac:dyDescent="0.15">
      <c r="A211" s="20">
        <v>1906</v>
      </c>
      <c r="B211" s="21" t="s">
        <v>61</v>
      </c>
      <c r="C211" s="22" t="s">
        <v>1</v>
      </c>
      <c r="D211" s="23">
        <v>205</v>
      </c>
      <c r="E211" s="23">
        <v>0</v>
      </c>
      <c r="F211" s="23">
        <v>0</v>
      </c>
      <c r="G211" s="23">
        <v>3</v>
      </c>
      <c r="H211" s="23">
        <v>15</v>
      </c>
      <c r="I211" s="23">
        <v>13</v>
      </c>
      <c r="J211" s="23">
        <v>7</v>
      </c>
      <c r="K211" s="23">
        <v>12</v>
      </c>
      <c r="L211" s="23">
        <v>10</v>
      </c>
      <c r="M211" s="23">
        <v>33</v>
      </c>
      <c r="N211" s="23">
        <v>74</v>
      </c>
      <c r="O211" s="23">
        <v>35</v>
      </c>
      <c r="P211" s="24">
        <v>3</v>
      </c>
    </row>
    <row r="212" spans="1:16" x14ac:dyDescent="0.15">
      <c r="A212" s="20"/>
      <c r="B212" s="21"/>
      <c r="C212" s="22" t="s">
        <v>2</v>
      </c>
      <c r="D212" s="23">
        <v>106</v>
      </c>
      <c r="E212" s="23">
        <v>0</v>
      </c>
      <c r="F212" s="23">
        <v>0</v>
      </c>
      <c r="G212" s="23">
        <v>1</v>
      </c>
      <c r="H212" s="23">
        <v>8</v>
      </c>
      <c r="I212" s="23">
        <v>13</v>
      </c>
      <c r="J212" s="23">
        <v>7</v>
      </c>
      <c r="K212" s="23">
        <v>7</v>
      </c>
      <c r="L212" s="23">
        <v>9</v>
      </c>
      <c r="M212" s="23">
        <v>22</v>
      </c>
      <c r="N212" s="23">
        <v>33</v>
      </c>
      <c r="O212" s="23">
        <v>6</v>
      </c>
      <c r="P212" s="24">
        <v>0</v>
      </c>
    </row>
    <row r="213" spans="1:16" x14ac:dyDescent="0.15">
      <c r="A213" s="20"/>
      <c r="B213" s="21"/>
      <c r="C213" s="22" t="s">
        <v>3</v>
      </c>
      <c r="D213" s="23">
        <v>99</v>
      </c>
      <c r="E213" s="23">
        <v>0</v>
      </c>
      <c r="F213" s="23">
        <v>0</v>
      </c>
      <c r="G213" s="23">
        <v>2</v>
      </c>
      <c r="H213" s="23">
        <v>7</v>
      </c>
      <c r="I213" s="23">
        <v>0</v>
      </c>
      <c r="J213" s="23">
        <v>0</v>
      </c>
      <c r="K213" s="23">
        <v>5</v>
      </c>
      <c r="L213" s="23">
        <v>1</v>
      </c>
      <c r="M213" s="23">
        <v>11</v>
      </c>
      <c r="N213" s="23">
        <v>41</v>
      </c>
      <c r="O213" s="23">
        <v>29</v>
      </c>
      <c r="P213" s="24">
        <v>3</v>
      </c>
    </row>
    <row r="214" spans="1:16" x14ac:dyDescent="0.15">
      <c r="A214" s="20">
        <v>1302</v>
      </c>
      <c r="B214" s="21" t="s">
        <v>103</v>
      </c>
      <c r="C214" s="22" t="s">
        <v>1</v>
      </c>
      <c r="D214" s="23">
        <v>198</v>
      </c>
      <c r="E214" s="23">
        <v>0</v>
      </c>
      <c r="F214" s="23">
        <v>0</v>
      </c>
      <c r="G214" s="23">
        <v>3</v>
      </c>
      <c r="H214" s="23">
        <v>8</v>
      </c>
      <c r="I214" s="23">
        <v>7</v>
      </c>
      <c r="J214" s="23">
        <v>11</v>
      </c>
      <c r="K214" s="23">
        <v>52</v>
      </c>
      <c r="L214" s="23">
        <v>25</v>
      </c>
      <c r="M214" s="23">
        <v>38</v>
      </c>
      <c r="N214" s="23">
        <v>28</v>
      </c>
      <c r="O214" s="23">
        <v>21</v>
      </c>
      <c r="P214" s="24">
        <v>5</v>
      </c>
    </row>
    <row r="215" spans="1:16" x14ac:dyDescent="0.15">
      <c r="A215" s="20"/>
      <c r="B215" s="21"/>
      <c r="C215" s="22" t="s">
        <v>2</v>
      </c>
      <c r="D215" s="23">
        <v>31</v>
      </c>
      <c r="E215" s="23">
        <v>0</v>
      </c>
      <c r="F215" s="23">
        <v>0</v>
      </c>
      <c r="G215" s="23">
        <v>3</v>
      </c>
      <c r="H215" s="23">
        <v>2</v>
      </c>
      <c r="I215" s="23">
        <v>0</v>
      </c>
      <c r="J215" s="23">
        <v>9</v>
      </c>
      <c r="K215" s="23">
        <v>3</v>
      </c>
      <c r="L215" s="23">
        <v>2</v>
      </c>
      <c r="M215" s="23">
        <v>6</v>
      </c>
      <c r="N215" s="23">
        <v>2</v>
      </c>
      <c r="O215" s="23">
        <v>4</v>
      </c>
      <c r="P215" s="24">
        <v>0</v>
      </c>
    </row>
    <row r="216" spans="1:16" x14ac:dyDescent="0.15">
      <c r="A216" s="20"/>
      <c r="B216" s="21"/>
      <c r="C216" s="22" t="s">
        <v>3</v>
      </c>
      <c r="D216" s="23">
        <v>167</v>
      </c>
      <c r="E216" s="23">
        <v>0</v>
      </c>
      <c r="F216" s="23">
        <v>0</v>
      </c>
      <c r="G216" s="23">
        <v>0</v>
      </c>
      <c r="H216" s="23">
        <v>6</v>
      </c>
      <c r="I216" s="23">
        <v>7</v>
      </c>
      <c r="J216" s="23">
        <v>2</v>
      </c>
      <c r="K216" s="23">
        <v>49</v>
      </c>
      <c r="L216" s="23">
        <v>23</v>
      </c>
      <c r="M216" s="23">
        <v>32</v>
      </c>
      <c r="N216" s="23">
        <v>26</v>
      </c>
      <c r="O216" s="23">
        <v>17</v>
      </c>
      <c r="P216" s="24">
        <v>5</v>
      </c>
    </row>
    <row r="217" spans="1:16" x14ac:dyDescent="0.15">
      <c r="A217" s="20">
        <v>1201</v>
      </c>
      <c r="B217" s="21" t="s">
        <v>44</v>
      </c>
      <c r="C217" s="22" t="s">
        <v>1</v>
      </c>
      <c r="D217" s="23">
        <v>189</v>
      </c>
      <c r="E217" s="23">
        <v>1</v>
      </c>
      <c r="F217" s="23">
        <v>6</v>
      </c>
      <c r="G217" s="23">
        <v>11</v>
      </c>
      <c r="H217" s="23">
        <v>11</v>
      </c>
      <c r="I217" s="23">
        <v>1</v>
      </c>
      <c r="J217" s="23">
        <v>2</v>
      </c>
      <c r="K217" s="23">
        <v>22</v>
      </c>
      <c r="L217" s="23">
        <v>18</v>
      </c>
      <c r="M217" s="23">
        <v>33</v>
      </c>
      <c r="N217" s="23">
        <v>51</v>
      </c>
      <c r="O217" s="23">
        <v>29</v>
      </c>
      <c r="P217" s="24">
        <v>4</v>
      </c>
    </row>
    <row r="218" spans="1:16" x14ac:dyDescent="0.15">
      <c r="A218" s="20"/>
      <c r="B218" s="21"/>
      <c r="C218" s="22" t="s">
        <v>2</v>
      </c>
      <c r="D218" s="23">
        <v>97</v>
      </c>
      <c r="E218" s="23">
        <v>0</v>
      </c>
      <c r="F218" s="23">
        <v>4</v>
      </c>
      <c r="G218" s="23">
        <v>4</v>
      </c>
      <c r="H218" s="23">
        <v>4</v>
      </c>
      <c r="I218" s="23">
        <v>1</v>
      </c>
      <c r="J218" s="23">
        <v>2</v>
      </c>
      <c r="K218" s="23">
        <v>12</v>
      </c>
      <c r="L218" s="23">
        <v>9</v>
      </c>
      <c r="M218" s="23">
        <v>18</v>
      </c>
      <c r="N218" s="23">
        <v>29</v>
      </c>
      <c r="O218" s="23">
        <v>14</v>
      </c>
      <c r="P218" s="24">
        <v>0</v>
      </c>
    </row>
    <row r="219" spans="1:16" x14ac:dyDescent="0.15">
      <c r="A219" s="20"/>
      <c r="B219" s="21"/>
      <c r="C219" s="22" t="s">
        <v>3</v>
      </c>
      <c r="D219" s="23">
        <v>92</v>
      </c>
      <c r="E219" s="23">
        <v>1</v>
      </c>
      <c r="F219" s="23">
        <v>2</v>
      </c>
      <c r="G219" s="23">
        <v>7</v>
      </c>
      <c r="H219" s="23">
        <v>7</v>
      </c>
      <c r="I219" s="23">
        <v>0</v>
      </c>
      <c r="J219" s="23">
        <v>0</v>
      </c>
      <c r="K219" s="23">
        <v>10</v>
      </c>
      <c r="L219" s="23">
        <v>9</v>
      </c>
      <c r="M219" s="23">
        <v>15</v>
      </c>
      <c r="N219" s="23">
        <v>22</v>
      </c>
      <c r="O219" s="23">
        <v>15</v>
      </c>
      <c r="P219" s="24">
        <v>4</v>
      </c>
    </row>
    <row r="220" spans="1:16" x14ac:dyDescent="0.15">
      <c r="A220" s="20">
        <v>509</v>
      </c>
      <c r="B220" s="21" t="s">
        <v>52</v>
      </c>
      <c r="C220" s="22" t="s">
        <v>1</v>
      </c>
      <c r="D220" s="23">
        <v>181</v>
      </c>
      <c r="E220" s="23">
        <v>2</v>
      </c>
      <c r="F220" s="23">
        <v>15</v>
      </c>
      <c r="G220" s="23">
        <v>33</v>
      </c>
      <c r="H220" s="23">
        <v>65</v>
      </c>
      <c r="I220" s="23">
        <v>28</v>
      </c>
      <c r="J220" s="23">
        <v>9</v>
      </c>
      <c r="K220" s="23">
        <v>16</v>
      </c>
      <c r="L220" s="23">
        <v>1</v>
      </c>
      <c r="M220" s="23">
        <v>4</v>
      </c>
      <c r="N220" s="23">
        <v>6</v>
      </c>
      <c r="O220" s="23">
        <v>2</v>
      </c>
      <c r="P220" s="24">
        <v>0</v>
      </c>
    </row>
    <row r="221" spans="1:16" x14ac:dyDescent="0.15">
      <c r="A221" s="20"/>
      <c r="B221" s="21"/>
      <c r="C221" s="22" t="s">
        <v>2</v>
      </c>
      <c r="D221" s="23">
        <v>125</v>
      </c>
      <c r="E221" s="23">
        <v>1</v>
      </c>
      <c r="F221" s="23">
        <v>6</v>
      </c>
      <c r="G221" s="23">
        <v>19</v>
      </c>
      <c r="H221" s="23">
        <v>52</v>
      </c>
      <c r="I221" s="23">
        <v>16</v>
      </c>
      <c r="J221" s="23">
        <v>8</v>
      </c>
      <c r="K221" s="23">
        <v>14</v>
      </c>
      <c r="L221" s="23">
        <v>1</v>
      </c>
      <c r="M221" s="23">
        <v>3</v>
      </c>
      <c r="N221" s="23">
        <v>3</v>
      </c>
      <c r="O221" s="23">
        <v>2</v>
      </c>
      <c r="P221" s="24">
        <v>0</v>
      </c>
    </row>
    <row r="222" spans="1:16" x14ac:dyDescent="0.15">
      <c r="A222" s="20"/>
      <c r="B222" s="21"/>
      <c r="C222" s="22" t="s">
        <v>3</v>
      </c>
      <c r="D222" s="23">
        <v>56</v>
      </c>
      <c r="E222" s="23">
        <v>1</v>
      </c>
      <c r="F222" s="23">
        <v>9</v>
      </c>
      <c r="G222" s="23">
        <v>14</v>
      </c>
      <c r="H222" s="23">
        <v>13</v>
      </c>
      <c r="I222" s="23">
        <v>12</v>
      </c>
      <c r="J222" s="23">
        <v>1</v>
      </c>
      <c r="K222" s="23">
        <v>2</v>
      </c>
      <c r="L222" s="23">
        <v>0</v>
      </c>
      <c r="M222" s="23">
        <v>1</v>
      </c>
      <c r="N222" s="23">
        <v>3</v>
      </c>
      <c r="O222" s="23">
        <v>0</v>
      </c>
      <c r="P222" s="24">
        <v>0</v>
      </c>
    </row>
    <row r="223" spans="1:16" x14ac:dyDescent="0.15">
      <c r="A223" s="20">
        <v>1103</v>
      </c>
      <c r="B223" s="21" t="s">
        <v>125</v>
      </c>
      <c r="C223" s="22" t="s">
        <v>1</v>
      </c>
      <c r="D223" s="23">
        <v>177</v>
      </c>
      <c r="E223" s="23">
        <v>0</v>
      </c>
      <c r="F223" s="23">
        <v>0</v>
      </c>
      <c r="G223" s="23">
        <v>2</v>
      </c>
      <c r="H223" s="23">
        <v>18</v>
      </c>
      <c r="I223" s="23">
        <v>9</v>
      </c>
      <c r="J223" s="23">
        <v>8</v>
      </c>
      <c r="K223" s="23">
        <v>27</v>
      </c>
      <c r="L223" s="23">
        <v>19</v>
      </c>
      <c r="M223" s="23">
        <v>31</v>
      </c>
      <c r="N223" s="23">
        <v>36</v>
      </c>
      <c r="O223" s="23">
        <v>26</v>
      </c>
      <c r="P223" s="24">
        <v>1</v>
      </c>
    </row>
    <row r="224" spans="1:16" x14ac:dyDescent="0.15">
      <c r="A224" s="20"/>
      <c r="B224" s="21"/>
      <c r="C224" s="22" t="s">
        <v>2</v>
      </c>
      <c r="D224" s="23">
        <v>101</v>
      </c>
      <c r="E224" s="23">
        <v>0</v>
      </c>
      <c r="F224" s="23">
        <v>0</v>
      </c>
      <c r="G224" s="23">
        <v>0</v>
      </c>
      <c r="H224" s="23">
        <v>12</v>
      </c>
      <c r="I224" s="23">
        <v>3</v>
      </c>
      <c r="J224" s="23">
        <v>2</v>
      </c>
      <c r="K224" s="23">
        <v>16</v>
      </c>
      <c r="L224" s="23">
        <v>10</v>
      </c>
      <c r="M224" s="23">
        <v>24</v>
      </c>
      <c r="N224" s="23">
        <v>17</v>
      </c>
      <c r="O224" s="23">
        <v>17</v>
      </c>
      <c r="P224" s="24">
        <v>0</v>
      </c>
    </row>
    <row r="225" spans="1:16" x14ac:dyDescent="0.15">
      <c r="A225" s="20"/>
      <c r="B225" s="21"/>
      <c r="C225" s="22" t="s">
        <v>3</v>
      </c>
      <c r="D225" s="23">
        <v>76</v>
      </c>
      <c r="E225" s="23">
        <v>0</v>
      </c>
      <c r="F225" s="23">
        <v>0</v>
      </c>
      <c r="G225" s="23">
        <v>2</v>
      </c>
      <c r="H225" s="23">
        <v>6</v>
      </c>
      <c r="I225" s="23">
        <v>6</v>
      </c>
      <c r="J225" s="23">
        <v>6</v>
      </c>
      <c r="K225" s="23">
        <v>11</v>
      </c>
      <c r="L225" s="23">
        <v>9</v>
      </c>
      <c r="M225" s="23">
        <v>7</v>
      </c>
      <c r="N225" s="23">
        <v>19</v>
      </c>
      <c r="O225" s="23">
        <v>9</v>
      </c>
      <c r="P225" s="24">
        <v>1</v>
      </c>
    </row>
    <row r="226" spans="1:16" x14ac:dyDescent="0.15">
      <c r="A226" s="20">
        <v>908</v>
      </c>
      <c r="B226" s="21" t="s">
        <v>143</v>
      </c>
      <c r="C226" s="22" t="s">
        <v>1</v>
      </c>
      <c r="D226" s="23">
        <v>164</v>
      </c>
      <c r="E226" s="23">
        <v>0</v>
      </c>
      <c r="F226" s="23">
        <v>0</v>
      </c>
      <c r="G226" s="23">
        <v>1</v>
      </c>
      <c r="H226" s="23">
        <v>0</v>
      </c>
      <c r="I226" s="23">
        <v>1</v>
      </c>
      <c r="J226" s="23">
        <v>0</v>
      </c>
      <c r="K226" s="23">
        <v>5</v>
      </c>
      <c r="L226" s="23">
        <v>9</v>
      </c>
      <c r="M226" s="23">
        <v>15</v>
      </c>
      <c r="N226" s="23">
        <v>41</v>
      </c>
      <c r="O226" s="23">
        <v>72</v>
      </c>
      <c r="P226" s="24">
        <v>20</v>
      </c>
    </row>
    <row r="227" spans="1:16" x14ac:dyDescent="0.15">
      <c r="A227" s="20"/>
      <c r="B227" s="21"/>
      <c r="C227" s="22" t="s">
        <v>2</v>
      </c>
      <c r="D227" s="23">
        <v>98</v>
      </c>
      <c r="E227" s="23">
        <v>0</v>
      </c>
      <c r="F227" s="23">
        <v>0</v>
      </c>
      <c r="G227" s="23">
        <v>1</v>
      </c>
      <c r="H227" s="23">
        <v>0</v>
      </c>
      <c r="I227" s="23">
        <v>1</v>
      </c>
      <c r="J227" s="23">
        <v>0</v>
      </c>
      <c r="K227" s="23">
        <v>2</v>
      </c>
      <c r="L227" s="23">
        <v>3</v>
      </c>
      <c r="M227" s="23">
        <v>8</v>
      </c>
      <c r="N227" s="23">
        <v>28</v>
      </c>
      <c r="O227" s="23">
        <v>54</v>
      </c>
      <c r="P227" s="24">
        <v>1</v>
      </c>
    </row>
    <row r="228" spans="1:16" x14ac:dyDescent="0.15">
      <c r="A228" s="20"/>
      <c r="B228" s="21"/>
      <c r="C228" s="22" t="s">
        <v>3</v>
      </c>
      <c r="D228" s="23">
        <v>66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3</v>
      </c>
      <c r="L228" s="23">
        <v>6</v>
      </c>
      <c r="M228" s="23">
        <v>7</v>
      </c>
      <c r="N228" s="23">
        <v>13</v>
      </c>
      <c r="O228" s="23">
        <v>18</v>
      </c>
      <c r="P228" s="24">
        <v>19</v>
      </c>
    </row>
    <row r="229" spans="1:16" x14ac:dyDescent="0.15">
      <c r="A229" s="20">
        <v>1809</v>
      </c>
      <c r="B229" s="21" t="s">
        <v>87</v>
      </c>
      <c r="C229" s="22" t="s">
        <v>1</v>
      </c>
      <c r="D229" s="23">
        <v>158</v>
      </c>
      <c r="E229" s="23">
        <v>0</v>
      </c>
      <c r="F229" s="23">
        <v>0</v>
      </c>
      <c r="G229" s="23">
        <v>1</v>
      </c>
      <c r="H229" s="23">
        <v>9</v>
      </c>
      <c r="I229" s="23">
        <v>9</v>
      </c>
      <c r="J229" s="23">
        <v>5</v>
      </c>
      <c r="K229" s="23">
        <v>9</v>
      </c>
      <c r="L229" s="23">
        <v>11</v>
      </c>
      <c r="M229" s="23">
        <v>21</v>
      </c>
      <c r="N229" s="23">
        <v>59</v>
      </c>
      <c r="O229" s="23">
        <v>33</v>
      </c>
      <c r="P229" s="24">
        <v>1</v>
      </c>
    </row>
    <row r="230" spans="1:16" x14ac:dyDescent="0.15">
      <c r="A230" s="20"/>
      <c r="B230" s="21"/>
      <c r="C230" s="22" t="s">
        <v>2</v>
      </c>
      <c r="D230" s="23">
        <v>32</v>
      </c>
      <c r="E230" s="23">
        <v>0</v>
      </c>
      <c r="F230" s="23">
        <v>0</v>
      </c>
      <c r="G230" s="23">
        <v>1</v>
      </c>
      <c r="H230" s="23">
        <v>6</v>
      </c>
      <c r="I230" s="23">
        <v>6</v>
      </c>
      <c r="J230" s="23">
        <v>1</v>
      </c>
      <c r="K230" s="23">
        <v>1</v>
      </c>
      <c r="L230" s="23">
        <v>1</v>
      </c>
      <c r="M230" s="23">
        <v>3</v>
      </c>
      <c r="N230" s="23">
        <v>10</v>
      </c>
      <c r="O230" s="23">
        <v>3</v>
      </c>
      <c r="P230" s="24">
        <v>0</v>
      </c>
    </row>
    <row r="231" spans="1:16" x14ac:dyDescent="0.15">
      <c r="A231" s="20"/>
      <c r="B231" s="21"/>
      <c r="C231" s="22" t="s">
        <v>3</v>
      </c>
      <c r="D231" s="23">
        <v>126</v>
      </c>
      <c r="E231" s="23">
        <v>0</v>
      </c>
      <c r="F231" s="23">
        <v>0</v>
      </c>
      <c r="G231" s="23">
        <v>0</v>
      </c>
      <c r="H231" s="23">
        <v>3</v>
      </c>
      <c r="I231" s="23">
        <v>3</v>
      </c>
      <c r="J231" s="23">
        <v>4</v>
      </c>
      <c r="K231" s="23">
        <v>8</v>
      </c>
      <c r="L231" s="23">
        <v>10</v>
      </c>
      <c r="M231" s="23">
        <v>18</v>
      </c>
      <c r="N231" s="23">
        <v>49</v>
      </c>
      <c r="O231" s="23">
        <v>30</v>
      </c>
      <c r="P231" s="24">
        <v>1</v>
      </c>
    </row>
    <row r="232" spans="1:16" x14ac:dyDescent="0.15">
      <c r="A232" s="20">
        <v>603</v>
      </c>
      <c r="B232" s="21" t="s">
        <v>117</v>
      </c>
      <c r="C232" s="22" t="s">
        <v>1</v>
      </c>
      <c r="D232" s="23">
        <v>157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7</v>
      </c>
      <c r="M232" s="23">
        <v>3</v>
      </c>
      <c r="N232" s="23">
        <v>33</v>
      </c>
      <c r="O232" s="23">
        <v>103</v>
      </c>
      <c r="P232" s="24">
        <v>11</v>
      </c>
    </row>
    <row r="233" spans="1:16" x14ac:dyDescent="0.15">
      <c r="A233" s="20"/>
      <c r="B233" s="21"/>
      <c r="C233" s="22" t="s">
        <v>2</v>
      </c>
      <c r="D233" s="23">
        <v>111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7</v>
      </c>
      <c r="M233" s="23">
        <v>2</v>
      </c>
      <c r="N233" s="23">
        <v>21</v>
      </c>
      <c r="O233" s="23">
        <v>74</v>
      </c>
      <c r="P233" s="24">
        <v>7</v>
      </c>
    </row>
    <row r="234" spans="1:16" x14ac:dyDescent="0.15">
      <c r="A234" s="20"/>
      <c r="B234" s="21"/>
      <c r="C234" s="22" t="s">
        <v>3</v>
      </c>
      <c r="D234" s="23">
        <v>46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1</v>
      </c>
      <c r="N234" s="23">
        <v>12</v>
      </c>
      <c r="O234" s="23">
        <v>29</v>
      </c>
      <c r="P234" s="24">
        <v>4</v>
      </c>
    </row>
    <row r="235" spans="1:16" x14ac:dyDescent="0.15">
      <c r="A235" s="20">
        <v>705</v>
      </c>
      <c r="B235" s="21" t="s">
        <v>106</v>
      </c>
      <c r="C235" s="22" t="s">
        <v>1</v>
      </c>
      <c r="D235" s="23">
        <v>157</v>
      </c>
      <c r="E235" s="23">
        <v>7</v>
      </c>
      <c r="F235" s="23">
        <v>11</v>
      </c>
      <c r="G235" s="23">
        <v>3</v>
      </c>
      <c r="H235" s="23">
        <v>2</v>
      </c>
      <c r="I235" s="23">
        <v>1</v>
      </c>
      <c r="J235" s="23">
        <v>0</v>
      </c>
      <c r="K235" s="23">
        <v>5</v>
      </c>
      <c r="L235" s="23">
        <v>3</v>
      </c>
      <c r="M235" s="23">
        <v>6</v>
      </c>
      <c r="N235" s="23">
        <v>43</v>
      </c>
      <c r="O235" s="23">
        <v>65</v>
      </c>
      <c r="P235" s="24">
        <v>11</v>
      </c>
    </row>
    <row r="236" spans="1:16" x14ac:dyDescent="0.15">
      <c r="A236" s="20"/>
      <c r="B236" s="21"/>
      <c r="C236" s="22" t="s">
        <v>2</v>
      </c>
      <c r="D236" s="23">
        <v>93</v>
      </c>
      <c r="E236" s="23">
        <v>3</v>
      </c>
      <c r="F236" s="23">
        <v>5</v>
      </c>
      <c r="G236" s="23">
        <v>2</v>
      </c>
      <c r="H236" s="23">
        <v>2</v>
      </c>
      <c r="I236" s="23">
        <v>1</v>
      </c>
      <c r="J236" s="23">
        <v>0</v>
      </c>
      <c r="K236" s="23">
        <v>3</v>
      </c>
      <c r="L236" s="23">
        <v>1</v>
      </c>
      <c r="M236" s="23">
        <v>6</v>
      </c>
      <c r="N236" s="23">
        <v>27</v>
      </c>
      <c r="O236" s="23">
        <v>36</v>
      </c>
      <c r="P236" s="24">
        <v>7</v>
      </c>
    </row>
    <row r="237" spans="1:16" x14ac:dyDescent="0.15">
      <c r="A237" s="20"/>
      <c r="B237" s="21"/>
      <c r="C237" s="22" t="s">
        <v>3</v>
      </c>
      <c r="D237" s="23">
        <v>64</v>
      </c>
      <c r="E237" s="23">
        <v>4</v>
      </c>
      <c r="F237" s="23">
        <v>6</v>
      </c>
      <c r="G237" s="23">
        <v>1</v>
      </c>
      <c r="H237" s="23">
        <v>0</v>
      </c>
      <c r="I237" s="23">
        <v>0</v>
      </c>
      <c r="J237" s="23">
        <v>0</v>
      </c>
      <c r="K237" s="23">
        <v>2</v>
      </c>
      <c r="L237" s="23">
        <v>2</v>
      </c>
      <c r="M237" s="23">
        <v>0</v>
      </c>
      <c r="N237" s="23">
        <v>16</v>
      </c>
      <c r="O237" s="23">
        <v>29</v>
      </c>
      <c r="P237" s="24">
        <v>4</v>
      </c>
    </row>
    <row r="238" spans="1:16" x14ac:dyDescent="0.15">
      <c r="A238" s="20">
        <v>1905</v>
      </c>
      <c r="B238" s="21" t="s">
        <v>72</v>
      </c>
      <c r="C238" s="22" t="s">
        <v>1</v>
      </c>
      <c r="D238" s="23">
        <v>156</v>
      </c>
      <c r="E238" s="23">
        <v>0</v>
      </c>
      <c r="F238" s="23">
        <v>0</v>
      </c>
      <c r="G238" s="23">
        <v>20</v>
      </c>
      <c r="H238" s="23">
        <v>22</v>
      </c>
      <c r="I238" s="23">
        <v>7</v>
      </c>
      <c r="J238" s="23">
        <v>7</v>
      </c>
      <c r="K238" s="23">
        <v>22</v>
      </c>
      <c r="L238" s="23">
        <v>5</v>
      </c>
      <c r="M238" s="23">
        <v>17</v>
      </c>
      <c r="N238" s="23">
        <v>31</v>
      </c>
      <c r="O238" s="23">
        <v>23</v>
      </c>
      <c r="P238" s="24">
        <v>2</v>
      </c>
    </row>
    <row r="239" spans="1:16" x14ac:dyDescent="0.15">
      <c r="A239" s="20"/>
      <c r="B239" s="21"/>
      <c r="C239" s="22" t="s">
        <v>2</v>
      </c>
      <c r="D239" s="23">
        <v>103</v>
      </c>
      <c r="E239" s="23">
        <v>0</v>
      </c>
      <c r="F239" s="23">
        <v>0</v>
      </c>
      <c r="G239" s="23">
        <v>9</v>
      </c>
      <c r="H239" s="23">
        <v>9</v>
      </c>
      <c r="I239" s="23">
        <v>6</v>
      </c>
      <c r="J239" s="23">
        <v>3</v>
      </c>
      <c r="K239" s="23">
        <v>17</v>
      </c>
      <c r="L239" s="23">
        <v>5</v>
      </c>
      <c r="M239" s="23">
        <v>16</v>
      </c>
      <c r="N239" s="23">
        <v>25</v>
      </c>
      <c r="O239" s="23">
        <v>13</v>
      </c>
      <c r="P239" s="24">
        <v>0</v>
      </c>
    </row>
    <row r="240" spans="1:16" x14ac:dyDescent="0.15">
      <c r="A240" s="20"/>
      <c r="B240" s="21"/>
      <c r="C240" s="22" t="s">
        <v>3</v>
      </c>
      <c r="D240" s="23">
        <v>53</v>
      </c>
      <c r="E240" s="23">
        <v>0</v>
      </c>
      <c r="F240" s="23">
        <v>0</v>
      </c>
      <c r="G240" s="23">
        <v>11</v>
      </c>
      <c r="H240" s="23">
        <v>13</v>
      </c>
      <c r="I240" s="23">
        <v>1</v>
      </c>
      <c r="J240" s="23">
        <v>4</v>
      </c>
      <c r="K240" s="23">
        <v>5</v>
      </c>
      <c r="L240" s="23">
        <v>0</v>
      </c>
      <c r="M240" s="23">
        <v>1</v>
      </c>
      <c r="N240" s="23">
        <v>6</v>
      </c>
      <c r="O240" s="23">
        <v>10</v>
      </c>
      <c r="P240" s="24">
        <v>2</v>
      </c>
    </row>
    <row r="241" spans="1:16" x14ac:dyDescent="0.15">
      <c r="A241" s="20">
        <v>703</v>
      </c>
      <c r="B241" s="21" t="s">
        <v>108</v>
      </c>
      <c r="C241" s="22" t="s">
        <v>1</v>
      </c>
      <c r="D241" s="23">
        <v>151</v>
      </c>
      <c r="E241" s="23">
        <v>0</v>
      </c>
      <c r="F241" s="23">
        <v>0</v>
      </c>
      <c r="G241" s="23">
        <v>2</v>
      </c>
      <c r="H241" s="23">
        <v>3</v>
      </c>
      <c r="I241" s="23">
        <v>0</v>
      </c>
      <c r="J241" s="23">
        <v>6</v>
      </c>
      <c r="K241" s="23">
        <v>8</v>
      </c>
      <c r="L241" s="23">
        <v>8</v>
      </c>
      <c r="M241" s="23">
        <v>27</v>
      </c>
      <c r="N241" s="23">
        <v>41</v>
      </c>
      <c r="O241" s="23">
        <v>44</v>
      </c>
      <c r="P241" s="24">
        <v>12</v>
      </c>
    </row>
    <row r="242" spans="1:16" x14ac:dyDescent="0.15">
      <c r="A242" s="20"/>
      <c r="B242" s="21"/>
      <c r="C242" s="22" t="s">
        <v>2</v>
      </c>
      <c r="D242" s="23">
        <v>80</v>
      </c>
      <c r="E242" s="23">
        <v>0</v>
      </c>
      <c r="F242" s="23">
        <v>0</v>
      </c>
      <c r="G242" s="23">
        <v>1</v>
      </c>
      <c r="H242" s="23">
        <v>1</v>
      </c>
      <c r="I242" s="23">
        <v>0</v>
      </c>
      <c r="J242" s="23">
        <v>5</v>
      </c>
      <c r="K242" s="23">
        <v>7</v>
      </c>
      <c r="L242" s="23">
        <v>8</v>
      </c>
      <c r="M242" s="23">
        <v>15</v>
      </c>
      <c r="N242" s="23">
        <v>18</v>
      </c>
      <c r="O242" s="23">
        <v>19</v>
      </c>
      <c r="P242" s="24">
        <v>6</v>
      </c>
    </row>
    <row r="243" spans="1:16" x14ac:dyDescent="0.15">
      <c r="A243" s="20"/>
      <c r="B243" s="21"/>
      <c r="C243" s="22" t="s">
        <v>3</v>
      </c>
      <c r="D243" s="23">
        <v>71</v>
      </c>
      <c r="E243" s="23">
        <v>0</v>
      </c>
      <c r="F243" s="23">
        <v>0</v>
      </c>
      <c r="G243" s="23">
        <v>1</v>
      </c>
      <c r="H243" s="23">
        <v>2</v>
      </c>
      <c r="I243" s="23">
        <v>0</v>
      </c>
      <c r="J243" s="23">
        <v>1</v>
      </c>
      <c r="K243" s="23">
        <v>1</v>
      </c>
      <c r="L243" s="23">
        <v>0</v>
      </c>
      <c r="M243" s="23">
        <v>12</v>
      </c>
      <c r="N243" s="23">
        <v>23</v>
      </c>
      <c r="O243" s="23">
        <v>25</v>
      </c>
      <c r="P243" s="24">
        <v>6</v>
      </c>
    </row>
    <row r="244" spans="1:16" x14ac:dyDescent="0.15">
      <c r="A244" s="20">
        <v>1502</v>
      </c>
      <c r="B244" s="21" t="s">
        <v>124</v>
      </c>
      <c r="C244" s="22" t="s">
        <v>1</v>
      </c>
      <c r="D244" s="23">
        <v>150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3</v>
      </c>
      <c r="K244" s="23">
        <v>22</v>
      </c>
      <c r="L244" s="23">
        <v>37</v>
      </c>
      <c r="M244" s="23">
        <v>67</v>
      </c>
      <c r="N244" s="23">
        <v>20</v>
      </c>
      <c r="O244" s="23">
        <v>1</v>
      </c>
      <c r="P244" s="24">
        <v>0</v>
      </c>
    </row>
    <row r="245" spans="1:16" x14ac:dyDescent="0.15">
      <c r="A245" s="20"/>
      <c r="B245" s="21"/>
      <c r="C245" s="22" t="s">
        <v>2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4">
        <v>0</v>
      </c>
    </row>
    <row r="246" spans="1:16" x14ac:dyDescent="0.15">
      <c r="A246" s="20"/>
      <c r="B246" s="21"/>
      <c r="C246" s="22" t="s">
        <v>3</v>
      </c>
      <c r="D246" s="23">
        <v>150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3</v>
      </c>
      <c r="K246" s="23">
        <v>22</v>
      </c>
      <c r="L246" s="23">
        <v>37</v>
      </c>
      <c r="M246" s="23">
        <v>67</v>
      </c>
      <c r="N246" s="23">
        <v>20</v>
      </c>
      <c r="O246" s="23">
        <v>1</v>
      </c>
      <c r="P246" s="24">
        <v>0</v>
      </c>
    </row>
    <row r="247" spans="1:16" x14ac:dyDescent="0.15">
      <c r="A247" s="20">
        <v>1407</v>
      </c>
      <c r="B247" s="21" t="s">
        <v>41</v>
      </c>
      <c r="C247" s="22" t="s">
        <v>1</v>
      </c>
      <c r="D247" s="23">
        <v>147</v>
      </c>
      <c r="E247" s="23">
        <v>0</v>
      </c>
      <c r="F247" s="23">
        <v>0</v>
      </c>
      <c r="G247" s="23">
        <v>7</v>
      </c>
      <c r="H247" s="23">
        <v>1</v>
      </c>
      <c r="I247" s="23">
        <v>0</v>
      </c>
      <c r="J247" s="23">
        <v>0</v>
      </c>
      <c r="K247" s="23">
        <v>3</v>
      </c>
      <c r="L247" s="23">
        <v>6</v>
      </c>
      <c r="M247" s="23">
        <v>8</v>
      </c>
      <c r="N247" s="23">
        <v>25</v>
      </c>
      <c r="O247" s="23">
        <v>79</v>
      </c>
      <c r="P247" s="24">
        <v>18</v>
      </c>
    </row>
    <row r="248" spans="1:16" x14ac:dyDescent="0.15">
      <c r="A248" s="20"/>
      <c r="B248" s="21"/>
      <c r="C248" s="22" t="s">
        <v>2</v>
      </c>
      <c r="D248" s="23">
        <v>146</v>
      </c>
      <c r="E248" s="23">
        <v>0</v>
      </c>
      <c r="F248" s="23">
        <v>0</v>
      </c>
      <c r="G248" s="23">
        <v>7</v>
      </c>
      <c r="H248" s="23">
        <v>1</v>
      </c>
      <c r="I248" s="23">
        <v>0</v>
      </c>
      <c r="J248" s="23">
        <v>0</v>
      </c>
      <c r="K248" s="23">
        <v>3</v>
      </c>
      <c r="L248" s="23">
        <v>6</v>
      </c>
      <c r="M248" s="23">
        <v>7</v>
      </c>
      <c r="N248" s="23">
        <v>25</v>
      </c>
      <c r="O248" s="23">
        <v>79</v>
      </c>
      <c r="P248" s="24">
        <v>18</v>
      </c>
    </row>
    <row r="249" spans="1:16" x14ac:dyDescent="0.15">
      <c r="A249" s="20"/>
      <c r="B249" s="21"/>
      <c r="C249" s="22" t="s">
        <v>3</v>
      </c>
      <c r="D249" s="23">
        <v>1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1</v>
      </c>
      <c r="N249" s="23">
        <v>0</v>
      </c>
      <c r="O249" s="23">
        <v>0</v>
      </c>
      <c r="P249" s="24">
        <v>0</v>
      </c>
    </row>
    <row r="250" spans="1:16" x14ac:dyDescent="0.15">
      <c r="A250" s="20">
        <v>1205</v>
      </c>
      <c r="B250" s="21" t="s">
        <v>59</v>
      </c>
      <c r="C250" s="22" t="s">
        <v>1</v>
      </c>
      <c r="D250" s="23">
        <v>142</v>
      </c>
      <c r="E250" s="23">
        <v>1</v>
      </c>
      <c r="F250" s="23">
        <v>1</v>
      </c>
      <c r="G250" s="23">
        <v>16</v>
      </c>
      <c r="H250" s="23">
        <v>12</v>
      </c>
      <c r="I250" s="23">
        <v>5</v>
      </c>
      <c r="J250" s="23">
        <v>0</v>
      </c>
      <c r="K250" s="23">
        <v>12</v>
      </c>
      <c r="L250" s="23">
        <v>10</v>
      </c>
      <c r="M250" s="23">
        <v>39</v>
      </c>
      <c r="N250" s="23">
        <v>24</v>
      </c>
      <c r="O250" s="23">
        <v>19</v>
      </c>
      <c r="P250" s="24">
        <v>3</v>
      </c>
    </row>
    <row r="251" spans="1:16" x14ac:dyDescent="0.15">
      <c r="A251" s="20"/>
      <c r="B251" s="21"/>
      <c r="C251" s="22" t="s">
        <v>2</v>
      </c>
      <c r="D251" s="23">
        <v>66</v>
      </c>
      <c r="E251" s="23">
        <v>1</v>
      </c>
      <c r="F251" s="23">
        <v>0</v>
      </c>
      <c r="G251" s="23">
        <v>11</v>
      </c>
      <c r="H251" s="23">
        <v>4</v>
      </c>
      <c r="I251" s="23">
        <v>2</v>
      </c>
      <c r="J251" s="23">
        <v>0</v>
      </c>
      <c r="K251" s="23">
        <v>9</v>
      </c>
      <c r="L251" s="23">
        <v>1</v>
      </c>
      <c r="M251" s="23">
        <v>16</v>
      </c>
      <c r="N251" s="23">
        <v>12</v>
      </c>
      <c r="O251" s="23">
        <v>10</v>
      </c>
      <c r="P251" s="24">
        <v>0</v>
      </c>
    </row>
    <row r="252" spans="1:16" x14ac:dyDescent="0.15">
      <c r="A252" s="20"/>
      <c r="B252" s="21"/>
      <c r="C252" s="22" t="s">
        <v>3</v>
      </c>
      <c r="D252" s="23">
        <v>76</v>
      </c>
      <c r="E252" s="23">
        <v>0</v>
      </c>
      <c r="F252" s="23">
        <v>1</v>
      </c>
      <c r="G252" s="23">
        <v>5</v>
      </c>
      <c r="H252" s="23">
        <v>8</v>
      </c>
      <c r="I252" s="23">
        <v>3</v>
      </c>
      <c r="J252" s="23">
        <v>0</v>
      </c>
      <c r="K252" s="23">
        <v>3</v>
      </c>
      <c r="L252" s="23">
        <v>9</v>
      </c>
      <c r="M252" s="23">
        <v>23</v>
      </c>
      <c r="N252" s="23">
        <v>12</v>
      </c>
      <c r="O252" s="23">
        <v>9</v>
      </c>
      <c r="P252" s="24">
        <v>3</v>
      </c>
    </row>
    <row r="253" spans="1:16" x14ac:dyDescent="0.15">
      <c r="A253" s="20">
        <v>1409</v>
      </c>
      <c r="B253" s="21" t="s">
        <v>39</v>
      </c>
      <c r="C253" s="22" t="s">
        <v>1</v>
      </c>
      <c r="D253" s="23">
        <v>136</v>
      </c>
      <c r="E253" s="23">
        <v>0</v>
      </c>
      <c r="F253" s="23">
        <v>0</v>
      </c>
      <c r="G253" s="23">
        <v>0</v>
      </c>
      <c r="H253" s="23">
        <v>2</v>
      </c>
      <c r="I253" s="23">
        <v>1</v>
      </c>
      <c r="J253" s="23">
        <v>2</v>
      </c>
      <c r="K253" s="23">
        <v>11</v>
      </c>
      <c r="L253" s="23">
        <v>23</v>
      </c>
      <c r="M253" s="23">
        <v>48</v>
      </c>
      <c r="N253" s="23">
        <v>37</v>
      </c>
      <c r="O253" s="23">
        <v>10</v>
      </c>
      <c r="P253" s="24">
        <v>2</v>
      </c>
    </row>
    <row r="254" spans="1:16" x14ac:dyDescent="0.15">
      <c r="A254" s="20"/>
      <c r="B254" s="21"/>
      <c r="C254" s="22" t="s">
        <v>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4">
        <v>0</v>
      </c>
    </row>
    <row r="255" spans="1:16" x14ac:dyDescent="0.15">
      <c r="A255" s="20"/>
      <c r="B255" s="21"/>
      <c r="C255" s="22" t="s">
        <v>3</v>
      </c>
      <c r="D255" s="23">
        <v>136</v>
      </c>
      <c r="E255" s="23">
        <v>0</v>
      </c>
      <c r="F255" s="23">
        <v>0</v>
      </c>
      <c r="G255" s="23">
        <v>0</v>
      </c>
      <c r="H255" s="23">
        <v>2</v>
      </c>
      <c r="I255" s="23">
        <v>1</v>
      </c>
      <c r="J255" s="23">
        <v>2</v>
      </c>
      <c r="K255" s="23">
        <v>11</v>
      </c>
      <c r="L255" s="23">
        <v>23</v>
      </c>
      <c r="M255" s="23">
        <v>48</v>
      </c>
      <c r="N255" s="23">
        <v>37</v>
      </c>
      <c r="O255" s="23">
        <v>10</v>
      </c>
      <c r="P255" s="24">
        <v>2</v>
      </c>
    </row>
    <row r="256" spans="1:16" x14ac:dyDescent="0.15">
      <c r="A256" s="20">
        <v>905</v>
      </c>
      <c r="B256" s="21" t="s">
        <v>166</v>
      </c>
      <c r="C256" s="22" t="s">
        <v>1</v>
      </c>
      <c r="D256" s="23">
        <v>134</v>
      </c>
      <c r="E256" s="23">
        <v>5</v>
      </c>
      <c r="F256" s="23">
        <v>4</v>
      </c>
      <c r="G256" s="23">
        <v>1</v>
      </c>
      <c r="H256" s="23">
        <v>0</v>
      </c>
      <c r="I256" s="23">
        <v>0</v>
      </c>
      <c r="J256" s="23">
        <v>0</v>
      </c>
      <c r="K256" s="23">
        <v>8</v>
      </c>
      <c r="L256" s="23">
        <v>3</v>
      </c>
      <c r="M256" s="23">
        <v>17</v>
      </c>
      <c r="N256" s="23">
        <v>28</v>
      </c>
      <c r="O256" s="23">
        <v>57</v>
      </c>
      <c r="P256" s="24">
        <v>11</v>
      </c>
    </row>
    <row r="257" spans="1:16" x14ac:dyDescent="0.15">
      <c r="A257" s="20"/>
      <c r="B257" s="21"/>
      <c r="C257" s="22" t="s">
        <v>2</v>
      </c>
      <c r="D257" s="23">
        <v>51</v>
      </c>
      <c r="E257" s="23">
        <v>3</v>
      </c>
      <c r="F257" s="23">
        <v>3</v>
      </c>
      <c r="G257" s="23">
        <v>1</v>
      </c>
      <c r="H257" s="23">
        <v>0</v>
      </c>
      <c r="I257" s="23">
        <v>0</v>
      </c>
      <c r="J257" s="23">
        <v>0</v>
      </c>
      <c r="K257" s="23">
        <v>1</v>
      </c>
      <c r="L257" s="23">
        <v>1</v>
      </c>
      <c r="M257" s="23">
        <v>5</v>
      </c>
      <c r="N257" s="23">
        <v>8</v>
      </c>
      <c r="O257" s="23">
        <v>26</v>
      </c>
      <c r="P257" s="24">
        <v>3</v>
      </c>
    </row>
    <row r="258" spans="1:16" x14ac:dyDescent="0.15">
      <c r="A258" s="20"/>
      <c r="B258" s="21"/>
      <c r="C258" s="22" t="s">
        <v>3</v>
      </c>
      <c r="D258" s="23">
        <v>83</v>
      </c>
      <c r="E258" s="23">
        <v>2</v>
      </c>
      <c r="F258" s="23">
        <v>1</v>
      </c>
      <c r="G258" s="23">
        <v>0</v>
      </c>
      <c r="H258" s="23">
        <v>0</v>
      </c>
      <c r="I258" s="23">
        <v>0</v>
      </c>
      <c r="J258" s="23">
        <v>0</v>
      </c>
      <c r="K258" s="23">
        <v>7</v>
      </c>
      <c r="L258" s="23">
        <v>2</v>
      </c>
      <c r="M258" s="23">
        <v>12</v>
      </c>
      <c r="N258" s="23">
        <v>20</v>
      </c>
      <c r="O258" s="23">
        <v>31</v>
      </c>
      <c r="P258" s="24">
        <v>8</v>
      </c>
    </row>
    <row r="259" spans="1:16" x14ac:dyDescent="0.15">
      <c r="A259" s="20">
        <v>607</v>
      </c>
      <c r="B259" s="21" t="s">
        <v>84</v>
      </c>
      <c r="C259" s="22" t="s">
        <v>1</v>
      </c>
      <c r="D259" s="23">
        <v>132</v>
      </c>
      <c r="E259" s="23">
        <v>0</v>
      </c>
      <c r="F259" s="23">
        <v>0</v>
      </c>
      <c r="G259" s="23">
        <v>0</v>
      </c>
      <c r="H259" s="23">
        <v>0</v>
      </c>
      <c r="I259" s="23">
        <v>1</v>
      </c>
      <c r="J259" s="23">
        <v>1</v>
      </c>
      <c r="K259" s="23">
        <v>6</v>
      </c>
      <c r="L259" s="23">
        <v>10</v>
      </c>
      <c r="M259" s="23">
        <v>8</v>
      </c>
      <c r="N259" s="23">
        <v>51</v>
      </c>
      <c r="O259" s="23">
        <v>52</v>
      </c>
      <c r="P259" s="24">
        <v>3</v>
      </c>
    </row>
    <row r="260" spans="1:16" x14ac:dyDescent="0.15">
      <c r="A260" s="20"/>
      <c r="B260" s="21"/>
      <c r="C260" s="22" t="s">
        <v>2</v>
      </c>
      <c r="D260" s="23">
        <v>72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4</v>
      </c>
      <c r="L260" s="23">
        <v>5</v>
      </c>
      <c r="M260" s="23">
        <v>5</v>
      </c>
      <c r="N260" s="23">
        <v>30</v>
      </c>
      <c r="O260" s="23">
        <v>26</v>
      </c>
      <c r="P260" s="24">
        <v>2</v>
      </c>
    </row>
    <row r="261" spans="1:16" x14ac:dyDescent="0.15">
      <c r="A261" s="20"/>
      <c r="B261" s="21"/>
      <c r="C261" s="22" t="s">
        <v>3</v>
      </c>
      <c r="D261" s="23">
        <v>60</v>
      </c>
      <c r="E261" s="23">
        <v>0</v>
      </c>
      <c r="F261" s="23">
        <v>0</v>
      </c>
      <c r="G261" s="23">
        <v>0</v>
      </c>
      <c r="H261" s="23">
        <v>0</v>
      </c>
      <c r="I261" s="23">
        <v>1</v>
      </c>
      <c r="J261" s="23">
        <v>1</v>
      </c>
      <c r="K261" s="23">
        <v>2</v>
      </c>
      <c r="L261" s="23">
        <v>5</v>
      </c>
      <c r="M261" s="23">
        <v>3</v>
      </c>
      <c r="N261" s="23">
        <v>21</v>
      </c>
      <c r="O261" s="23">
        <v>26</v>
      </c>
      <c r="P261" s="24">
        <v>1</v>
      </c>
    </row>
    <row r="262" spans="1:16" x14ac:dyDescent="0.15">
      <c r="A262" s="20">
        <v>710</v>
      </c>
      <c r="B262" s="21" t="s">
        <v>62</v>
      </c>
      <c r="C262" s="22" t="s">
        <v>1</v>
      </c>
      <c r="D262" s="23">
        <v>132</v>
      </c>
      <c r="E262" s="23">
        <v>0</v>
      </c>
      <c r="F262" s="23">
        <v>0</v>
      </c>
      <c r="G262" s="23">
        <v>1</v>
      </c>
      <c r="H262" s="23">
        <v>4</v>
      </c>
      <c r="I262" s="23">
        <v>1</v>
      </c>
      <c r="J262" s="23">
        <v>0</v>
      </c>
      <c r="K262" s="23">
        <v>12</v>
      </c>
      <c r="L262" s="23">
        <v>8</v>
      </c>
      <c r="M262" s="23">
        <v>12</v>
      </c>
      <c r="N262" s="23">
        <v>43</v>
      </c>
      <c r="O262" s="23">
        <v>39</v>
      </c>
      <c r="P262" s="24">
        <v>12</v>
      </c>
    </row>
    <row r="263" spans="1:16" x14ac:dyDescent="0.15">
      <c r="A263" s="20"/>
      <c r="B263" s="21"/>
      <c r="C263" s="22" t="s">
        <v>2</v>
      </c>
      <c r="D263" s="23">
        <v>81</v>
      </c>
      <c r="E263" s="23">
        <v>0</v>
      </c>
      <c r="F263" s="23">
        <v>0</v>
      </c>
      <c r="G263" s="23">
        <v>1</v>
      </c>
      <c r="H263" s="23">
        <v>2</v>
      </c>
      <c r="I263" s="23">
        <v>0</v>
      </c>
      <c r="J263" s="23">
        <v>0</v>
      </c>
      <c r="K263" s="23">
        <v>12</v>
      </c>
      <c r="L263" s="23">
        <v>3</v>
      </c>
      <c r="M263" s="23">
        <v>10</v>
      </c>
      <c r="N263" s="23">
        <v>32</v>
      </c>
      <c r="O263" s="23">
        <v>18</v>
      </c>
      <c r="P263" s="24">
        <v>3</v>
      </c>
    </row>
    <row r="264" spans="1:16" x14ac:dyDescent="0.15">
      <c r="A264" s="20"/>
      <c r="B264" s="21"/>
      <c r="C264" s="22" t="s">
        <v>3</v>
      </c>
      <c r="D264" s="23">
        <v>51</v>
      </c>
      <c r="E264" s="23">
        <v>0</v>
      </c>
      <c r="F264" s="23">
        <v>0</v>
      </c>
      <c r="G264" s="23">
        <v>0</v>
      </c>
      <c r="H264" s="23">
        <v>2</v>
      </c>
      <c r="I264" s="23">
        <v>1</v>
      </c>
      <c r="J264" s="23">
        <v>0</v>
      </c>
      <c r="K264" s="23">
        <v>0</v>
      </c>
      <c r="L264" s="23">
        <v>5</v>
      </c>
      <c r="M264" s="23">
        <v>2</v>
      </c>
      <c r="N264" s="23">
        <v>11</v>
      </c>
      <c r="O264" s="23">
        <v>21</v>
      </c>
      <c r="P264" s="24">
        <v>9</v>
      </c>
    </row>
    <row r="265" spans="1:16" x14ac:dyDescent="0.15">
      <c r="A265" s="20">
        <v>405</v>
      </c>
      <c r="B265" s="21" t="s">
        <v>29</v>
      </c>
      <c r="C265" s="22" t="s">
        <v>1</v>
      </c>
      <c r="D265" s="23">
        <v>130</v>
      </c>
      <c r="E265" s="23">
        <v>2</v>
      </c>
      <c r="F265" s="23">
        <v>27</v>
      </c>
      <c r="G265" s="23">
        <v>47</v>
      </c>
      <c r="H265" s="23">
        <v>13</v>
      </c>
      <c r="I265" s="23">
        <v>7</v>
      </c>
      <c r="J265" s="23">
        <v>9</v>
      </c>
      <c r="K265" s="23">
        <v>10</v>
      </c>
      <c r="L265" s="23">
        <v>3</v>
      </c>
      <c r="M265" s="23">
        <v>2</v>
      </c>
      <c r="N265" s="23">
        <v>6</v>
      </c>
      <c r="O265" s="23">
        <v>3</v>
      </c>
      <c r="P265" s="24">
        <v>1</v>
      </c>
    </row>
    <row r="266" spans="1:16" x14ac:dyDescent="0.15">
      <c r="A266" s="20"/>
      <c r="B266" s="21"/>
      <c r="C266" s="22" t="s">
        <v>2</v>
      </c>
      <c r="D266" s="23">
        <v>49</v>
      </c>
      <c r="E266" s="23">
        <v>2</v>
      </c>
      <c r="F266" s="23">
        <v>9</v>
      </c>
      <c r="G266" s="23">
        <v>22</v>
      </c>
      <c r="H266" s="23">
        <v>7</v>
      </c>
      <c r="I266" s="23">
        <v>1</v>
      </c>
      <c r="J266" s="23">
        <v>0</v>
      </c>
      <c r="K266" s="23">
        <v>0</v>
      </c>
      <c r="L266" s="23">
        <v>0</v>
      </c>
      <c r="M266" s="23">
        <v>1</v>
      </c>
      <c r="N266" s="23">
        <v>5</v>
      </c>
      <c r="O266" s="23">
        <v>2</v>
      </c>
      <c r="P266" s="24">
        <v>0</v>
      </c>
    </row>
    <row r="267" spans="1:16" x14ac:dyDescent="0.15">
      <c r="A267" s="20"/>
      <c r="B267" s="21"/>
      <c r="C267" s="22" t="s">
        <v>3</v>
      </c>
      <c r="D267" s="23">
        <v>81</v>
      </c>
      <c r="E267" s="23">
        <v>0</v>
      </c>
      <c r="F267" s="23">
        <v>18</v>
      </c>
      <c r="G267" s="23">
        <v>25</v>
      </c>
      <c r="H267" s="23">
        <v>6</v>
      </c>
      <c r="I267" s="23">
        <v>6</v>
      </c>
      <c r="J267" s="23">
        <v>9</v>
      </c>
      <c r="K267" s="23">
        <v>10</v>
      </c>
      <c r="L267" s="23">
        <v>3</v>
      </c>
      <c r="M267" s="23">
        <v>1</v>
      </c>
      <c r="N267" s="23">
        <v>1</v>
      </c>
      <c r="O267" s="23">
        <v>1</v>
      </c>
      <c r="P267" s="24">
        <v>1</v>
      </c>
    </row>
    <row r="268" spans="1:16" x14ac:dyDescent="0.15">
      <c r="A268" s="20">
        <v>804</v>
      </c>
      <c r="B268" s="21" t="s">
        <v>68</v>
      </c>
      <c r="C268" s="22" t="s">
        <v>1</v>
      </c>
      <c r="D268" s="23">
        <v>128</v>
      </c>
      <c r="E268" s="23">
        <v>0</v>
      </c>
      <c r="F268" s="23">
        <v>0</v>
      </c>
      <c r="G268" s="23">
        <v>0</v>
      </c>
      <c r="H268" s="23">
        <v>1</v>
      </c>
      <c r="I268" s="23">
        <v>1</v>
      </c>
      <c r="J268" s="23">
        <v>1</v>
      </c>
      <c r="K268" s="23">
        <v>2</v>
      </c>
      <c r="L268" s="23">
        <v>6</v>
      </c>
      <c r="M268" s="23">
        <v>14</v>
      </c>
      <c r="N268" s="23">
        <v>50</v>
      </c>
      <c r="O268" s="23">
        <v>45</v>
      </c>
      <c r="P268" s="24">
        <v>8</v>
      </c>
    </row>
    <row r="269" spans="1:16" x14ac:dyDescent="0.15">
      <c r="A269" s="20"/>
      <c r="B269" s="21"/>
      <c r="C269" s="22" t="s">
        <v>2</v>
      </c>
      <c r="D269" s="23">
        <v>51</v>
      </c>
      <c r="E269" s="23">
        <v>0</v>
      </c>
      <c r="F269" s="23">
        <v>0</v>
      </c>
      <c r="G269" s="23">
        <v>0</v>
      </c>
      <c r="H269" s="23">
        <v>0</v>
      </c>
      <c r="I269" s="23">
        <v>1</v>
      </c>
      <c r="J269" s="23">
        <v>0</v>
      </c>
      <c r="K269" s="23">
        <v>1</v>
      </c>
      <c r="L269" s="23">
        <v>3</v>
      </c>
      <c r="M269" s="23">
        <v>9</v>
      </c>
      <c r="N269" s="23">
        <v>11</v>
      </c>
      <c r="O269" s="23">
        <v>22</v>
      </c>
      <c r="P269" s="24">
        <v>4</v>
      </c>
    </row>
    <row r="270" spans="1:16" x14ac:dyDescent="0.15">
      <c r="A270" s="20"/>
      <c r="B270" s="21"/>
      <c r="C270" s="22" t="s">
        <v>3</v>
      </c>
      <c r="D270" s="23">
        <v>77</v>
      </c>
      <c r="E270" s="23">
        <v>0</v>
      </c>
      <c r="F270" s="23">
        <v>0</v>
      </c>
      <c r="G270" s="23">
        <v>0</v>
      </c>
      <c r="H270" s="23">
        <v>1</v>
      </c>
      <c r="I270" s="23">
        <v>0</v>
      </c>
      <c r="J270" s="23">
        <v>1</v>
      </c>
      <c r="K270" s="23">
        <v>1</v>
      </c>
      <c r="L270" s="23">
        <v>3</v>
      </c>
      <c r="M270" s="23">
        <v>5</v>
      </c>
      <c r="N270" s="23">
        <v>39</v>
      </c>
      <c r="O270" s="23">
        <v>23</v>
      </c>
      <c r="P270" s="24">
        <v>4</v>
      </c>
    </row>
    <row r="271" spans="1:16" x14ac:dyDescent="0.15">
      <c r="A271" s="20">
        <v>117</v>
      </c>
      <c r="B271" s="21" t="s">
        <v>54</v>
      </c>
      <c r="C271" s="22" t="s">
        <v>1</v>
      </c>
      <c r="D271" s="23">
        <v>127</v>
      </c>
      <c r="E271" s="23">
        <v>0</v>
      </c>
      <c r="F271" s="23">
        <v>0</v>
      </c>
      <c r="G271" s="23">
        <v>1</v>
      </c>
      <c r="H271" s="23">
        <v>12</v>
      </c>
      <c r="I271" s="23">
        <v>2</v>
      </c>
      <c r="J271" s="23">
        <v>15</v>
      </c>
      <c r="K271" s="23">
        <v>16</v>
      </c>
      <c r="L271" s="23">
        <v>8</v>
      </c>
      <c r="M271" s="23">
        <v>18</v>
      </c>
      <c r="N271" s="23">
        <v>36</v>
      </c>
      <c r="O271" s="23">
        <v>11</v>
      </c>
      <c r="P271" s="24">
        <v>8</v>
      </c>
    </row>
    <row r="272" spans="1:16" x14ac:dyDescent="0.15">
      <c r="A272" s="20"/>
      <c r="B272" s="21"/>
      <c r="C272" s="22" t="s">
        <v>2</v>
      </c>
      <c r="D272" s="23">
        <v>65</v>
      </c>
      <c r="E272" s="23">
        <v>0</v>
      </c>
      <c r="F272" s="23">
        <v>0</v>
      </c>
      <c r="G272" s="23">
        <v>1</v>
      </c>
      <c r="H272" s="23">
        <v>4</v>
      </c>
      <c r="I272" s="23">
        <v>2</v>
      </c>
      <c r="J272" s="23">
        <v>13</v>
      </c>
      <c r="K272" s="23">
        <v>11</v>
      </c>
      <c r="L272" s="23">
        <v>7</v>
      </c>
      <c r="M272" s="23">
        <v>11</v>
      </c>
      <c r="N272" s="23">
        <v>7</v>
      </c>
      <c r="O272" s="23">
        <v>9</v>
      </c>
      <c r="P272" s="24">
        <v>0</v>
      </c>
    </row>
    <row r="273" spans="1:16" x14ac:dyDescent="0.15">
      <c r="A273" s="20"/>
      <c r="B273" s="21"/>
      <c r="C273" s="22" t="s">
        <v>3</v>
      </c>
      <c r="D273" s="23">
        <v>62</v>
      </c>
      <c r="E273" s="23">
        <v>0</v>
      </c>
      <c r="F273" s="23">
        <v>0</v>
      </c>
      <c r="G273" s="23">
        <v>0</v>
      </c>
      <c r="H273" s="23">
        <v>8</v>
      </c>
      <c r="I273" s="23">
        <v>0</v>
      </c>
      <c r="J273" s="23">
        <v>2</v>
      </c>
      <c r="K273" s="23">
        <v>5</v>
      </c>
      <c r="L273" s="23">
        <v>1</v>
      </c>
      <c r="M273" s="23">
        <v>7</v>
      </c>
      <c r="N273" s="23">
        <v>29</v>
      </c>
      <c r="O273" s="23">
        <v>2</v>
      </c>
      <c r="P273" s="24">
        <v>8</v>
      </c>
    </row>
    <row r="274" spans="1:16" x14ac:dyDescent="0.15">
      <c r="A274" s="20">
        <v>802</v>
      </c>
      <c r="B274" s="21" t="s">
        <v>49</v>
      </c>
      <c r="C274" s="22" t="s">
        <v>1</v>
      </c>
      <c r="D274" s="23">
        <v>127</v>
      </c>
      <c r="E274" s="23">
        <v>0</v>
      </c>
      <c r="F274" s="23">
        <v>0</v>
      </c>
      <c r="G274" s="23">
        <v>1</v>
      </c>
      <c r="H274" s="23">
        <v>11</v>
      </c>
      <c r="I274" s="23">
        <v>4</v>
      </c>
      <c r="J274" s="23">
        <v>1</v>
      </c>
      <c r="K274" s="23">
        <v>20</v>
      </c>
      <c r="L274" s="23">
        <v>8</v>
      </c>
      <c r="M274" s="23">
        <v>25</v>
      </c>
      <c r="N274" s="23">
        <v>40</v>
      </c>
      <c r="O274" s="23">
        <v>16</v>
      </c>
      <c r="P274" s="24">
        <v>1</v>
      </c>
    </row>
    <row r="275" spans="1:16" x14ac:dyDescent="0.15">
      <c r="A275" s="20"/>
      <c r="B275" s="21"/>
      <c r="C275" s="22" t="s">
        <v>2</v>
      </c>
      <c r="D275" s="23">
        <v>62</v>
      </c>
      <c r="E275" s="23">
        <v>0</v>
      </c>
      <c r="F275" s="23">
        <v>0</v>
      </c>
      <c r="G275" s="23">
        <v>1</v>
      </c>
      <c r="H275" s="23">
        <v>10</v>
      </c>
      <c r="I275" s="23">
        <v>4</v>
      </c>
      <c r="J275" s="23">
        <v>0</v>
      </c>
      <c r="K275" s="23">
        <v>8</v>
      </c>
      <c r="L275" s="23">
        <v>5</v>
      </c>
      <c r="M275" s="23">
        <v>10</v>
      </c>
      <c r="N275" s="23">
        <v>18</v>
      </c>
      <c r="O275" s="23">
        <v>6</v>
      </c>
      <c r="P275" s="24">
        <v>0</v>
      </c>
    </row>
    <row r="276" spans="1:16" x14ac:dyDescent="0.15">
      <c r="A276" s="20"/>
      <c r="B276" s="21"/>
      <c r="C276" s="22" t="s">
        <v>3</v>
      </c>
      <c r="D276" s="23">
        <v>65</v>
      </c>
      <c r="E276" s="23">
        <v>0</v>
      </c>
      <c r="F276" s="23">
        <v>0</v>
      </c>
      <c r="G276" s="23">
        <v>0</v>
      </c>
      <c r="H276" s="23">
        <v>1</v>
      </c>
      <c r="I276" s="23">
        <v>0</v>
      </c>
      <c r="J276" s="23">
        <v>1</v>
      </c>
      <c r="K276" s="23">
        <v>12</v>
      </c>
      <c r="L276" s="23">
        <v>3</v>
      </c>
      <c r="M276" s="23">
        <v>15</v>
      </c>
      <c r="N276" s="23">
        <v>22</v>
      </c>
      <c r="O276" s="23">
        <v>10</v>
      </c>
      <c r="P276" s="24">
        <v>1</v>
      </c>
    </row>
    <row r="277" spans="1:16" x14ac:dyDescent="0.15">
      <c r="A277" s="20">
        <v>104</v>
      </c>
      <c r="B277" s="21" t="s">
        <v>147</v>
      </c>
      <c r="C277" s="22" t="s">
        <v>1</v>
      </c>
      <c r="D277" s="23">
        <v>121</v>
      </c>
      <c r="E277" s="23">
        <v>2</v>
      </c>
      <c r="F277" s="23">
        <v>1</v>
      </c>
      <c r="G277" s="23">
        <v>3</v>
      </c>
      <c r="H277" s="23">
        <v>9</v>
      </c>
      <c r="I277" s="23">
        <v>3</v>
      </c>
      <c r="J277" s="23">
        <v>0</v>
      </c>
      <c r="K277" s="23">
        <v>4</v>
      </c>
      <c r="L277" s="23">
        <v>0</v>
      </c>
      <c r="M277" s="23">
        <v>8</v>
      </c>
      <c r="N277" s="23">
        <v>29</v>
      </c>
      <c r="O277" s="23">
        <v>50</v>
      </c>
      <c r="P277" s="24">
        <v>12</v>
      </c>
    </row>
    <row r="278" spans="1:16" x14ac:dyDescent="0.15">
      <c r="A278" s="20"/>
      <c r="B278" s="21"/>
      <c r="C278" s="22" t="s">
        <v>2</v>
      </c>
      <c r="D278" s="23">
        <v>48</v>
      </c>
      <c r="E278" s="23">
        <v>2</v>
      </c>
      <c r="F278" s="23">
        <v>1</v>
      </c>
      <c r="G278" s="23">
        <v>1</v>
      </c>
      <c r="H278" s="23">
        <v>4</v>
      </c>
      <c r="I278" s="23">
        <v>1</v>
      </c>
      <c r="J278" s="23">
        <v>0</v>
      </c>
      <c r="K278" s="23">
        <v>2</v>
      </c>
      <c r="L278" s="23">
        <v>0</v>
      </c>
      <c r="M278" s="23">
        <v>2</v>
      </c>
      <c r="N278" s="23">
        <v>8</v>
      </c>
      <c r="O278" s="23">
        <v>23</v>
      </c>
      <c r="P278" s="24">
        <v>4</v>
      </c>
    </row>
    <row r="279" spans="1:16" x14ac:dyDescent="0.15">
      <c r="A279" s="20"/>
      <c r="B279" s="21"/>
      <c r="C279" s="22" t="s">
        <v>3</v>
      </c>
      <c r="D279" s="23">
        <v>73</v>
      </c>
      <c r="E279" s="23">
        <v>0</v>
      </c>
      <c r="F279" s="23">
        <v>0</v>
      </c>
      <c r="G279" s="23">
        <v>2</v>
      </c>
      <c r="H279" s="23">
        <v>5</v>
      </c>
      <c r="I279" s="23">
        <v>2</v>
      </c>
      <c r="J279" s="23">
        <v>0</v>
      </c>
      <c r="K279" s="23">
        <v>2</v>
      </c>
      <c r="L279" s="23">
        <v>0</v>
      </c>
      <c r="M279" s="23">
        <v>6</v>
      </c>
      <c r="N279" s="23">
        <v>21</v>
      </c>
      <c r="O279" s="23">
        <v>27</v>
      </c>
      <c r="P279" s="24">
        <v>8</v>
      </c>
    </row>
    <row r="280" spans="1:16" x14ac:dyDescent="0.15">
      <c r="A280" s="20">
        <v>204</v>
      </c>
      <c r="B280" s="21" t="s">
        <v>115</v>
      </c>
      <c r="C280" s="22" t="s">
        <v>1</v>
      </c>
      <c r="D280" s="23">
        <v>111</v>
      </c>
      <c r="E280" s="23">
        <v>0</v>
      </c>
      <c r="F280" s="23">
        <v>0</v>
      </c>
      <c r="G280" s="23">
        <v>0</v>
      </c>
      <c r="H280" s="23">
        <v>8</v>
      </c>
      <c r="I280" s="23">
        <v>0</v>
      </c>
      <c r="J280" s="23">
        <v>0</v>
      </c>
      <c r="K280" s="23">
        <v>9</v>
      </c>
      <c r="L280" s="23">
        <v>6</v>
      </c>
      <c r="M280" s="23">
        <v>9</v>
      </c>
      <c r="N280" s="23">
        <v>48</v>
      </c>
      <c r="O280" s="23">
        <v>22</v>
      </c>
      <c r="P280" s="24">
        <v>9</v>
      </c>
    </row>
    <row r="281" spans="1:16" x14ac:dyDescent="0.15">
      <c r="A281" s="20"/>
      <c r="B281" s="21"/>
      <c r="C281" s="22" t="s">
        <v>2</v>
      </c>
      <c r="D281" s="23">
        <v>18</v>
      </c>
      <c r="E281" s="23">
        <v>0</v>
      </c>
      <c r="F281" s="23">
        <v>0</v>
      </c>
      <c r="G281" s="23">
        <v>0</v>
      </c>
      <c r="H281" s="23">
        <v>1</v>
      </c>
      <c r="I281" s="23">
        <v>0</v>
      </c>
      <c r="J281" s="23">
        <v>0</v>
      </c>
      <c r="K281" s="23">
        <v>1</v>
      </c>
      <c r="L281" s="23">
        <v>2</v>
      </c>
      <c r="M281" s="23">
        <v>2</v>
      </c>
      <c r="N281" s="23">
        <v>2</v>
      </c>
      <c r="O281" s="23">
        <v>8</v>
      </c>
      <c r="P281" s="24">
        <v>2</v>
      </c>
    </row>
    <row r="282" spans="1:16" x14ac:dyDescent="0.15">
      <c r="A282" s="20"/>
      <c r="B282" s="21"/>
      <c r="C282" s="22" t="s">
        <v>3</v>
      </c>
      <c r="D282" s="23">
        <v>93</v>
      </c>
      <c r="E282" s="23">
        <v>0</v>
      </c>
      <c r="F282" s="23">
        <v>0</v>
      </c>
      <c r="G282" s="23">
        <v>0</v>
      </c>
      <c r="H282" s="23">
        <v>7</v>
      </c>
      <c r="I282" s="23">
        <v>0</v>
      </c>
      <c r="J282" s="23">
        <v>0</v>
      </c>
      <c r="K282" s="23">
        <v>8</v>
      </c>
      <c r="L282" s="23">
        <v>4</v>
      </c>
      <c r="M282" s="23">
        <v>7</v>
      </c>
      <c r="N282" s="23">
        <v>46</v>
      </c>
      <c r="O282" s="23">
        <v>14</v>
      </c>
      <c r="P282" s="24">
        <v>7</v>
      </c>
    </row>
    <row r="283" spans="1:16" x14ac:dyDescent="0.15">
      <c r="A283" s="20">
        <v>506</v>
      </c>
      <c r="B283" s="21" t="s">
        <v>95</v>
      </c>
      <c r="C283" s="22" t="s">
        <v>1</v>
      </c>
      <c r="D283" s="23">
        <v>109</v>
      </c>
      <c r="E283" s="23">
        <v>0</v>
      </c>
      <c r="F283" s="23">
        <v>0</v>
      </c>
      <c r="G283" s="23">
        <v>0</v>
      </c>
      <c r="H283" s="23">
        <v>0</v>
      </c>
      <c r="I283" s="23">
        <v>22</v>
      </c>
      <c r="J283" s="23">
        <v>17</v>
      </c>
      <c r="K283" s="23">
        <v>7</v>
      </c>
      <c r="L283" s="23">
        <v>5</v>
      </c>
      <c r="M283" s="23">
        <v>13</v>
      </c>
      <c r="N283" s="23">
        <v>15</v>
      </c>
      <c r="O283" s="23">
        <v>20</v>
      </c>
      <c r="P283" s="24">
        <v>10</v>
      </c>
    </row>
    <row r="284" spans="1:16" x14ac:dyDescent="0.15">
      <c r="A284" s="20"/>
      <c r="B284" s="21"/>
      <c r="C284" s="22" t="s">
        <v>2</v>
      </c>
      <c r="D284" s="23">
        <v>26</v>
      </c>
      <c r="E284" s="23">
        <v>0</v>
      </c>
      <c r="F284" s="23">
        <v>0</v>
      </c>
      <c r="G284" s="23">
        <v>0</v>
      </c>
      <c r="H284" s="23">
        <v>0</v>
      </c>
      <c r="I284" s="23">
        <v>1</v>
      </c>
      <c r="J284" s="23">
        <v>0</v>
      </c>
      <c r="K284" s="23">
        <v>1</v>
      </c>
      <c r="L284" s="23">
        <v>1</v>
      </c>
      <c r="M284" s="23">
        <v>6</v>
      </c>
      <c r="N284" s="23">
        <v>5</v>
      </c>
      <c r="O284" s="23">
        <v>11</v>
      </c>
      <c r="P284" s="24">
        <v>1</v>
      </c>
    </row>
    <row r="285" spans="1:16" x14ac:dyDescent="0.15">
      <c r="A285" s="20"/>
      <c r="B285" s="21"/>
      <c r="C285" s="22" t="s">
        <v>3</v>
      </c>
      <c r="D285" s="23">
        <v>83</v>
      </c>
      <c r="E285" s="23">
        <v>0</v>
      </c>
      <c r="F285" s="23">
        <v>0</v>
      </c>
      <c r="G285" s="23">
        <v>0</v>
      </c>
      <c r="H285" s="23">
        <v>0</v>
      </c>
      <c r="I285" s="23">
        <v>21</v>
      </c>
      <c r="J285" s="23">
        <v>17</v>
      </c>
      <c r="K285" s="23">
        <v>6</v>
      </c>
      <c r="L285" s="23">
        <v>4</v>
      </c>
      <c r="M285" s="23">
        <v>7</v>
      </c>
      <c r="N285" s="23">
        <v>10</v>
      </c>
      <c r="O285" s="23">
        <v>9</v>
      </c>
      <c r="P285" s="24">
        <v>9</v>
      </c>
    </row>
    <row r="286" spans="1:16" x14ac:dyDescent="0.15">
      <c r="A286" s="20">
        <v>1104</v>
      </c>
      <c r="B286" s="21" t="s">
        <v>69</v>
      </c>
      <c r="C286" s="22" t="s">
        <v>1</v>
      </c>
      <c r="D286" s="23">
        <v>109</v>
      </c>
      <c r="E286" s="23">
        <v>0</v>
      </c>
      <c r="F286" s="23">
        <v>1</v>
      </c>
      <c r="G286" s="23">
        <v>3</v>
      </c>
      <c r="H286" s="23">
        <v>1</v>
      </c>
      <c r="I286" s="23">
        <v>0</v>
      </c>
      <c r="J286" s="23">
        <v>0</v>
      </c>
      <c r="K286" s="23">
        <v>1</v>
      </c>
      <c r="L286" s="23">
        <v>12</v>
      </c>
      <c r="M286" s="23">
        <v>12</v>
      </c>
      <c r="N286" s="23">
        <v>34</v>
      </c>
      <c r="O286" s="23">
        <v>38</v>
      </c>
      <c r="P286" s="24">
        <v>7</v>
      </c>
    </row>
    <row r="287" spans="1:16" x14ac:dyDescent="0.15">
      <c r="A287" s="20"/>
      <c r="B287" s="21"/>
      <c r="C287" s="22" t="s">
        <v>2</v>
      </c>
      <c r="D287" s="23">
        <v>58</v>
      </c>
      <c r="E287" s="23">
        <v>0</v>
      </c>
      <c r="F287" s="23">
        <v>0</v>
      </c>
      <c r="G287" s="23">
        <v>2</v>
      </c>
      <c r="H287" s="23">
        <v>1</v>
      </c>
      <c r="I287" s="23">
        <v>0</v>
      </c>
      <c r="J287" s="23">
        <v>0</v>
      </c>
      <c r="K287" s="23">
        <v>0</v>
      </c>
      <c r="L287" s="23">
        <v>7</v>
      </c>
      <c r="M287" s="23">
        <v>6</v>
      </c>
      <c r="N287" s="23">
        <v>18</v>
      </c>
      <c r="O287" s="23">
        <v>21</v>
      </c>
      <c r="P287" s="24">
        <v>3</v>
      </c>
    </row>
    <row r="288" spans="1:16" x14ac:dyDescent="0.15">
      <c r="A288" s="20"/>
      <c r="B288" s="21"/>
      <c r="C288" s="22" t="s">
        <v>3</v>
      </c>
      <c r="D288" s="23">
        <v>51</v>
      </c>
      <c r="E288" s="23">
        <v>0</v>
      </c>
      <c r="F288" s="23">
        <v>1</v>
      </c>
      <c r="G288" s="23">
        <v>1</v>
      </c>
      <c r="H288" s="23">
        <v>0</v>
      </c>
      <c r="I288" s="23">
        <v>0</v>
      </c>
      <c r="J288" s="23">
        <v>0</v>
      </c>
      <c r="K288" s="23">
        <v>1</v>
      </c>
      <c r="L288" s="23">
        <v>5</v>
      </c>
      <c r="M288" s="23">
        <v>6</v>
      </c>
      <c r="N288" s="23">
        <v>16</v>
      </c>
      <c r="O288" s="23">
        <v>17</v>
      </c>
      <c r="P288" s="24">
        <v>4</v>
      </c>
    </row>
    <row r="289" spans="1:16" x14ac:dyDescent="0.15">
      <c r="A289" s="20">
        <v>1206</v>
      </c>
      <c r="B289" s="21" t="s">
        <v>139</v>
      </c>
      <c r="C289" s="22" t="s">
        <v>1</v>
      </c>
      <c r="D289" s="23">
        <v>99</v>
      </c>
      <c r="E289" s="23">
        <v>0</v>
      </c>
      <c r="F289" s="23">
        <v>0</v>
      </c>
      <c r="G289" s="23">
        <v>1</v>
      </c>
      <c r="H289" s="23">
        <v>0</v>
      </c>
      <c r="I289" s="23">
        <v>1</v>
      </c>
      <c r="J289" s="23">
        <v>0</v>
      </c>
      <c r="K289" s="23">
        <v>3</v>
      </c>
      <c r="L289" s="23">
        <v>2</v>
      </c>
      <c r="M289" s="23">
        <v>13</v>
      </c>
      <c r="N289" s="23">
        <v>41</v>
      </c>
      <c r="O289" s="23">
        <v>29</v>
      </c>
      <c r="P289" s="24">
        <v>9</v>
      </c>
    </row>
    <row r="290" spans="1:16" x14ac:dyDescent="0.15">
      <c r="A290" s="20"/>
      <c r="B290" s="21"/>
      <c r="C290" s="22" t="s">
        <v>2</v>
      </c>
      <c r="D290" s="23">
        <v>30</v>
      </c>
      <c r="E290" s="23">
        <v>0</v>
      </c>
      <c r="F290" s="23">
        <v>0</v>
      </c>
      <c r="G290" s="23">
        <v>1</v>
      </c>
      <c r="H290" s="23">
        <v>0</v>
      </c>
      <c r="I290" s="23">
        <v>0</v>
      </c>
      <c r="J290" s="23">
        <v>0</v>
      </c>
      <c r="K290" s="23">
        <v>2</v>
      </c>
      <c r="L290" s="23">
        <v>0</v>
      </c>
      <c r="M290" s="23">
        <v>2</v>
      </c>
      <c r="N290" s="23">
        <v>11</v>
      </c>
      <c r="O290" s="23">
        <v>13</v>
      </c>
      <c r="P290" s="24">
        <v>1</v>
      </c>
    </row>
    <row r="291" spans="1:16" x14ac:dyDescent="0.15">
      <c r="A291" s="20"/>
      <c r="B291" s="21"/>
      <c r="C291" s="22" t="s">
        <v>3</v>
      </c>
      <c r="D291" s="23">
        <v>69</v>
      </c>
      <c r="E291" s="23">
        <v>0</v>
      </c>
      <c r="F291" s="23">
        <v>0</v>
      </c>
      <c r="G291" s="23">
        <v>0</v>
      </c>
      <c r="H291" s="23">
        <v>0</v>
      </c>
      <c r="I291" s="23">
        <v>1</v>
      </c>
      <c r="J291" s="23">
        <v>0</v>
      </c>
      <c r="K291" s="23">
        <v>1</v>
      </c>
      <c r="L291" s="23">
        <v>2</v>
      </c>
      <c r="M291" s="23">
        <v>11</v>
      </c>
      <c r="N291" s="23">
        <v>30</v>
      </c>
      <c r="O291" s="23">
        <v>16</v>
      </c>
      <c r="P291" s="24">
        <v>8</v>
      </c>
    </row>
    <row r="292" spans="1:16" x14ac:dyDescent="0.15">
      <c r="A292" s="20">
        <v>1305</v>
      </c>
      <c r="B292" s="21" t="s">
        <v>76</v>
      </c>
      <c r="C292" s="22" t="s">
        <v>1</v>
      </c>
      <c r="D292" s="23">
        <v>96</v>
      </c>
      <c r="E292" s="23">
        <v>1</v>
      </c>
      <c r="F292" s="23">
        <v>0</v>
      </c>
      <c r="G292" s="23">
        <v>0</v>
      </c>
      <c r="H292" s="23">
        <v>0</v>
      </c>
      <c r="I292" s="23">
        <v>2</v>
      </c>
      <c r="J292" s="23">
        <v>0</v>
      </c>
      <c r="K292" s="23">
        <v>3</v>
      </c>
      <c r="L292" s="23">
        <v>3</v>
      </c>
      <c r="M292" s="23">
        <v>8</v>
      </c>
      <c r="N292" s="23">
        <v>21</v>
      </c>
      <c r="O292" s="23">
        <v>53</v>
      </c>
      <c r="P292" s="24">
        <v>5</v>
      </c>
    </row>
    <row r="293" spans="1:16" x14ac:dyDescent="0.15">
      <c r="A293" s="20"/>
      <c r="B293" s="21"/>
      <c r="C293" s="22" t="s">
        <v>2</v>
      </c>
      <c r="D293" s="23">
        <v>24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1</v>
      </c>
      <c r="L293" s="23">
        <v>3</v>
      </c>
      <c r="M293" s="23">
        <v>3</v>
      </c>
      <c r="N293" s="23">
        <v>9</v>
      </c>
      <c r="O293" s="23">
        <v>6</v>
      </c>
      <c r="P293" s="24">
        <v>2</v>
      </c>
    </row>
    <row r="294" spans="1:16" x14ac:dyDescent="0.15">
      <c r="A294" s="20"/>
      <c r="B294" s="21"/>
      <c r="C294" s="22" t="s">
        <v>3</v>
      </c>
      <c r="D294" s="23">
        <v>72</v>
      </c>
      <c r="E294" s="23">
        <v>1</v>
      </c>
      <c r="F294" s="23">
        <v>0</v>
      </c>
      <c r="G294" s="23">
        <v>0</v>
      </c>
      <c r="H294" s="23">
        <v>0</v>
      </c>
      <c r="I294" s="23">
        <v>2</v>
      </c>
      <c r="J294" s="23">
        <v>0</v>
      </c>
      <c r="K294" s="23">
        <v>2</v>
      </c>
      <c r="L294" s="23">
        <v>0</v>
      </c>
      <c r="M294" s="23">
        <v>5</v>
      </c>
      <c r="N294" s="23">
        <v>12</v>
      </c>
      <c r="O294" s="23">
        <v>47</v>
      </c>
      <c r="P294" s="24">
        <v>3</v>
      </c>
    </row>
    <row r="295" spans="1:16" x14ac:dyDescent="0.15">
      <c r="A295" s="20">
        <v>1908</v>
      </c>
      <c r="B295" s="21" t="s">
        <v>81</v>
      </c>
      <c r="C295" s="22" t="s">
        <v>1</v>
      </c>
      <c r="D295" s="23">
        <v>95</v>
      </c>
      <c r="E295" s="23">
        <v>0</v>
      </c>
      <c r="F295" s="23">
        <v>3</v>
      </c>
      <c r="G295" s="23">
        <v>7</v>
      </c>
      <c r="H295" s="23">
        <v>3</v>
      </c>
      <c r="I295" s="23">
        <v>2</v>
      </c>
      <c r="J295" s="23">
        <v>0</v>
      </c>
      <c r="K295" s="23">
        <v>10</v>
      </c>
      <c r="L295" s="23">
        <v>5</v>
      </c>
      <c r="M295" s="23">
        <v>5</v>
      </c>
      <c r="N295" s="23">
        <v>21</v>
      </c>
      <c r="O295" s="23">
        <v>30</v>
      </c>
      <c r="P295" s="24">
        <v>9</v>
      </c>
    </row>
    <row r="296" spans="1:16" x14ac:dyDescent="0.15">
      <c r="A296" s="20"/>
      <c r="B296" s="21"/>
      <c r="C296" s="22" t="s">
        <v>2</v>
      </c>
      <c r="D296" s="23">
        <v>45</v>
      </c>
      <c r="E296" s="23">
        <v>0</v>
      </c>
      <c r="F296" s="23">
        <v>0</v>
      </c>
      <c r="G296" s="23">
        <v>6</v>
      </c>
      <c r="H296" s="23">
        <v>2</v>
      </c>
      <c r="I296" s="23">
        <v>2</v>
      </c>
      <c r="J296" s="23">
        <v>0</v>
      </c>
      <c r="K296" s="23">
        <v>8</v>
      </c>
      <c r="L296" s="23">
        <v>4</v>
      </c>
      <c r="M296" s="23">
        <v>2</v>
      </c>
      <c r="N296" s="23">
        <v>7</v>
      </c>
      <c r="O296" s="23">
        <v>10</v>
      </c>
      <c r="P296" s="24">
        <v>4</v>
      </c>
    </row>
    <row r="297" spans="1:16" x14ac:dyDescent="0.15">
      <c r="A297" s="20"/>
      <c r="B297" s="21"/>
      <c r="C297" s="22" t="s">
        <v>3</v>
      </c>
      <c r="D297" s="23">
        <v>50</v>
      </c>
      <c r="E297" s="23">
        <v>0</v>
      </c>
      <c r="F297" s="23">
        <v>3</v>
      </c>
      <c r="G297" s="23">
        <v>1</v>
      </c>
      <c r="H297" s="23">
        <v>1</v>
      </c>
      <c r="I297" s="23">
        <v>0</v>
      </c>
      <c r="J297" s="23">
        <v>0</v>
      </c>
      <c r="K297" s="23">
        <v>2</v>
      </c>
      <c r="L297" s="23">
        <v>1</v>
      </c>
      <c r="M297" s="23">
        <v>3</v>
      </c>
      <c r="N297" s="23">
        <v>14</v>
      </c>
      <c r="O297" s="23">
        <v>20</v>
      </c>
      <c r="P297" s="24">
        <v>5</v>
      </c>
    </row>
    <row r="298" spans="1:16" x14ac:dyDescent="0.15">
      <c r="A298" s="20">
        <v>1204</v>
      </c>
      <c r="B298" s="21" t="s">
        <v>141</v>
      </c>
      <c r="C298" s="22" t="s">
        <v>1</v>
      </c>
      <c r="D298" s="23">
        <v>92</v>
      </c>
      <c r="E298" s="23">
        <v>0</v>
      </c>
      <c r="F298" s="23">
        <v>0</v>
      </c>
      <c r="G298" s="23">
        <v>1</v>
      </c>
      <c r="H298" s="23">
        <v>2</v>
      </c>
      <c r="I298" s="23">
        <v>2</v>
      </c>
      <c r="J298" s="23">
        <v>0</v>
      </c>
      <c r="K298" s="23">
        <v>11</v>
      </c>
      <c r="L298" s="23">
        <v>7</v>
      </c>
      <c r="M298" s="23">
        <v>19</v>
      </c>
      <c r="N298" s="23">
        <v>39</v>
      </c>
      <c r="O298" s="23">
        <v>11</v>
      </c>
      <c r="P298" s="24">
        <v>0</v>
      </c>
    </row>
    <row r="299" spans="1:16" x14ac:dyDescent="0.15">
      <c r="A299" s="20"/>
      <c r="B299" s="21"/>
      <c r="C299" s="22" t="s">
        <v>2</v>
      </c>
      <c r="D299" s="23">
        <v>52</v>
      </c>
      <c r="E299" s="23">
        <v>0</v>
      </c>
      <c r="F299" s="23">
        <v>0</v>
      </c>
      <c r="G299" s="23">
        <v>1</v>
      </c>
      <c r="H299" s="23">
        <v>1</v>
      </c>
      <c r="I299" s="23">
        <v>1</v>
      </c>
      <c r="J299" s="23">
        <v>0</v>
      </c>
      <c r="K299" s="23">
        <v>10</v>
      </c>
      <c r="L299" s="23">
        <v>1</v>
      </c>
      <c r="M299" s="23">
        <v>12</v>
      </c>
      <c r="N299" s="23">
        <v>22</v>
      </c>
      <c r="O299" s="23">
        <v>4</v>
      </c>
      <c r="P299" s="24">
        <v>0</v>
      </c>
    </row>
    <row r="300" spans="1:16" x14ac:dyDescent="0.15">
      <c r="A300" s="20"/>
      <c r="B300" s="21"/>
      <c r="C300" s="22" t="s">
        <v>3</v>
      </c>
      <c r="D300" s="23">
        <v>40</v>
      </c>
      <c r="E300" s="23">
        <v>0</v>
      </c>
      <c r="F300" s="23">
        <v>0</v>
      </c>
      <c r="G300" s="23">
        <v>0</v>
      </c>
      <c r="H300" s="23">
        <v>1</v>
      </c>
      <c r="I300" s="23">
        <v>1</v>
      </c>
      <c r="J300" s="23">
        <v>0</v>
      </c>
      <c r="K300" s="23">
        <v>1</v>
      </c>
      <c r="L300" s="23">
        <v>6</v>
      </c>
      <c r="M300" s="23">
        <v>7</v>
      </c>
      <c r="N300" s="23">
        <v>17</v>
      </c>
      <c r="O300" s="23">
        <v>7</v>
      </c>
      <c r="P300" s="24">
        <v>0</v>
      </c>
    </row>
    <row r="301" spans="1:16" x14ac:dyDescent="0.15">
      <c r="A301" s="20">
        <v>1907</v>
      </c>
      <c r="B301" s="21" t="s">
        <v>35</v>
      </c>
      <c r="C301" s="22" t="s">
        <v>1</v>
      </c>
      <c r="D301" s="23">
        <v>79</v>
      </c>
      <c r="E301" s="23">
        <v>0</v>
      </c>
      <c r="F301" s="23">
        <v>0</v>
      </c>
      <c r="G301" s="23">
        <v>1</v>
      </c>
      <c r="H301" s="23">
        <v>0</v>
      </c>
      <c r="I301" s="23">
        <v>2</v>
      </c>
      <c r="J301" s="23">
        <v>8</v>
      </c>
      <c r="K301" s="23">
        <v>12</v>
      </c>
      <c r="L301" s="23">
        <v>5</v>
      </c>
      <c r="M301" s="23">
        <v>14</v>
      </c>
      <c r="N301" s="23">
        <v>25</v>
      </c>
      <c r="O301" s="23">
        <v>11</v>
      </c>
      <c r="P301" s="24">
        <v>1</v>
      </c>
    </row>
    <row r="302" spans="1:16" x14ac:dyDescent="0.15">
      <c r="A302" s="20"/>
      <c r="B302" s="21"/>
      <c r="C302" s="22" t="s">
        <v>2</v>
      </c>
      <c r="D302" s="23">
        <v>63</v>
      </c>
      <c r="E302" s="23">
        <v>0</v>
      </c>
      <c r="F302" s="23">
        <v>0</v>
      </c>
      <c r="G302" s="23">
        <v>0</v>
      </c>
      <c r="H302" s="23">
        <v>0</v>
      </c>
      <c r="I302" s="23">
        <v>2</v>
      </c>
      <c r="J302" s="23">
        <v>7</v>
      </c>
      <c r="K302" s="23">
        <v>11</v>
      </c>
      <c r="L302" s="23">
        <v>3</v>
      </c>
      <c r="M302" s="23">
        <v>11</v>
      </c>
      <c r="N302" s="23">
        <v>20</v>
      </c>
      <c r="O302" s="23">
        <v>9</v>
      </c>
      <c r="P302" s="24">
        <v>0</v>
      </c>
    </row>
    <row r="303" spans="1:16" x14ac:dyDescent="0.15">
      <c r="A303" s="20"/>
      <c r="B303" s="21"/>
      <c r="C303" s="22" t="s">
        <v>3</v>
      </c>
      <c r="D303" s="23">
        <v>16</v>
      </c>
      <c r="E303" s="23">
        <v>0</v>
      </c>
      <c r="F303" s="23">
        <v>0</v>
      </c>
      <c r="G303" s="23">
        <v>1</v>
      </c>
      <c r="H303" s="23">
        <v>0</v>
      </c>
      <c r="I303" s="23">
        <v>0</v>
      </c>
      <c r="J303" s="23">
        <v>1</v>
      </c>
      <c r="K303" s="23">
        <v>1</v>
      </c>
      <c r="L303" s="23">
        <v>2</v>
      </c>
      <c r="M303" s="23">
        <v>3</v>
      </c>
      <c r="N303" s="23">
        <v>5</v>
      </c>
      <c r="O303" s="23">
        <v>2</v>
      </c>
      <c r="P303" s="24">
        <v>1</v>
      </c>
    </row>
    <row r="304" spans="1:16" x14ac:dyDescent="0.15">
      <c r="A304" s="20">
        <v>706</v>
      </c>
      <c r="B304" s="21" t="s">
        <v>98</v>
      </c>
      <c r="C304" s="22" t="s">
        <v>1</v>
      </c>
      <c r="D304" s="23">
        <v>76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3</v>
      </c>
      <c r="M304" s="23">
        <v>8</v>
      </c>
      <c r="N304" s="23">
        <v>14</v>
      </c>
      <c r="O304" s="23">
        <v>47</v>
      </c>
      <c r="P304" s="24">
        <v>4</v>
      </c>
    </row>
    <row r="305" spans="1:16" x14ac:dyDescent="0.15">
      <c r="A305" s="20"/>
      <c r="B305" s="21"/>
      <c r="C305" s="22" t="s">
        <v>2</v>
      </c>
      <c r="D305" s="23">
        <v>31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1</v>
      </c>
      <c r="M305" s="23">
        <v>3</v>
      </c>
      <c r="N305" s="23">
        <v>7</v>
      </c>
      <c r="O305" s="23">
        <v>18</v>
      </c>
      <c r="P305" s="24">
        <v>2</v>
      </c>
    </row>
    <row r="306" spans="1:16" x14ac:dyDescent="0.15">
      <c r="A306" s="20"/>
      <c r="B306" s="21"/>
      <c r="C306" s="22" t="s">
        <v>3</v>
      </c>
      <c r="D306" s="23">
        <v>45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2</v>
      </c>
      <c r="M306" s="23">
        <v>5</v>
      </c>
      <c r="N306" s="23">
        <v>7</v>
      </c>
      <c r="O306" s="23">
        <v>29</v>
      </c>
      <c r="P306" s="24">
        <v>2</v>
      </c>
    </row>
    <row r="307" spans="1:16" x14ac:dyDescent="0.15">
      <c r="A307" s="20">
        <v>1709</v>
      </c>
      <c r="B307" s="21" t="s">
        <v>78</v>
      </c>
      <c r="C307" s="22" t="s">
        <v>1</v>
      </c>
      <c r="D307" s="23">
        <v>76</v>
      </c>
      <c r="E307" s="23">
        <v>2</v>
      </c>
      <c r="F307" s="23">
        <v>21</v>
      </c>
      <c r="G307" s="23">
        <v>11</v>
      </c>
      <c r="H307" s="23">
        <v>3</v>
      </c>
      <c r="I307" s="23">
        <v>6</v>
      </c>
      <c r="J307" s="23">
        <v>3</v>
      </c>
      <c r="K307" s="23">
        <v>4</v>
      </c>
      <c r="L307" s="23">
        <v>4</v>
      </c>
      <c r="M307" s="23">
        <v>5</v>
      </c>
      <c r="N307" s="23">
        <v>8</v>
      </c>
      <c r="O307" s="23">
        <v>8</v>
      </c>
      <c r="P307" s="24">
        <v>1</v>
      </c>
    </row>
    <row r="308" spans="1:16" x14ac:dyDescent="0.15">
      <c r="A308" s="20"/>
      <c r="B308" s="21"/>
      <c r="C308" s="22" t="s">
        <v>2</v>
      </c>
      <c r="D308" s="23">
        <v>41</v>
      </c>
      <c r="E308" s="23">
        <v>0</v>
      </c>
      <c r="F308" s="23">
        <v>12</v>
      </c>
      <c r="G308" s="23">
        <v>6</v>
      </c>
      <c r="H308" s="23">
        <v>3</v>
      </c>
      <c r="I308" s="23">
        <v>5</v>
      </c>
      <c r="J308" s="23">
        <v>3</v>
      </c>
      <c r="K308" s="23">
        <v>0</v>
      </c>
      <c r="L308" s="23">
        <v>2</v>
      </c>
      <c r="M308" s="23">
        <v>1</v>
      </c>
      <c r="N308" s="23">
        <v>3</v>
      </c>
      <c r="O308" s="23">
        <v>6</v>
      </c>
      <c r="P308" s="24">
        <v>0</v>
      </c>
    </row>
    <row r="309" spans="1:16" x14ac:dyDescent="0.15">
      <c r="A309" s="20"/>
      <c r="B309" s="21"/>
      <c r="C309" s="22" t="s">
        <v>3</v>
      </c>
      <c r="D309" s="23">
        <v>35</v>
      </c>
      <c r="E309" s="23">
        <v>2</v>
      </c>
      <c r="F309" s="23">
        <v>9</v>
      </c>
      <c r="G309" s="23">
        <v>5</v>
      </c>
      <c r="H309" s="23">
        <v>0</v>
      </c>
      <c r="I309" s="23">
        <v>1</v>
      </c>
      <c r="J309" s="23">
        <v>0</v>
      </c>
      <c r="K309" s="23">
        <v>4</v>
      </c>
      <c r="L309" s="23">
        <v>2</v>
      </c>
      <c r="M309" s="23">
        <v>4</v>
      </c>
      <c r="N309" s="23">
        <v>5</v>
      </c>
      <c r="O309" s="23">
        <v>2</v>
      </c>
      <c r="P309" s="24">
        <v>1</v>
      </c>
    </row>
    <row r="310" spans="1:16" x14ac:dyDescent="0.15">
      <c r="A310" s="20">
        <v>611</v>
      </c>
      <c r="B310" s="21" t="s">
        <v>136</v>
      </c>
      <c r="C310" s="22" t="s">
        <v>1</v>
      </c>
      <c r="D310" s="23">
        <v>74</v>
      </c>
      <c r="E310" s="23">
        <v>2</v>
      </c>
      <c r="F310" s="23">
        <v>3</v>
      </c>
      <c r="G310" s="23">
        <v>2</v>
      </c>
      <c r="H310" s="23">
        <v>2</v>
      </c>
      <c r="I310" s="23">
        <v>2</v>
      </c>
      <c r="J310" s="23">
        <v>1</v>
      </c>
      <c r="K310" s="23">
        <v>2</v>
      </c>
      <c r="L310" s="23">
        <v>6</v>
      </c>
      <c r="M310" s="23">
        <v>10</v>
      </c>
      <c r="N310" s="23">
        <v>24</v>
      </c>
      <c r="O310" s="23">
        <v>16</v>
      </c>
      <c r="P310" s="24">
        <v>4</v>
      </c>
    </row>
    <row r="311" spans="1:16" x14ac:dyDescent="0.15">
      <c r="A311" s="20"/>
      <c r="B311" s="21"/>
      <c r="C311" s="22" t="s">
        <v>2</v>
      </c>
      <c r="D311" s="23">
        <v>43</v>
      </c>
      <c r="E311" s="23">
        <v>2</v>
      </c>
      <c r="F311" s="23">
        <v>2</v>
      </c>
      <c r="G311" s="23">
        <v>2</v>
      </c>
      <c r="H311" s="23">
        <v>1</v>
      </c>
      <c r="I311" s="23">
        <v>0</v>
      </c>
      <c r="J311" s="23">
        <v>0</v>
      </c>
      <c r="K311" s="23">
        <v>1</v>
      </c>
      <c r="L311" s="23">
        <v>4</v>
      </c>
      <c r="M311" s="23">
        <v>6</v>
      </c>
      <c r="N311" s="23">
        <v>11</v>
      </c>
      <c r="O311" s="23">
        <v>11</v>
      </c>
      <c r="P311" s="24">
        <v>3</v>
      </c>
    </row>
    <row r="312" spans="1:16" x14ac:dyDescent="0.15">
      <c r="A312" s="20"/>
      <c r="B312" s="21"/>
      <c r="C312" s="22" t="s">
        <v>3</v>
      </c>
      <c r="D312" s="23">
        <v>31</v>
      </c>
      <c r="E312" s="23">
        <v>0</v>
      </c>
      <c r="F312" s="23">
        <v>1</v>
      </c>
      <c r="G312" s="23">
        <v>0</v>
      </c>
      <c r="H312" s="23">
        <v>1</v>
      </c>
      <c r="I312" s="23">
        <v>2</v>
      </c>
      <c r="J312" s="23">
        <v>1</v>
      </c>
      <c r="K312" s="23">
        <v>1</v>
      </c>
      <c r="L312" s="23">
        <v>2</v>
      </c>
      <c r="M312" s="23">
        <v>4</v>
      </c>
      <c r="N312" s="23">
        <v>13</v>
      </c>
      <c r="O312" s="23">
        <v>5</v>
      </c>
      <c r="P312" s="24">
        <v>1</v>
      </c>
    </row>
    <row r="313" spans="1:16" x14ac:dyDescent="0.15">
      <c r="A313" s="20">
        <v>112</v>
      </c>
      <c r="B313" s="21" t="s">
        <v>159</v>
      </c>
      <c r="C313" s="22" t="s">
        <v>1</v>
      </c>
      <c r="D313" s="23">
        <v>69</v>
      </c>
      <c r="E313" s="23">
        <v>0</v>
      </c>
      <c r="F313" s="23">
        <v>0</v>
      </c>
      <c r="G313" s="23">
        <v>0</v>
      </c>
      <c r="H313" s="23">
        <v>1</v>
      </c>
      <c r="I313" s="23">
        <v>0</v>
      </c>
      <c r="J313" s="23">
        <v>0</v>
      </c>
      <c r="K313" s="23">
        <v>3</v>
      </c>
      <c r="L313" s="23">
        <v>13</v>
      </c>
      <c r="M313" s="23">
        <v>12</v>
      </c>
      <c r="N313" s="23">
        <v>26</v>
      </c>
      <c r="O313" s="23">
        <v>13</v>
      </c>
      <c r="P313" s="24">
        <v>1</v>
      </c>
    </row>
    <row r="314" spans="1:16" x14ac:dyDescent="0.15">
      <c r="A314" s="20"/>
      <c r="B314" s="21"/>
      <c r="C314" s="22" t="s">
        <v>2</v>
      </c>
      <c r="D314" s="23">
        <v>38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1</v>
      </c>
      <c r="L314" s="23">
        <v>0</v>
      </c>
      <c r="M314" s="23">
        <v>8</v>
      </c>
      <c r="N314" s="23">
        <v>18</v>
      </c>
      <c r="O314" s="23">
        <v>10</v>
      </c>
      <c r="P314" s="24">
        <v>1</v>
      </c>
    </row>
    <row r="315" spans="1:16" x14ac:dyDescent="0.15">
      <c r="A315" s="20"/>
      <c r="B315" s="21"/>
      <c r="C315" s="22" t="s">
        <v>3</v>
      </c>
      <c r="D315" s="23">
        <v>31</v>
      </c>
      <c r="E315" s="23">
        <v>0</v>
      </c>
      <c r="F315" s="23">
        <v>0</v>
      </c>
      <c r="G315" s="23">
        <v>0</v>
      </c>
      <c r="H315" s="23">
        <v>1</v>
      </c>
      <c r="I315" s="23">
        <v>0</v>
      </c>
      <c r="J315" s="23">
        <v>0</v>
      </c>
      <c r="K315" s="23">
        <v>2</v>
      </c>
      <c r="L315" s="23">
        <v>13</v>
      </c>
      <c r="M315" s="23">
        <v>4</v>
      </c>
      <c r="N315" s="23">
        <v>8</v>
      </c>
      <c r="O315" s="23">
        <v>3</v>
      </c>
      <c r="P315" s="24">
        <v>0</v>
      </c>
    </row>
    <row r="316" spans="1:16" x14ac:dyDescent="0.15">
      <c r="A316" s="20">
        <v>303</v>
      </c>
      <c r="B316" s="21" t="s">
        <v>101</v>
      </c>
      <c r="C316" s="22" t="s">
        <v>1</v>
      </c>
      <c r="D316" s="23">
        <v>67</v>
      </c>
      <c r="E316" s="23">
        <v>0</v>
      </c>
      <c r="F316" s="23">
        <v>0</v>
      </c>
      <c r="G316" s="23">
        <v>4</v>
      </c>
      <c r="H316" s="23">
        <v>0</v>
      </c>
      <c r="I316" s="23">
        <v>4</v>
      </c>
      <c r="J316" s="23">
        <v>3</v>
      </c>
      <c r="K316" s="23">
        <v>9</v>
      </c>
      <c r="L316" s="23">
        <v>5</v>
      </c>
      <c r="M316" s="23">
        <v>7</v>
      </c>
      <c r="N316" s="23">
        <v>7</v>
      </c>
      <c r="O316" s="23">
        <v>19</v>
      </c>
      <c r="P316" s="24">
        <v>9</v>
      </c>
    </row>
    <row r="317" spans="1:16" x14ac:dyDescent="0.15">
      <c r="A317" s="20"/>
      <c r="B317" s="21"/>
      <c r="C317" s="22" t="s">
        <v>2</v>
      </c>
      <c r="D317" s="23">
        <v>26</v>
      </c>
      <c r="E317" s="23">
        <v>0</v>
      </c>
      <c r="F317" s="23">
        <v>0</v>
      </c>
      <c r="G317" s="23">
        <v>2</v>
      </c>
      <c r="H317" s="23">
        <v>0</v>
      </c>
      <c r="I317" s="23">
        <v>0</v>
      </c>
      <c r="J317" s="23">
        <v>0</v>
      </c>
      <c r="K317" s="23">
        <v>1</v>
      </c>
      <c r="L317" s="23">
        <v>2</v>
      </c>
      <c r="M317" s="23">
        <v>0</v>
      </c>
      <c r="N317" s="23">
        <v>0</v>
      </c>
      <c r="O317" s="23">
        <v>16</v>
      </c>
      <c r="P317" s="24">
        <v>5</v>
      </c>
    </row>
    <row r="318" spans="1:16" x14ac:dyDescent="0.15">
      <c r="A318" s="20"/>
      <c r="B318" s="21"/>
      <c r="C318" s="22" t="s">
        <v>3</v>
      </c>
      <c r="D318" s="23">
        <v>41</v>
      </c>
      <c r="E318" s="23">
        <v>0</v>
      </c>
      <c r="F318" s="23">
        <v>0</v>
      </c>
      <c r="G318" s="23">
        <v>2</v>
      </c>
      <c r="H318" s="23">
        <v>0</v>
      </c>
      <c r="I318" s="23">
        <v>4</v>
      </c>
      <c r="J318" s="23">
        <v>3</v>
      </c>
      <c r="K318" s="23">
        <v>8</v>
      </c>
      <c r="L318" s="23">
        <v>3</v>
      </c>
      <c r="M318" s="23">
        <v>7</v>
      </c>
      <c r="N318" s="23">
        <v>7</v>
      </c>
      <c r="O318" s="23">
        <v>3</v>
      </c>
      <c r="P318" s="24">
        <v>4</v>
      </c>
    </row>
    <row r="319" spans="1:16" x14ac:dyDescent="0.15">
      <c r="A319" s="20">
        <v>1202</v>
      </c>
      <c r="B319" s="21" t="s">
        <v>154</v>
      </c>
      <c r="C319" s="22" t="s">
        <v>1</v>
      </c>
      <c r="D319" s="23">
        <v>65</v>
      </c>
      <c r="E319" s="23">
        <v>0</v>
      </c>
      <c r="F319" s="23">
        <v>0</v>
      </c>
      <c r="G319" s="23">
        <v>0</v>
      </c>
      <c r="H319" s="23">
        <v>1</v>
      </c>
      <c r="I319" s="23">
        <v>4</v>
      </c>
      <c r="J319" s="23">
        <v>12</v>
      </c>
      <c r="K319" s="23">
        <v>1</v>
      </c>
      <c r="L319" s="23">
        <v>22</v>
      </c>
      <c r="M319" s="23">
        <v>3</v>
      </c>
      <c r="N319" s="23">
        <v>3</v>
      </c>
      <c r="O319" s="23">
        <v>18</v>
      </c>
      <c r="P319" s="24">
        <v>1</v>
      </c>
    </row>
    <row r="320" spans="1:16" x14ac:dyDescent="0.15">
      <c r="A320" s="20"/>
      <c r="B320" s="21"/>
      <c r="C320" s="22" t="s">
        <v>2</v>
      </c>
      <c r="D320" s="23">
        <v>25</v>
      </c>
      <c r="E320" s="23">
        <v>0</v>
      </c>
      <c r="F320" s="23">
        <v>0</v>
      </c>
      <c r="G320" s="23">
        <v>0</v>
      </c>
      <c r="H320" s="23">
        <v>0</v>
      </c>
      <c r="I320" s="23">
        <v>1</v>
      </c>
      <c r="J320" s="23">
        <v>1</v>
      </c>
      <c r="K320" s="23">
        <v>0</v>
      </c>
      <c r="L320" s="23">
        <v>21</v>
      </c>
      <c r="M320" s="23">
        <v>0</v>
      </c>
      <c r="N320" s="23">
        <v>2</v>
      </c>
      <c r="O320" s="23">
        <v>0</v>
      </c>
      <c r="P320" s="24">
        <v>0</v>
      </c>
    </row>
    <row r="321" spans="1:16" x14ac:dyDescent="0.15">
      <c r="A321" s="20"/>
      <c r="B321" s="21"/>
      <c r="C321" s="22" t="s">
        <v>3</v>
      </c>
      <c r="D321" s="23">
        <v>40</v>
      </c>
      <c r="E321" s="23">
        <v>0</v>
      </c>
      <c r="F321" s="23">
        <v>0</v>
      </c>
      <c r="G321" s="23">
        <v>0</v>
      </c>
      <c r="H321" s="23">
        <v>1</v>
      </c>
      <c r="I321" s="23">
        <v>3</v>
      </c>
      <c r="J321" s="23">
        <v>11</v>
      </c>
      <c r="K321" s="23">
        <v>1</v>
      </c>
      <c r="L321" s="23">
        <v>1</v>
      </c>
      <c r="M321" s="23">
        <v>3</v>
      </c>
      <c r="N321" s="23">
        <v>1</v>
      </c>
      <c r="O321" s="23">
        <v>18</v>
      </c>
      <c r="P321" s="24">
        <v>1</v>
      </c>
    </row>
    <row r="322" spans="1:16" x14ac:dyDescent="0.15">
      <c r="A322" s="20">
        <v>1105</v>
      </c>
      <c r="B322" s="21" t="s">
        <v>96</v>
      </c>
      <c r="C322" s="22" t="s">
        <v>1</v>
      </c>
      <c r="D322" s="23">
        <v>64</v>
      </c>
      <c r="E322" s="23">
        <v>0</v>
      </c>
      <c r="F322" s="23">
        <v>0</v>
      </c>
      <c r="G322" s="23">
        <v>1</v>
      </c>
      <c r="H322" s="23">
        <v>2</v>
      </c>
      <c r="I322" s="23">
        <v>0</v>
      </c>
      <c r="J322" s="23">
        <v>1</v>
      </c>
      <c r="K322" s="23">
        <v>5</v>
      </c>
      <c r="L322" s="23">
        <v>3</v>
      </c>
      <c r="M322" s="23">
        <v>11</v>
      </c>
      <c r="N322" s="23">
        <v>19</v>
      </c>
      <c r="O322" s="23">
        <v>20</v>
      </c>
      <c r="P322" s="24">
        <v>2</v>
      </c>
    </row>
    <row r="323" spans="1:16" x14ac:dyDescent="0.15">
      <c r="A323" s="20"/>
      <c r="B323" s="21"/>
      <c r="C323" s="22" t="s">
        <v>2</v>
      </c>
      <c r="D323" s="23">
        <v>28</v>
      </c>
      <c r="E323" s="23">
        <v>0</v>
      </c>
      <c r="F323" s="23">
        <v>0</v>
      </c>
      <c r="G323" s="23">
        <v>1</v>
      </c>
      <c r="H323" s="23">
        <v>1</v>
      </c>
      <c r="I323" s="23">
        <v>0</v>
      </c>
      <c r="J323" s="23">
        <v>0</v>
      </c>
      <c r="K323" s="23">
        <v>4</v>
      </c>
      <c r="L323" s="23">
        <v>2</v>
      </c>
      <c r="M323" s="23">
        <v>3</v>
      </c>
      <c r="N323" s="23">
        <v>3</v>
      </c>
      <c r="O323" s="23">
        <v>13</v>
      </c>
      <c r="P323" s="24">
        <v>1</v>
      </c>
    </row>
    <row r="324" spans="1:16" x14ac:dyDescent="0.15">
      <c r="A324" s="20"/>
      <c r="B324" s="21"/>
      <c r="C324" s="22" t="s">
        <v>3</v>
      </c>
      <c r="D324" s="23">
        <v>36</v>
      </c>
      <c r="E324" s="23">
        <v>0</v>
      </c>
      <c r="F324" s="23">
        <v>0</v>
      </c>
      <c r="G324" s="23">
        <v>0</v>
      </c>
      <c r="H324" s="23">
        <v>1</v>
      </c>
      <c r="I324" s="23">
        <v>0</v>
      </c>
      <c r="J324" s="23">
        <v>1</v>
      </c>
      <c r="K324" s="23">
        <v>1</v>
      </c>
      <c r="L324" s="23">
        <v>1</v>
      </c>
      <c r="M324" s="23">
        <v>8</v>
      </c>
      <c r="N324" s="23">
        <v>16</v>
      </c>
      <c r="O324" s="23">
        <v>7</v>
      </c>
      <c r="P324" s="24">
        <v>1</v>
      </c>
    </row>
    <row r="325" spans="1:16" x14ac:dyDescent="0.15">
      <c r="A325" s="20">
        <v>1503</v>
      </c>
      <c r="B325" s="21" t="s">
        <v>12</v>
      </c>
      <c r="C325" s="22" t="s">
        <v>1</v>
      </c>
      <c r="D325" s="23">
        <v>61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2</v>
      </c>
      <c r="K325" s="23">
        <v>17</v>
      </c>
      <c r="L325" s="23">
        <v>16</v>
      </c>
      <c r="M325" s="23">
        <v>24</v>
      </c>
      <c r="N325" s="23">
        <v>2</v>
      </c>
      <c r="O325" s="23">
        <v>0</v>
      </c>
      <c r="P325" s="24">
        <v>0</v>
      </c>
    </row>
    <row r="326" spans="1:16" x14ac:dyDescent="0.15">
      <c r="A326" s="20"/>
      <c r="B326" s="21"/>
      <c r="C326" s="22" t="s">
        <v>2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4">
        <v>0</v>
      </c>
    </row>
    <row r="327" spans="1:16" x14ac:dyDescent="0.15">
      <c r="A327" s="20"/>
      <c r="B327" s="21"/>
      <c r="C327" s="22" t="s">
        <v>3</v>
      </c>
      <c r="D327" s="23">
        <v>61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2</v>
      </c>
      <c r="K327" s="23">
        <v>17</v>
      </c>
      <c r="L327" s="23">
        <v>16</v>
      </c>
      <c r="M327" s="23">
        <v>24</v>
      </c>
      <c r="N327" s="23">
        <v>2</v>
      </c>
      <c r="O327" s="23">
        <v>0</v>
      </c>
      <c r="P327" s="24">
        <v>0</v>
      </c>
    </row>
    <row r="328" spans="1:16" x14ac:dyDescent="0.15">
      <c r="A328" s="20">
        <v>1904</v>
      </c>
      <c r="B328" s="21" t="s">
        <v>63</v>
      </c>
      <c r="C328" s="22" t="s">
        <v>1</v>
      </c>
      <c r="D328" s="23">
        <v>61</v>
      </c>
      <c r="E328" s="23">
        <v>0</v>
      </c>
      <c r="F328" s="23">
        <v>0</v>
      </c>
      <c r="G328" s="23">
        <v>3</v>
      </c>
      <c r="H328" s="23">
        <v>4</v>
      </c>
      <c r="I328" s="23">
        <v>1</v>
      </c>
      <c r="J328" s="23">
        <v>4</v>
      </c>
      <c r="K328" s="23">
        <v>10</v>
      </c>
      <c r="L328" s="23">
        <v>3</v>
      </c>
      <c r="M328" s="23">
        <v>9</v>
      </c>
      <c r="N328" s="23">
        <v>21</v>
      </c>
      <c r="O328" s="23">
        <v>6</v>
      </c>
      <c r="P328" s="24">
        <v>0</v>
      </c>
    </row>
    <row r="329" spans="1:16" x14ac:dyDescent="0.15">
      <c r="A329" s="20"/>
      <c r="B329" s="21"/>
      <c r="C329" s="22" t="s">
        <v>2</v>
      </c>
      <c r="D329" s="23">
        <v>36</v>
      </c>
      <c r="E329" s="23">
        <v>0</v>
      </c>
      <c r="F329" s="23">
        <v>0</v>
      </c>
      <c r="G329" s="23">
        <v>3</v>
      </c>
      <c r="H329" s="23">
        <v>4</v>
      </c>
      <c r="I329" s="23">
        <v>0</v>
      </c>
      <c r="J329" s="23">
        <v>3</v>
      </c>
      <c r="K329" s="23">
        <v>5</v>
      </c>
      <c r="L329" s="23">
        <v>1</v>
      </c>
      <c r="M329" s="23">
        <v>5</v>
      </c>
      <c r="N329" s="23">
        <v>12</v>
      </c>
      <c r="O329" s="23">
        <v>3</v>
      </c>
      <c r="P329" s="24">
        <v>0</v>
      </c>
    </row>
    <row r="330" spans="1:16" x14ac:dyDescent="0.15">
      <c r="A330" s="20"/>
      <c r="B330" s="21"/>
      <c r="C330" s="22" t="s">
        <v>3</v>
      </c>
      <c r="D330" s="23">
        <v>25</v>
      </c>
      <c r="E330" s="23">
        <v>0</v>
      </c>
      <c r="F330" s="23">
        <v>0</v>
      </c>
      <c r="G330" s="23">
        <v>0</v>
      </c>
      <c r="H330" s="23">
        <v>0</v>
      </c>
      <c r="I330" s="23">
        <v>1</v>
      </c>
      <c r="J330" s="23">
        <v>1</v>
      </c>
      <c r="K330" s="23">
        <v>5</v>
      </c>
      <c r="L330" s="23">
        <v>2</v>
      </c>
      <c r="M330" s="23">
        <v>4</v>
      </c>
      <c r="N330" s="23">
        <v>9</v>
      </c>
      <c r="O330" s="23">
        <v>3</v>
      </c>
      <c r="P330" s="24">
        <v>0</v>
      </c>
    </row>
    <row r="331" spans="1:16" x14ac:dyDescent="0.15">
      <c r="A331" s="20">
        <v>803</v>
      </c>
      <c r="B331" s="21" t="s">
        <v>66</v>
      </c>
      <c r="C331" s="22" t="s">
        <v>1</v>
      </c>
      <c r="D331" s="23">
        <v>60</v>
      </c>
      <c r="E331" s="23">
        <v>0</v>
      </c>
      <c r="F331" s="23">
        <v>0</v>
      </c>
      <c r="G331" s="23">
        <v>2</v>
      </c>
      <c r="H331" s="23">
        <v>0</v>
      </c>
      <c r="I331" s="23">
        <v>0</v>
      </c>
      <c r="J331" s="23">
        <v>0</v>
      </c>
      <c r="K331" s="23">
        <v>6</v>
      </c>
      <c r="L331" s="23">
        <v>4</v>
      </c>
      <c r="M331" s="23">
        <v>8</v>
      </c>
      <c r="N331" s="23">
        <v>24</v>
      </c>
      <c r="O331" s="23">
        <v>14</v>
      </c>
      <c r="P331" s="24">
        <v>2</v>
      </c>
    </row>
    <row r="332" spans="1:16" x14ac:dyDescent="0.15">
      <c r="A332" s="20"/>
      <c r="B332" s="21"/>
      <c r="C332" s="22" t="s">
        <v>2</v>
      </c>
      <c r="D332" s="23">
        <v>23</v>
      </c>
      <c r="E332" s="23">
        <v>0</v>
      </c>
      <c r="F332" s="23">
        <v>0</v>
      </c>
      <c r="G332" s="23">
        <v>2</v>
      </c>
      <c r="H332" s="23">
        <v>0</v>
      </c>
      <c r="I332" s="23">
        <v>0</v>
      </c>
      <c r="J332" s="23">
        <v>0</v>
      </c>
      <c r="K332" s="23">
        <v>0</v>
      </c>
      <c r="L332" s="23">
        <v>1</v>
      </c>
      <c r="M332" s="23">
        <v>3</v>
      </c>
      <c r="N332" s="23">
        <v>13</v>
      </c>
      <c r="O332" s="23">
        <v>4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37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6</v>
      </c>
      <c r="L333" s="23">
        <v>3</v>
      </c>
      <c r="M333" s="23">
        <v>5</v>
      </c>
      <c r="N333" s="23">
        <v>11</v>
      </c>
      <c r="O333" s="23">
        <v>10</v>
      </c>
      <c r="P333" s="24">
        <v>2</v>
      </c>
    </row>
    <row r="334" spans="1:16" x14ac:dyDescent="0.15">
      <c r="A334" s="20">
        <v>1910</v>
      </c>
      <c r="B334" s="21" t="s">
        <v>47</v>
      </c>
      <c r="C334" s="22" t="s">
        <v>1</v>
      </c>
      <c r="D334" s="23">
        <v>58</v>
      </c>
      <c r="E334" s="23">
        <v>0</v>
      </c>
      <c r="F334" s="23">
        <v>0</v>
      </c>
      <c r="G334" s="23">
        <v>2</v>
      </c>
      <c r="H334" s="23">
        <v>1</v>
      </c>
      <c r="I334" s="23">
        <v>2</v>
      </c>
      <c r="J334" s="23">
        <v>1</v>
      </c>
      <c r="K334" s="23">
        <v>10</v>
      </c>
      <c r="L334" s="23">
        <v>3</v>
      </c>
      <c r="M334" s="23">
        <v>7</v>
      </c>
      <c r="N334" s="23">
        <v>22</v>
      </c>
      <c r="O334" s="23">
        <v>10</v>
      </c>
      <c r="P334" s="24">
        <v>0</v>
      </c>
    </row>
    <row r="335" spans="1:16" x14ac:dyDescent="0.15">
      <c r="A335" s="20"/>
      <c r="B335" s="21"/>
      <c r="C335" s="22" t="s">
        <v>2</v>
      </c>
      <c r="D335" s="23">
        <v>28</v>
      </c>
      <c r="E335" s="23">
        <v>0</v>
      </c>
      <c r="F335" s="23">
        <v>0</v>
      </c>
      <c r="G335" s="23">
        <v>0</v>
      </c>
      <c r="H335" s="23">
        <v>1</v>
      </c>
      <c r="I335" s="23">
        <v>0</v>
      </c>
      <c r="J335" s="23">
        <v>0</v>
      </c>
      <c r="K335" s="23">
        <v>7</v>
      </c>
      <c r="L335" s="23">
        <v>3</v>
      </c>
      <c r="M335" s="23">
        <v>5</v>
      </c>
      <c r="N335" s="23">
        <v>8</v>
      </c>
      <c r="O335" s="23">
        <v>4</v>
      </c>
      <c r="P335" s="24">
        <v>0</v>
      </c>
    </row>
    <row r="336" spans="1:16" x14ac:dyDescent="0.15">
      <c r="A336" s="20"/>
      <c r="B336" s="21"/>
      <c r="C336" s="22" t="s">
        <v>3</v>
      </c>
      <c r="D336" s="23">
        <v>30</v>
      </c>
      <c r="E336" s="23">
        <v>0</v>
      </c>
      <c r="F336" s="23">
        <v>0</v>
      </c>
      <c r="G336" s="23">
        <v>2</v>
      </c>
      <c r="H336" s="23">
        <v>0</v>
      </c>
      <c r="I336" s="23">
        <v>2</v>
      </c>
      <c r="J336" s="23">
        <v>1</v>
      </c>
      <c r="K336" s="23">
        <v>3</v>
      </c>
      <c r="L336" s="23">
        <v>0</v>
      </c>
      <c r="M336" s="23">
        <v>2</v>
      </c>
      <c r="N336" s="23">
        <v>14</v>
      </c>
      <c r="O336" s="23">
        <v>6</v>
      </c>
      <c r="P336" s="24">
        <v>0</v>
      </c>
    </row>
    <row r="337" spans="1:16" x14ac:dyDescent="0.15">
      <c r="A337" s="20">
        <v>1912</v>
      </c>
      <c r="B337" s="21" t="s">
        <v>45</v>
      </c>
      <c r="C337" s="22" t="s">
        <v>1</v>
      </c>
      <c r="D337" s="23">
        <v>58</v>
      </c>
      <c r="E337" s="23">
        <v>0</v>
      </c>
      <c r="F337" s="23">
        <v>2</v>
      </c>
      <c r="G337" s="23">
        <v>0</v>
      </c>
      <c r="H337" s="23">
        <v>1</v>
      </c>
      <c r="I337" s="23">
        <v>0</v>
      </c>
      <c r="J337" s="23">
        <v>0</v>
      </c>
      <c r="K337" s="23">
        <v>7</v>
      </c>
      <c r="L337" s="23">
        <v>7</v>
      </c>
      <c r="M337" s="23">
        <v>12</v>
      </c>
      <c r="N337" s="23">
        <v>17</v>
      </c>
      <c r="O337" s="23">
        <v>10</v>
      </c>
      <c r="P337" s="24">
        <v>2</v>
      </c>
    </row>
    <row r="338" spans="1:16" x14ac:dyDescent="0.15">
      <c r="A338" s="20"/>
      <c r="B338" s="21"/>
      <c r="C338" s="22" t="s">
        <v>2</v>
      </c>
      <c r="D338" s="23">
        <v>32</v>
      </c>
      <c r="E338" s="23">
        <v>0</v>
      </c>
      <c r="F338" s="23">
        <v>2</v>
      </c>
      <c r="G338" s="23">
        <v>0</v>
      </c>
      <c r="H338" s="23">
        <v>0</v>
      </c>
      <c r="I338" s="23">
        <v>0</v>
      </c>
      <c r="J338" s="23">
        <v>0</v>
      </c>
      <c r="K338" s="23">
        <v>2</v>
      </c>
      <c r="L338" s="23">
        <v>3</v>
      </c>
      <c r="M338" s="23">
        <v>9</v>
      </c>
      <c r="N338" s="23">
        <v>10</v>
      </c>
      <c r="O338" s="23">
        <v>5</v>
      </c>
      <c r="P338" s="24">
        <v>1</v>
      </c>
    </row>
    <row r="339" spans="1:16" x14ac:dyDescent="0.15">
      <c r="A339" s="20"/>
      <c r="B339" s="21"/>
      <c r="C339" s="22" t="s">
        <v>3</v>
      </c>
      <c r="D339" s="23">
        <v>26</v>
      </c>
      <c r="E339" s="23">
        <v>0</v>
      </c>
      <c r="F339" s="23">
        <v>0</v>
      </c>
      <c r="G339" s="23">
        <v>0</v>
      </c>
      <c r="H339" s="23">
        <v>1</v>
      </c>
      <c r="I339" s="23">
        <v>0</v>
      </c>
      <c r="J339" s="23">
        <v>0</v>
      </c>
      <c r="K339" s="23">
        <v>5</v>
      </c>
      <c r="L339" s="23">
        <v>4</v>
      </c>
      <c r="M339" s="23">
        <v>3</v>
      </c>
      <c r="N339" s="23">
        <v>7</v>
      </c>
      <c r="O339" s="23">
        <v>5</v>
      </c>
      <c r="P339" s="24">
        <v>1</v>
      </c>
    </row>
    <row r="340" spans="1:16" x14ac:dyDescent="0.15">
      <c r="A340" s="20">
        <v>1003</v>
      </c>
      <c r="B340" s="21" t="s">
        <v>19</v>
      </c>
      <c r="C340" s="22" t="s">
        <v>1</v>
      </c>
      <c r="D340" s="23">
        <v>57</v>
      </c>
      <c r="E340" s="23">
        <v>0</v>
      </c>
      <c r="F340" s="23">
        <v>3</v>
      </c>
      <c r="G340" s="23">
        <v>6</v>
      </c>
      <c r="H340" s="23">
        <v>11</v>
      </c>
      <c r="I340" s="23">
        <v>2</v>
      </c>
      <c r="J340" s="23">
        <v>0</v>
      </c>
      <c r="K340" s="23">
        <v>4</v>
      </c>
      <c r="L340" s="23">
        <v>0</v>
      </c>
      <c r="M340" s="23">
        <v>4</v>
      </c>
      <c r="N340" s="23">
        <v>9</v>
      </c>
      <c r="O340" s="23">
        <v>14</v>
      </c>
      <c r="P340" s="24">
        <v>4</v>
      </c>
    </row>
    <row r="341" spans="1:16" x14ac:dyDescent="0.15">
      <c r="A341" s="20"/>
      <c r="B341" s="21"/>
      <c r="C341" s="22" t="s">
        <v>2</v>
      </c>
      <c r="D341" s="23">
        <v>32</v>
      </c>
      <c r="E341" s="23">
        <v>0</v>
      </c>
      <c r="F341" s="23">
        <v>2</v>
      </c>
      <c r="G341" s="23">
        <v>5</v>
      </c>
      <c r="H341" s="23">
        <v>3</v>
      </c>
      <c r="I341" s="23">
        <v>2</v>
      </c>
      <c r="J341" s="23">
        <v>0</v>
      </c>
      <c r="K341" s="23">
        <v>1</v>
      </c>
      <c r="L341" s="23">
        <v>0</v>
      </c>
      <c r="M341" s="23">
        <v>3</v>
      </c>
      <c r="N341" s="23">
        <v>6</v>
      </c>
      <c r="O341" s="23">
        <v>6</v>
      </c>
      <c r="P341" s="24">
        <v>4</v>
      </c>
    </row>
    <row r="342" spans="1:16" x14ac:dyDescent="0.15">
      <c r="A342" s="20"/>
      <c r="B342" s="21"/>
      <c r="C342" s="22" t="s">
        <v>3</v>
      </c>
      <c r="D342" s="23">
        <v>25</v>
      </c>
      <c r="E342" s="23">
        <v>0</v>
      </c>
      <c r="F342" s="23">
        <v>1</v>
      </c>
      <c r="G342" s="23">
        <v>1</v>
      </c>
      <c r="H342" s="23">
        <v>8</v>
      </c>
      <c r="I342" s="23">
        <v>0</v>
      </c>
      <c r="J342" s="23">
        <v>0</v>
      </c>
      <c r="K342" s="23">
        <v>3</v>
      </c>
      <c r="L342" s="23">
        <v>0</v>
      </c>
      <c r="M342" s="23">
        <v>1</v>
      </c>
      <c r="N342" s="23">
        <v>3</v>
      </c>
      <c r="O342" s="23">
        <v>8</v>
      </c>
      <c r="P342" s="24">
        <v>0</v>
      </c>
    </row>
    <row r="343" spans="1:16" x14ac:dyDescent="0.15">
      <c r="A343" s="20">
        <v>403</v>
      </c>
      <c r="B343" s="21" t="s">
        <v>133</v>
      </c>
      <c r="C343" s="22" t="s">
        <v>1</v>
      </c>
      <c r="D343" s="23">
        <v>55</v>
      </c>
      <c r="E343" s="23">
        <v>1</v>
      </c>
      <c r="F343" s="23">
        <v>0</v>
      </c>
      <c r="G343" s="23">
        <v>0</v>
      </c>
      <c r="H343" s="23">
        <v>4</v>
      </c>
      <c r="I343" s="23">
        <v>5</v>
      </c>
      <c r="J343" s="23">
        <v>1</v>
      </c>
      <c r="K343" s="23">
        <v>7</v>
      </c>
      <c r="L343" s="23">
        <v>5</v>
      </c>
      <c r="M343" s="23">
        <v>12</v>
      </c>
      <c r="N343" s="23">
        <v>10</v>
      </c>
      <c r="O343" s="23">
        <v>8</v>
      </c>
      <c r="P343" s="24">
        <v>2</v>
      </c>
    </row>
    <row r="344" spans="1:16" x14ac:dyDescent="0.15">
      <c r="A344" s="20"/>
      <c r="B344" s="21"/>
      <c r="C344" s="22" t="s">
        <v>2</v>
      </c>
      <c r="D344" s="23">
        <v>17</v>
      </c>
      <c r="E344" s="23">
        <v>1</v>
      </c>
      <c r="F344" s="23">
        <v>0</v>
      </c>
      <c r="G344" s="23">
        <v>0</v>
      </c>
      <c r="H344" s="23">
        <v>0</v>
      </c>
      <c r="I344" s="23">
        <v>2</v>
      </c>
      <c r="J344" s="23">
        <v>0</v>
      </c>
      <c r="K344" s="23">
        <v>0</v>
      </c>
      <c r="L344" s="23">
        <v>1</v>
      </c>
      <c r="M344" s="23">
        <v>3</v>
      </c>
      <c r="N344" s="23">
        <v>4</v>
      </c>
      <c r="O344" s="23">
        <v>4</v>
      </c>
      <c r="P344" s="24">
        <v>2</v>
      </c>
    </row>
    <row r="345" spans="1:16" x14ac:dyDescent="0.15">
      <c r="A345" s="20"/>
      <c r="B345" s="21"/>
      <c r="C345" s="22" t="s">
        <v>3</v>
      </c>
      <c r="D345" s="23">
        <v>38</v>
      </c>
      <c r="E345" s="23">
        <v>0</v>
      </c>
      <c r="F345" s="23">
        <v>0</v>
      </c>
      <c r="G345" s="23">
        <v>0</v>
      </c>
      <c r="H345" s="23">
        <v>4</v>
      </c>
      <c r="I345" s="23">
        <v>3</v>
      </c>
      <c r="J345" s="23">
        <v>1</v>
      </c>
      <c r="K345" s="23">
        <v>7</v>
      </c>
      <c r="L345" s="23">
        <v>4</v>
      </c>
      <c r="M345" s="23">
        <v>9</v>
      </c>
      <c r="N345" s="23">
        <v>6</v>
      </c>
      <c r="O345" s="23">
        <v>4</v>
      </c>
      <c r="P345" s="24">
        <v>0</v>
      </c>
    </row>
    <row r="346" spans="1:16" x14ac:dyDescent="0.15">
      <c r="A346" s="20">
        <v>1711</v>
      </c>
      <c r="B346" s="21" t="s">
        <v>138</v>
      </c>
      <c r="C346" s="22" t="s">
        <v>1</v>
      </c>
      <c r="D346" s="23">
        <v>52</v>
      </c>
      <c r="E346" s="23">
        <v>6</v>
      </c>
      <c r="F346" s="23">
        <v>7</v>
      </c>
      <c r="G346" s="23">
        <v>14</v>
      </c>
      <c r="H346" s="23">
        <v>2</v>
      </c>
      <c r="I346" s="23">
        <v>1</v>
      </c>
      <c r="J346" s="23">
        <v>0</v>
      </c>
      <c r="K346" s="23">
        <v>8</v>
      </c>
      <c r="L346" s="23">
        <v>0</v>
      </c>
      <c r="M346" s="23">
        <v>10</v>
      </c>
      <c r="N346" s="23">
        <v>4</v>
      </c>
      <c r="O346" s="23">
        <v>0</v>
      </c>
      <c r="P346" s="24">
        <v>0</v>
      </c>
    </row>
    <row r="347" spans="1:16" x14ac:dyDescent="0.15">
      <c r="A347" s="20"/>
      <c r="B347" s="21"/>
      <c r="C347" s="22" t="s">
        <v>2</v>
      </c>
      <c r="D347" s="23">
        <v>19</v>
      </c>
      <c r="E347" s="23">
        <v>2</v>
      </c>
      <c r="F347" s="23">
        <v>5</v>
      </c>
      <c r="G347" s="23">
        <v>7</v>
      </c>
      <c r="H347" s="23">
        <v>1</v>
      </c>
      <c r="I347" s="23">
        <v>1</v>
      </c>
      <c r="J347" s="23">
        <v>0</v>
      </c>
      <c r="K347" s="23">
        <v>1</v>
      </c>
      <c r="L347" s="23">
        <v>0</v>
      </c>
      <c r="M347" s="23">
        <v>1</v>
      </c>
      <c r="N347" s="23">
        <v>1</v>
      </c>
      <c r="O347" s="23">
        <v>0</v>
      </c>
      <c r="P347" s="24">
        <v>0</v>
      </c>
    </row>
    <row r="348" spans="1:16" x14ac:dyDescent="0.15">
      <c r="A348" s="20"/>
      <c r="B348" s="21"/>
      <c r="C348" s="22" t="s">
        <v>3</v>
      </c>
      <c r="D348" s="23">
        <v>33</v>
      </c>
      <c r="E348" s="23">
        <v>4</v>
      </c>
      <c r="F348" s="23">
        <v>2</v>
      </c>
      <c r="G348" s="23">
        <v>7</v>
      </c>
      <c r="H348" s="23">
        <v>1</v>
      </c>
      <c r="I348" s="23">
        <v>0</v>
      </c>
      <c r="J348" s="23">
        <v>0</v>
      </c>
      <c r="K348" s="23">
        <v>7</v>
      </c>
      <c r="L348" s="23">
        <v>0</v>
      </c>
      <c r="M348" s="23">
        <v>9</v>
      </c>
      <c r="N348" s="23">
        <v>3</v>
      </c>
      <c r="O348" s="23">
        <v>0</v>
      </c>
      <c r="P348" s="24">
        <v>0</v>
      </c>
    </row>
    <row r="349" spans="1:16" x14ac:dyDescent="0.15">
      <c r="A349" s="20">
        <v>1402</v>
      </c>
      <c r="B349" s="21" t="s">
        <v>116</v>
      </c>
      <c r="C349" s="22" t="s">
        <v>1</v>
      </c>
      <c r="D349" s="23">
        <v>51</v>
      </c>
      <c r="E349" s="23">
        <v>0</v>
      </c>
      <c r="F349" s="23">
        <v>0</v>
      </c>
      <c r="G349" s="23">
        <v>0</v>
      </c>
      <c r="H349" s="23">
        <v>0</v>
      </c>
      <c r="I349" s="23">
        <v>4</v>
      </c>
      <c r="J349" s="23">
        <v>1</v>
      </c>
      <c r="K349" s="23">
        <v>0</v>
      </c>
      <c r="L349" s="23">
        <v>0</v>
      </c>
      <c r="M349" s="23">
        <v>4</v>
      </c>
      <c r="N349" s="23">
        <v>9</v>
      </c>
      <c r="O349" s="23">
        <v>22</v>
      </c>
      <c r="P349" s="24">
        <v>11</v>
      </c>
    </row>
    <row r="350" spans="1:16" x14ac:dyDescent="0.15">
      <c r="A350" s="20"/>
      <c r="B350" s="21"/>
      <c r="C350" s="22" t="s">
        <v>2</v>
      </c>
      <c r="D350" s="23">
        <v>26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2</v>
      </c>
      <c r="N350" s="23">
        <v>4</v>
      </c>
      <c r="O350" s="23">
        <v>13</v>
      </c>
      <c r="P350" s="24">
        <v>7</v>
      </c>
    </row>
    <row r="351" spans="1:16" x14ac:dyDescent="0.15">
      <c r="A351" s="20"/>
      <c r="B351" s="21"/>
      <c r="C351" s="22" t="s">
        <v>3</v>
      </c>
      <c r="D351" s="23">
        <v>25</v>
      </c>
      <c r="E351" s="23">
        <v>0</v>
      </c>
      <c r="F351" s="23">
        <v>0</v>
      </c>
      <c r="G351" s="23">
        <v>0</v>
      </c>
      <c r="H351" s="23">
        <v>0</v>
      </c>
      <c r="I351" s="23">
        <v>4</v>
      </c>
      <c r="J351" s="23">
        <v>1</v>
      </c>
      <c r="K351" s="23">
        <v>0</v>
      </c>
      <c r="L351" s="23">
        <v>0</v>
      </c>
      <c r="M351" s="23">
        <v>2</v>
      </c>
      <c r="N351" s="23">
        <v>5</v>
      </c>
      <c r="O351" s="23">
        <v>9</v>
      </c>
      <c r="P351" s="24">
        <v>4</v>
      </c>
    </row>
    <row r="352" spans="1:16" x14ac:dyDescent="0.15">
      <c r="A352" s="20">
        <v>610</v>
      </c>
      <c r="B352" s="21" t="s">
        <v>129</v>
      </c>
      <c r="C352" s="22" t="s">
        <v>1</v>
      </c>
      <c r="D352" s="23">
        <v>47</v>
      </c>
      <c r="E352" s="23">
        <v>0</v>
      </c>
      <c r="F352" s="23">
        <v>0</v>
      </c>
      <c r="G352" s="23">
        <v>3</v>
      </c>
      <c r="H352" s="23">
        <v>1</v>
      </c>
      <c r="I352" s="23">
        <v>1</v>
      </c>
      <c r="J352" s="23">
        <v>1</v>
      </c>
      <c r="K352" s="23">
        <v>5</v>
      </c>
      <c r="L352" s="23">
        <v>1</v>
      </c>
      <c r="M352" s="23">
        <v>7</v>
      </c>
      <c r="N352" s="23">
        <v>15</v>
      </c>
      <c r="O352" s="23">
        <v>9</v>
      </c>
      <c r="P352" s="24">
        <v>4</v>
      </c>
    </row>
    <row r="353" spans="1:16" x14ac:dyDescent="0.15">
      <c r="A353" s="20"/>
      <c r="B353" s="21"/>
      <c r="C353" s="22" t="s">
        <v>2</v>
      </c>
      <c r="D353" s="23">
        <v>23</v>
      </c>
      <c r="E353" s="23">
        <v>0</v>
      </c>
      <c r="F353" s="23">
        <v>0</v>
      </c>
      <c r="G353" s="23">
        <v>2</v>
      </c>
      <c r="H353" s="23">
        <v>0</v>
      </c>
      <c r="I353" s="23">
        <v>0</v>
      </c>
      <c r="J353" s="23">
        <v>1</v>
      </c>
      <c r="K353" s="23">
        <v>0</v>
      </c>
      <c r="L353" s="23">
        <v>1</v>
      </c>
      <c r="M353" s="23">
        <v>3</v>
      </c>
      <c r="N353" s="23">
        <v>9</v>
      </c>
      <c r="O353" s="23">
        <v>7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24</v>
      </c>
      <c r="E354" s="23">
        <v>0</v>
      </c>
      <c r="F354" s="23">
        <v>0</v>
      </c>
      <c r="G354" s="23">
        <v>1</v>
      </c>
      <c r="H354" s="23">
        <v>1</v>
      </c>
      <c r="I354" s="23">
        <v>1</v>
      </c>
      <c r="J354" s="23">
        <v>0</v>
      </c>
      <c r="K354" s="23">
        <v>5</v>
      </c>
      <c r="L354" s="23">
        <v>0</v>
      </c>
      <c r="M354" s="23">
        <v>4</v>
      </c>
      <c r="N354" s="23">
        <v>6</v>
      </c>
      <c r="O354" s="23">
        <v>2</v>
      </c>
      <c r="P354" s="24">
        <v>4</v>
      </c>
    </row>
    <row r="355" spans="1:16" x14ac:dyDescent="0.15">
      <c r="A355" s="20">
        <v>1602</v>
      </c>
      <c r="B355" s="21" t="s">
        <v>120</v>
      </c>
      <c r="C355" s="22" t="s">
        <v>1</v>
      </c>
      <c r="D355" s="23">
        <v>47</v>
      </c>
      <c r="E355" s="23">
        <v>27</v>
      </c>
      <c r="F355" s="23">
        <v>20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4">
        <v>0</v>
      </c>
    </row>
    <row r="356" spans="1:16" x14ac:dyDescent="0.15">
      <c r="A356" s="20"/>
      <c r="B356" s="21"/>
      <c r="C356" s="22" t="s">
        <v>2</v>
      </c>
      <c r="D356" s="23">
        <v>26</v>
      </c>
      <c r="E356" s="23">
        <v>14</v>
      </c>
      <c r="F356" s="23">
        <v>12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4">
        <v>0</v>
      </c>
    </row>
    <row r="357" spans="1:16" x14ac:dyDescent="0.15">
      <c r="A357" s="20"/>
      <c r="B357" s="21"/>
      <c r="C357" s="22" t="s">
        <v>3</v>
      </c>
      <c r="D357" s="23">
        <v>21</v>
      </c>
      <c r="E357" s="23">
        <v>13</v>
      </c>
      <c r="F357" s="23">
        <v>8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0</v>
      </c>
      <c r="P357" s="24">
        <v>0</v>
      </c>
    </row>
    <row r="358" spans="1:16" x14ac:dyDescent="0.15">
      <c r="A358" s="20">
        <v>1920</v>
      </c>
      <c r="B358" s="21" t="s">
        <v>119</v>
      </c>
      <c r="C358" s="22" t="s">
        <v>1</v>
      </c>
      <c r="D358" s="23">
        <v>47</v>
      </c>
      <c r="E358" s="23">
        <v>0</v>
      </c>
      <c r="F358" s="23">
        <v>1</v>
      </c>
      <c r="G358" s="23">
        <v>1</v>
      </c>
      <c r="H358" s="23">
        <v>1</v>
      </c>
      <c r="I358" s="23">
        <v>0</v>
      </c>
      <c r="J358" s="23">
        <v>0</v>
      </c>
      <c r="K358" s="23">
        <v>3</v>
      </c>
      <c r="L358" s="23">
        <v>4</v>
      </c>
      <c r="M358" s="23">
        <v>9</v>
      </c>
      <c r="N358" s="23">
        <v>18</v>
      </c>
      <c r="O358" s="23">
        <v>7</v>
      </c>
      <c r="P358" s="24">
        <v>3</v>
      </c>
    </row>
    <row r="359" spans="1:16" x14ac:dyDescent="0.15">
      <c r="A359" s="20"/>
      <c r="B359" s="21"/>
      <c r="C359" s="22" t="s">
        <v>2</v>
      </c>
      <c r="D359" s="23">
        <v>26</v>
      </c>
      <c r="E359" s="23">
        <v>0</v>
      </c>
      <c r="F359" s="23">
        <v>1</v>
      </c>
      <c r="G359" s="23">
        <v>0</v>
      </c>
      <c r="H359" s="23">
        <v>0</v>
      </c>
      <c r="I359" s="23">
        <v>0</v>
      </c>
      <c r="J359" s="23">
        <v>0</v>
      </c>
      <c r="K359" s="23">
        <v>1</v>
      </c>
      <c r="L359" s="23">
        <v>3</v>
      </c>
      <c r="M359" s="23">
        <v>4</v>
      </c>
      <c r="N359" s="23">
        <v>11</v>
      </c>
      <c r="O359" s="23">
        <v>3</v>
      </c>
      <c r="P359" s="24">
        <v>3</v>
      </c>
    </row>
    <row r="360" spans="1:16" x14ac:dyDescent="0.15">
      <c r="A360" s="20"/>
      <c r="B360" s="21"/>
      <c r="C360" s="22" t="s">
        <v>3</v>
      </c>
      <c r="D360" s="23">
        <v>21</v>
      </c>
      <c r="E360" s="23">
        <v>0</v>
      </c>
      <c r="F360" s="23">
        <v>0</v>
      </c>
      <c r="G360" s="23">
        <v>1</v>
      </c>
      <c r="H360" s="23">
        <v>1</v>
      </c>
      <c r="I360" s="23">
        <v>0</v>
      </c>
      <c r="J360" s="23">
        <v>0</v>
      </c>
      <c r="K360" s="23">
        <v>2</v>
      </c>
      <c r="L360" s="23">
        <v>1</v>
      </c>
      <c r="M360" s="23">
        <v>5</v>
      </c>
      <c r="N360" s="23">
        <v>7</v>
      </c>
      <c r="O360" s="23">
        <v>4</v>
      </c>
      <c r="P360" s="24">
        <v>0</v>
      </c>
    </row>
    <row r="361" spans="1:16" x14ac:dyDescent="0.15">
      <c r="A361" s="20">
        <v>119</v>
      </c>
      <c r="B361" s="21" t="s">
        <v>152</v>
      </c>
      <c r="C361" s="22" t="s">
        <v>1</v>
      </c>
      <c r="D361" s="23">
        <v>46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2</v>
      </c>
      <c r="L361" s="23">
        <v>1</v>
      </c>
      <c r="M361" s="23">
        <v>6</v>
      </c>
      <c r="N361" s="23">
        <v>20</v>
      </c>
      <c r="O361" s="23">
        <v>17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28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2</v>
      </c>
      <c r="L362" s="23">
        <v>0</v>
      </c>
      <c r="M362" s="23">
        <v>3</v>
      </c>
      <c r="N362" s="23">
        <v>11</v>
      </c>
      <c r="O362" s="23">
        <v>12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18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1</v>
      </c>
      <c r="M363" s="23">
        <v>3</v>
      </c>
      <c r="N363" s="23">
        <v>9</v>
      </c>
      <c r="O363" s="23">
        <v>5</v>
      </c>
      <c r="P363" s="24">
        <v>0</v>
      </c>
    </row>
    <row r="364" spans="1:16" x14ac:dyDescent="0.15">
      <c r="A364" s="20">
        <v>304</v>
      </c>
      <c r="B364" s="21" t="s">
        <v>134</v>
      </c>
      <c r="C364" s="22" t="s">
        <v>1</v>
      </c>
      <c r="D364" s="23">
        <v>46</v>
      </c>
      <c r="E364" s="23">
        <v>0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  <c r="K364" s="23">
        <v>3</v>
      </c>
      <c r="L364" s="23">
        <v>3</v>
      </c>
      <c r="M364" s="23">
        <v>13</v>
      </c>
      <c r="N364" s="23">
        <v>11</v>
      </c>
      <c r="O364" s="23">
        <v>14</v>
      </c>
      <c r="P364" s="24">
        <v>2</v>
      </c>
    </row>
    <row r="365" spans="1:16" x14ac:dyDescent="0.15">
      <c r="A365" s="20"/>
      <c r="B365" s="21"/>
      <c r="C365" s="22" t="s">
        <v>2</v>
      </c>
      <c r="D365" s="23">
        <v>14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4</v>
      </c>
      <c r="N365" s="23">
        <v>4</v>
      </c>
      <c r="O365" s="23">
        <v>4</v>
      </c>
      <c r="P365" s="24">
        <v>2</v>
      </c>
    </row>
    <row r="366" spans="1:16" x14ac:dyDescent="0.15">
      <c r="A366" s="20"/>
      <c r="B366" s="21"/>
      <c r="C366" s="22" t="s">
        <v>3</v>
      </c>
      <c r="D366" s="23">
        <v>32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3</v>
      </c>
      <c r="L366" s="23">
        <v>3</v>
      </c>
      <c r="M366" s="23">
        <v>9</v>
      </c>
      <c r="N366" s="23">
        <v>7</v>
      </c>
      <c r="O366" s="23">
        <v>10</v>
      </c>
      <c r="P366" s="24">
        <v>0</v>
      </c>
    </row>
    <row r="367" spans="1:16" x14ac:dyDescent="0.15">
      <c r="A367" s="20">
        <v>1401</v>
      </c>
      <c r="B367" s="21" t="s">
        <v>93</v>
      </c>
      <c r="C367" s="22" t="s">
        <v>1</v>
      </c>
      <c r="D367" s="23">
        <v>44</v>
      </c>
      <c r="E367" s="23">
        <v>0</v>
      </c>
      <c r="F367" s="23">
        <v>0</v>
      </c>
      <c r="G367" s="23">
        <v>1</v>
      </c>
      <c r="H367" s="23">
        <v>0</v>
      </c>
      <c r="I367" s="23">
        <v>1</v>
      </c>
      <c r="J367" s="23">
        <v>1</v>
      </c>
      <c r="K367" s="23">
        <v>7</v>
      </c>
      <c r="L367" s="23">
        <v>2</v>
      </c>
      <c r="M367" s="23">
        <v>5</v>
      </c>
      <c r="N367" s="23">
        <v>18</v>
      </c>
      <c r="O367" s="23">
        <v>9</v>
      </c>
      <c r="P367" s="24">
        <v>0</v>
      </c>
    </row>
    <row r="368" spans="1:16" x14ac:dyDescent="0.15">
      <c r="A368" s="20"/>
      <c r="B368" s="21"/>
      <c r="C368" s="22" t="s">
        <v>2</v>
      </c>
      <c r="D368" s="23">
        <v>21</v>
      </c>
      <c r="E368" s="23">
        <v>0</v>
      </c>
      <c r="F368" s="23">
        <v>0</v>
      </c>
      <c r="G368" s="23">
        <v>0</v>
      </c>
      <c r="H368" s="23">
        <v>0</v>
      </c>
      <c r="I368" s="23">
        <v>1</v>
      </c>
      <c r="J368" s="23">
        <v>1</v>
      </c>
      <c r="K368" s="23">
        <v>7</v>
      </c>
      <c r="L368" s="23">
        <v>2</v>
      </c>
      <c r="M368" s="23">
        <v>0</v>
      </c>
      <c r="N368" s="23">
        <v>3</v>
      </c>
      <c r="O368" s="23">
        <v>7</v>
      </c>
      <c r="P368" s="24">
        <v>0</v>
      </c>
    </row>
    <row r="369" spans="1:16" x14ac:dyDescent="0.15">
      <c r="A369" s="20"/>
      <c r="B369" s="21"/>
      <c r="C369" s="22" t="s">
        <v>3</v>
      </c>
      <c r="D369" s="23">
        <v>23</v>
      </c>
      <c r="E369" s="23">
        <v>0</v>
      </c>
      <c r="F369" s="23">
        <v>0</v>
      </c>
      <c r="G369" s="23">
        <v>1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5</v>
      </c>
      <c r="N369" s="23">
        <v>15</v>
      </c>
      <c r="O369" s="23">
        <v>2</v>
      </c>
      <c r="P369" s="24">
        <v>0</v>
      </c>
    </row>
    <row r="370" spans="1:16" x14ac:dyDescent="0.15">
      <c r="A370" s="20">
        <v>902</v>
      </c>
      <c r="B370" s="21" t="s">
        <v>164</v>
      </c>
      <c r="C370" s="22" t="s">
        <v>1</v>
      </c>
      <c r="D370" s="23">
        <v>43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2</v>
      </c>
      <c r="L370" s="23">
        <v>0</v>
      </c>
      <c r="M370" s="23">
        <v>6</v>
      </c>
      <c r="N370" s="23">
        <v>20</v>
      </c>
      <c r="O370" s="23">
        <v>13</v>
      </c>
      <c r="P370" s="24">
        <v>2</v>
      </c>
    </row>
    <row r="371" spans="1:16" x14ac:dyDescent="0.15">
      <c r="A371" s="20"/>
      <c r="B371" s="21"/>
      <c r="C371" s="22" t="s">
        <v>2</v>
      </c>
      <c r="D371" s="23">
        <v>11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4</v>
      </c>
      <c r="O371" s="23">
        <v>6</v>
      </c>
      <c r="P371" s="24">
        <v>1</v>
      </c>
    </row>
    <row r="372" spans="1:16" x14ac:dyDescent="0.15">
      <c r="A372" s="20"/>
      <c r="B372" s="21"/>
      <c r="C372" s="22" t="s">
        <v>3</v>
      </c>
      <c r="D372" s="23">
        <v>32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2</v>
      </c>
      <c r="L372" s="23">
        <v>0</v>
      </c>
      <c r="M372" s="23">
        <v>6</v>
      </c>
      <c r="N372" s="23">
        <v>16</v>
      </c>
      <c r="O372" s="23">
        <v>7</v>
      </c>
      <c r="P372" s="24">
        <v>1</v>
      </c>
    </row>
    <row r="373" spans="1:16" x14ac:dyDescent="0.15">
      <c r="A373" s="20">
        <v>120</v>
      </c>
      <c r="B373" s="21" t="s">
        <v>110</v>
      </c>
      <c r="C373" s="22" t="s">
        <v>1</v>
      </c>
      <c r="D373" s="23">
        <v>42</v>
      </c>
      <c r="E373" s="23">
        <v>0</v>
      </c>
      <c r="F373" s="23">
        <v>0</v>
      </c>
      <c r="G373" s="23">
        <v>0</v>
      </c>
      <c r="H373" s="23">
        <v>1</v>
      </c>
      <c r="I373" s="23">
        <v>0</v>
      </c>
      <c r="J373" s="23">
        <v>0</v>
      </c>
      <c r="K373" s="23">
        <v>11</v>
      </c>
      <c r="L373" s="23">
        <v>4</v>
      </c>
      <c r="M373" s="23">
        <v>12</v>
      </c>
      <c r="N373" s="23">
        <v>12</v>
      </c>
      <c r="O373" s="23">
        <v>2</v>
      </c>
      <c r="P373" s="24">
        <v>0</v>
      </c>
    </row>
    <row r="374" spans="1:16" x14ac:dyDescent="0.15">
      <c r="A374" s="20"/>
      <c r="B374" s="21"/>
      <c r="C374" s="22" t="s">
        <v>2</v>
      </c>
      <c r="D374" s="23">
        <v>6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1</v>
      </c>
      <c r="L374" s="23">
        <v>1</v>
      </c>
      <c r="M374" s="23">
        <v>0</v>
      </c>
      <c r="N374" s="23">
        <v>3</v>
      </c>
      <c r="O374" s="23">
        <v>1</v>
      </c>
      <c r="P374" s="24">
        <v>0</v>
      </c>
    </row>
    <row r="375" spans="1:16" x14ac:dyDescent="0.15">
      <c r="A375" s="20"/>
      <c r="B375" s="21"/>
      <c r="C375" s="22" t="s">
        <v>3</v>
      </c>
      <c r="D375" s="23">
        <v>36</v>
      </c>
      <c r="E375" s="23">
        <v>0</v>
      </c>
      <c r="F375" s="23">
        <v>0</v>
      </c>
      <c r="G375" s="23">
        <v>0</v>
      </c>
      <c r="H375" s="23">
        <v>1</v>
      </c>
      <c r="I375" s="23">
        <v>0</v>
      </c>
      <c r="J375" s="23">
        <v>0</v>
      </c>
      <c r="K375" s="23">
        <v>10</v>
      </c>
      <c r="L375" s="23">
        <v>3</v>
      </c>
      <c r="M375" s="23">
        <v>12</v>
      </c>
      <c r="N375" s="23">
        <v>9</v>
      </c>
      <c r="O375" s="23">
        <v>1</v>
      </c>
      <c r="P375" s="24">
        <v>0</v>
      </c>
    </row>
    <row r="376" spans="1:16" x14ac:dyDescent="0.15">
      <c r="A376" s="20">
        <v>1404</v>
      </c>
      <c r="B376" s="21" t="s">
        <v>82</v>
      </c>
      <c r="C376" s="22" t="s">
        <v>1</v>
      </c>
      <c r="D376" s="23">
        <v>42</v>
      </c>
      <c r="E376" s="23">
        <v>0</v>
      </c>
      <c r="F376" s="23">
        <v>0</v>
      </c>
      <c r="G376" s="23">
        <v>0</v>
      </c>
      <c r="H376" s="23">
        <v>0</v>
      </c>
      <c r="I376" s="23">
        <v>1</v>
      </c>
      <c r="J376" s="23">
        <v>1</v>
      </c>
      <c r="K376" s="23">
        <v>1</v>
      </c>
      <c r="L376" s="23">
        <v>5</v>
      </c>
      <c r="M376" s="23">
        <v>8</v>
      </c>
      <c r="N376" s="23">
        <v>11</v>
      </c>
      <c r="O376" s="23">
        <v>13</v>
      </c>
      <c r="P376" s="24">
        <v>2</v>
      </c>
    </row>
    <row r="377" spans="1:16" x14ac:dyDescent="0.15">
      <c r="A377" s="20"/>
      <c r="B377" s="21"/>
      <c r="C377" s="22" t="s">
        <v>2</v>
      </c>
      <c r="D377" s="23">
        <v>15</v>
      </c>
      <c r="E377" s="23">
        <v>0</v>
      </c>
      <c r="F377" s="23">
        <v>0</v>
      </c>
      <c r="G377" s="23">
        <v>0</v>
      </c>
      <c r="H377" s="23">
        <v>0</v>
      </c>
      <c r="I377" s="23">
        <v>1</v>
      </c>
      <c r="J377" s="23">
        <v>0</v>
      </c>
      <c r="K377" s="23">
        <v>0</v>
      </c>
      <c r="L377" s="23">
        <v>2</v>
      </c>
      <c r="M377" s="23">
        <v>1</v>
      </c>
      <c r="N377" s="23">
        <v>3</v>
      </c>
      <c r="O377" s="23">
        <v>6</v>
      </c>
      <c r="P377" s="24">
        <v>2</v>
      </c>
    </row>
    <row r="378" spans="1:16" x14ac:dyDescent="0.15">
      <c r="A378" s="20"/>
      <c r="B378" s="21"/>
      <c r="C378" s="22" t="s">
        <v>3</v>
      </c>
      <c r="D378" s="23">
        <v>27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1</v>
      </c>
      <c r="K378" s="23">
        <v>1</v>
      </c>
      <c r="L378" s="23">
        <v>3</v>
      </c>
      <c r="M378" s="23">
        <v>7</v>
      </c>
      <c r="N378" s="23">
        <v>8</v>
      </c>
      <c r="O378" s="23">
        <v>7</v>
      </c>
      <c r="P378" s="24">
        <v>0</v>
      </c>
    </row>
    <row r="379" spans="1:16" x14ac:dyDescent="0.15">
      <c r="A379" s="20">
        <v>1504</v>
      </c>
      <c r="B379" s="21" t="s">
        <v>56</v>
      </c>
      <c r="C379" s="22" t="s">
        <v>1</v>
      </c>
      <c r="D379" s="23">
        <v>42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7</v>
      </c>
      <c r="L379" s="23">
        <v>14</v>
      </c>
      <c r="M379" s="23">
        <v>19</v>
      </c>
      <c r="N379" s="23">
        <v>1</v>
      </c>
      <c r="O379" s="23">
        <v>1</v>
      </c>
      <c r="P379" s="24">
        <v>0</v>
      </c>
    </row>
    <row r="380" spans="1:16" x14ac:dyDescent="0.15">
      <c r="A380" s="20"/>
      <c r="B380" s="21"/>
      <c r="C380" s="22" t="s">
        <v>2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42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7</v>
      </c>
      <c r="L381" s="23">
        <v>14</v>
      </c>
      <c r="M381" s="23">
        <v>19</v>
      </c>
      <c r="N381" s="23">
        <v>1</v>
      </c>
      <c r="O381" s="23">
        <v>1</v>
      </c>
      <c r="P381" s="24">
        <v>0</v>
      </c>
    </row>
    <row r="382" spans="1:16" x14ac:dyDescent="0.15">
      <c r="A382" s="20">
        <v>1921</v>
      </c>
      <c r="B382" s="21" t="s">
        <v>140</v>
      </c>
      <c r="C382" s="22" t="s">
        <v>1</v>
      </c>
      <c r="D382" s="23">
        <v>40</v>
      </c>
      <c r="E382" s="23">
        <v>0</v>
      </c>
      <c r="F382" s="23">
        <v>0</v>
      </c>
      <c r="G382" s="23">
        <v>0</v>
      </c>
      <c r="H382" s="23">
        <v>1</v>
      </c>
      <c r="I382" s="23">
        <v>0</v>
      </c>
      <c r="J382" s="23">
        <v>0</v>
      </c>
      <c r="K382" s="23">
        <v>3</v>
      </c>
      <c r="L382" s="23">
        <v>3</v>
      </c>
      <c r="M382" s="23">
        <v>8</v>
      </c>
      <c r="N382" s="23">
        <v>13</v>
      </c>
      <c r="O382" s="23">
        <v>12</v>
      </c>
      <c r="P382" s="24">
        <v>0</v>
      </c>
    </row>
    <row r="383" spans="1:16" x14ac:dyDescent="0.15">
      <c r="A383" s="20"/>
      <c r="B383" s="21"/>
      <c r="C383" s="22" t="s">
        <v>2</v>
      </c>
      <c r="D383" s="23">
        <v>24</v>
      </c>
      <c r="E383" s="23">
        <v>0</v>
      </c>
      <c r="F383" s="23">
        <v>0</v>
      </c>
      <c r="G383" s="23">
        <v>0</v>
      </c>
      <c r="H383" s="23">
        <v>1</v>
      </c>
      <c r="I383" s="23">
        <v>0</v>
      </c>
      <c r="J383" s="23">
        <v>0</v>
      </c>
      <c r="K383" s="23">
        <v>2</v>
      </c>
      <c r="L383" s="23">
        <v>3</v>
      </c>
      <c r="M383" s="23">
        <v>3</v>
      </c>
      <c r="N383" s="23">
        <v>6</v>
      </c>
      <c r="O383" s="23">
        <v>9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16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1</v>
      </c>
      <c r="L384" s="23">
        <v>0</v>
      </c>
      <c r="M384" s="23">
        <v>5</v>
      </c>
      <c r="N384" s="23">
        <v>7</v>
      </c>
      <c r="O384" s="23">
        <v>3</v>
      </c>
      <c r="P384" s="24">
        <v>0</v>
      </c>
    </row>
    <row r="385" spans="1:16" x14ac:dyDescent="0.15">
      <c r="A385" s="20">
        <v>202</v>
      </c>
      <c r="B385" s="21" t="s">
        <v>135</v>
      </c>
      <c r="C385" s="22" t="s">
        <v>1</v>
      </c>
      <c r="D385" s="23">
        <v>36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1</v>
      </c>
      <c r="M385" s="23">
        <v>4</v>
      </c>
      <c r="N385" s="23">
        <v>20</v>
      </c>
      <c r="O385" s="23">
        <v>8</v>
      </c>
      <c r="P385" s="24">
        <v>3</v>
      </c>
    </row>
    <row r="386" spans="1:16" x14ac:dyDescent="0.15">
      <c r="A386" s="20"/>
      <c r="B386" s="21"/>
      <c r="C386" s="22" t="s">
        <v>2</v>
      </c>
      <c r="D386" s="23">
        <v>3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2</v>
      </c>
      <c r="O386" s="23">
        <v>1</v>
      </c>
      <c r="P386" s="24">
        <v>0</v>
      </c>
    </row>
    <row r="387" spans="1:16" x14ac:dyDescent="0.15">
      <c r="A387" s="20"/>
      <c r="B387" s="21"/>
      <c r="C387" s="22" t="s">
        <v>3</v>
      </c>
      <c r="D387" s="23">
        <v>33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1</v>
      </c>
      <c r="M387" s="23">
        <v>4</v>
      </c>
      <c r="N387" s="23">
        <v>18</v>
      </c>
      <c r="O387" s="23">
        <v>7</v>
      </c>
      <c r="P387" s="24">
        <v>3</v>
      </c>
    </row>
    <row r="388" spans="1:16" x14ac:dyDescent="0.15">
      <c r="A388" s="20">
        <v>1507</v>
      </c>
      <c r="B388" s="21" t="s">
        <v>104</v>
      </c>
      <c r="C388" s="22" t="s">
        <v>1</v>
      </c>
      <c r="D388" s="23">
        <v>36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9</v>
      </c>
      <c r="L388" s="23">
        <v>8</v>
      </c>
      <c r="M388" s="23">
        <v>14</v>
      </c>
      <c r="N388" s="23">
        <v>5</v>
      </c>
      <c r="O388" s="23">
        <v>0</v>
      </c>
      <c r="P388" s="24">
        <v>0</v>
      </c>
    </row>
    <row r="389" spans="1:16" x14ac:dyDescent="0.15">
      <c r="A389" s="20"/>
      <c r="B389" s="21"/>
      <c r="C389" s="22" t="s">
        <v>2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4">
        <v>0</v>
      </c>
    </row>
    <row r="390" spans="1:16" x14ac:dyDescent="0.15">
      <c r="A390" s="20"/>
      <c r="B390" s="21"/>
      <c r="C390" s="22" t="s">
        <v>3</v>
      </c>
      <c r="D390" s="23">
        <v>36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9</v>
      </c>
      <c r="L390" s="23">
        <v>8</v>
      </c>
      <c r="M390" s="23">
        <v>14</v>
      </c>
      <c r="N390" s="23">
        <v>5</v>
      </c>
      <c r="O390" s="23">
        <v>0</v>
      </c>
      <c r="P390" s="24">
        <v>0</v>
      </c>
    </row>
    <row r="391" spans="1:16" x14ac:dyDescent="0.15">
      <c r="A391" s="20">
        <v>305</v>
      </c>
      <c r="B391" s="21" t="s">
        <v>142</v>
      </c>
      <c r="C391" s="22" t="s">
        <v>1</v>
      </c>
      <c r="D391" s="23">
        <v>34</v>
      </c>
      <c r="E391" s="23">
        <v>0</v>
      </c>
      <c r="F391" s="23">
        <v>0</v>
      </c>
      <c r="G391" s="23">
        <v>0</v>
      </c>
      <c r="H391" s="23">
        <v>1</v>
      </c>
      <c r="I391" s="23">
        <v>0</v>
      </c>
      <c r="J391" s="23">
        <v>0</v>
      </c>
      <c r="K391" s="23">
        <v>3</v>
      </c>
      <c r="L391" s="23">
        <v>0</v>
      </c>
      <c r="M391" s="23">
        <v>7</v>
      </c>
      <c r="N391" s="23">
        <v>5</v>
      </c>
      <c r="O391" s="23">
        <v>14</v>
      </c>
      <c r="P391" s="24">
        <v>4</v>
      </c>
    </row>
    <row r="392" spans="1:16" x14ac:dyDescent="0.15">
      <c r="A392" s="20"/>
      <c r="B392" s="21"/>
      <c r="C392" s="22" t="s">
        <v>2</v>
      </c>
      <c r="D392" s="23">
        <v>16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2</v>
      </c>
      <c r="L392" s="23">
        <v>0</v>
      </c>
      <c r="M392" s="23">
        <v>2</v>
      </c>
      <c r="N392" s="23">
        <v>1</v>
      </c>
      <c r="O392" s="23">
        <v>9</v>
      </c>
      <c r="P392" s="24">
        <v>2</v>
      </c>
    </row>
    <row r="393" spans="1:16" x14ac:dyDescent="0.15">
      <c r="A393" s="20"/>
      <c r="B393" s="21"/>
      <c r="C393" s="22" t="s">
        <v>3</v>
      </c>
      <c r="D393" s="23">
        <v>18</v>
      </c>
      <c r="E393" s="23">
        <v>0</v>
      </c>
      <c r="F393" s="23">
        <v>0</v>
      </c>
      <c r="G393" s="23">
        <v>0</v>
      </c>
      <c r="H393" s="23">
        <v>1</v>
      </c>
      <c r="I393" s="23">
        <v>0</v>
      </c>
      <c r="J393" s="23">
        <v>0</v>
      </c>
      <c r="K393" s="23">
        <v>1</v>
      </c>
      <c r="L393" s="23">
        <v>0</v>
      </c>
      <c r="M393" s="23">
        <v>5</v>
      </c>
      <c r="N393" s="23">
        <v>4</v>
      </c>
      <c r="O393" s="23">
        <v>5</v>
      </c>
      <c r="P393" s="24">
        <v>2</v>
      </c>
    </row>
    <row r="394" spans="1:16" x14ac:dyDescent="0.15">
      <c r="A394" s="20">
        <v>1710</v>
      </c>
      <c r="B394" s="21" t="s">
        <v>146</v>
      </c>
      <c r="C394" s="22" t="s">
        <v>1</v>
      </c>
      <c r="D394" s="23">
        <v>32</v>
      </c>
      <c r="E394" s="23">
        <v>3</v>
      </c>
      <c r="F394" s="23">
        <v>3</v>
      </c>
      <c r="G394" s="23">
        <v>3</v>
      </c>
      <c r="H394" s="23">
        <v>4</v>
      </c>
      <c r="I394" s="23">
        <v>1</v>
      </c>
      <c r="J394" s="23">
        <v>6</v>
      </c>
      <c r="K394" s="23">
        <v>3</v>
      </c>
      <c r="L394" s="23">
        <v>0</v>
      </c>
      <c r="M394" s="23">
        <v>2</v>
      </c>
      <c r="N394" s="23">
        <v>5</v>
      </c>
      <c r="O394" s="23">
        <v>1</v>
      </c>
      <c r="P394" s="24">
        <v>1</v>
      </c>
    </row>
    <row r="395" spans="1:16" x14ac:dyDescent="0.15">
      <c r="A395" s="20"/>
      <c r="B395" s="21"/>
      <c r="C395" s="22" t="s">
        <v>2</v>
      </c>
      <c r="D395" s="23">
        <v>17</v>
      </c>
      <c r="E395" s="23">
        <v>2</v>
      </c>
      <c r="F395" s="23">
        <v>2</v>
      </c>
      <c r="G395" s="23">
        <v>2</v>
      </c>
      <c r="H395" s="23">
        <v>4</v>
      </c>
      <c r="I395" s="23">
        <v>1</v>
      </c>
      <c r="J395" s="23">
        <v>4</v>
      </c>
      <c r="K395" s="23">
        <v>1</v>
      </c>
      <c r="L395" s="23">
        <v>0</v>
      </c>
      <c r="M395" s="23">
        <v>0</v>
      </c>
      <c r="N395" s="23">
        <v>0</v>
      </c>
      <c r="O395" s="23">
        <v>1</v>
      </c>
      <c r="P395" s="24">
        <v>0</v>
      </c>
    </row>
    <row r="396" spans="1:16" x14ac:dyDescent="0.15">
      <c r="A396" s="20"/>
      <c r="B396" s="21"/>
      <c r="C396" s="22" t="s">
        <v>3</v>
      </c>
      <c r="D396" s="23">
        <v>15</v>
      </c>
      <c r="E396" s="23">
        <v>1</v>
      </c>
      <c r="F396" s="23">
        <v>1</v>
      </c>
      <c r="G396" s="23">
        <v>1</v>
      </c>
      <c r="H396" s="23">
        <v>0</v>
      </c>
      <c r="I396" s="23">
        <v>0</v>
      </c>
      <c r="J396" s="23">
        <v>2</v>
      </c>
      <c r="K396" s="23">
        <v>2</v>
      </c>
      <c r="L396" s="23">
        <v>0</v>
      </c>
      <c r="M396" s="23">
        <v>2</v>
      </c>
      <c r="N396" s="23">
        <v>5</v>
      </c>
      <c r="O396" s="23">
        <v>0</v>
      </c>
      <c r="P396" s="24">
        <v>1</v>
      </c>
    </row>
    <row r="397" spans="1:16" x14ac:dyDescent="0.15">
      <c r="A397" s="20">
        <v>116</v>
      </c>
      <c r="B397" s="21" t="s">
        <v>158</v>
      </c>
      <c r="C397" s="22" t="s">
        <v>1</v>
      </c>
      <c r="D397" s="23">
        <v>31</v>
      </c>
      <c r="E397" s="23">
        <v>0</v>
      </c>
      <c r="F397" s="23">
        <v>0</v>
      </c>
      <c r="G397" s="23">
        <v>0</v>
      </c>
      <c r="H397" s="23">
        <v>1</v>
      </c>
      <c r="I397" s="23">
        <v>0</v>
      </c>
      <c r="J397" s="23">
        <v>0</v>
      </c>
      <c r="K397" s="23">
        <v>2</v>
      </c>
      <c r="L397" s="23">
        <v>2</v>
      </c>
      <c r="M397" s="23">
        <v>5</v>
      </c>
      <c r="N397" s="23">
        <v>13</v>
      </c>
      <c r="O397" s="23">
        <v>4</v>
      </c>
      <c r="P397" s="24">
        <v>4</v>
      </c>
    </row>
    <row r="398" spans="1:16" x14ac:dyDescent="0.15">
      <c r="A398" s="20"/>
      <c r="B398" s="21"/>
      <c r="C398" s="22" t="s">
        <v>2</v>
      </c>
      <c r="D398" s="23">
        <v>23</v>
      </c>
      <c r="E398" s="23">
        <v>0</v>
      </c>
      <c r="F398" s="23">
        <v>0</v>
      </c>
      <c r="G398" s="23">
        <v>0</v>
      </c>
      <c r="H398" s="23">
        <v>1</v>
      </c>
      <c r="I398" s="23">
        <v>0</v>
      </c>
      <c r="J398" s="23">
        <v>0</v>
      </c>
      <c r="K398" s="23">
        <v>2</v>
      </c>
      <c r="L398" s="23">
        <v>0</v>
      </c>
      <c r="M398" s="23">
        <v>4</v>
      </c>
      <c r="N398" s="23">
        <v>10</v>
      </c>
      <c r="O398" s="23">
        <v>4</v>
      </c>
      <c r="P398" s="24">
        <v>2</v>
      </c>
    </row>
    <row r="399" spans="1:16" x14ac:dyDescent="0.15">
      <c r="A399" s="20"/>
      <c r="B399" s="21"/>
      <c r="C399" s="22" t="s">
        <v>3</v>
      </c>
      <c r="D399" s="23">
        <v>8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2</v>
      </c>
      <c r="M399" s="23">
        <v>1</v>
      </c>
      <c r="N399" s="23">
        <v>3</v>
      </c>
      <c r="O399" s="23">
        <v>0</v>
      </c>
      <c r="P399" s="24">
        <v>2</v>
      </c>
    </row>
    <row r="400" spans="1:16" x14ac:dyDescent="0.15">
      <c r="A400" s="20">
        <v>1501</v>
      </c>
      <c r="B400" s="21" t="s">
        <v>123</v>
      </c>
      <c r="C400" s="22" t="s">
        <v>1</v>
      </c>
      <c r="D400" s="23">
        <v>31</v>
      </c>
      <c r="E400" s="23">
        <v>0</v>
      </c>
      <c r="F400" s="23">
        <v>0</v>
      </c>
      <c r="G400" s="23">
        <v>0</v>
      </c>
      <c r="H400" s="23">
        <v>0</v>
      </c>
      <c r="I400" s="23">
        <v>1</v>
      </c>
      <c r="J400" s="23">
        <v>11</v>
      </c>
      <c r="K400" s="23">
        <v>5</v>
      </c>
      <c r="L400" s="23">
        <v>2</v>
      </c>
      <c r="M400" s="23">
        <v>7</v>
      </c>
      <c r="N400" s="23">
        <v>5</v>
      </c>
      <c r="O400" s="23">
        <v>0</v>
      </c>
      <c r="P400" s="24">
        <v>0</v>
      </c>
    </row>
    <row r="401" spans="1:16" x14ac:dyDescent="0.15">
      <c r="A401" s="20"/>
      <c r="B401" s="21"/>
      <c r="C401" s="22" t="s">
        <v>2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4">
        <v>0</v>
      </c>
    </row>
    <row r="402" spans="1:16" x14ac:dyDescent="0.15">
      <c r="A402" s="20"/>
      <c r="B402" s="21"/>
      <c r="C402" s="22" t="s">
        <v>3</v>
      </c>
      <c r="D402" s="23">
        <v>31</v>
      </c>
      <c r="E402" s="23">
        <v>0</v>
      </c>
      <c r="F402" s="23">
        <v>0</v>
      </c>
      <c r="G402" s="23">
        <v>0</v>
      </c>
      <c r="H402" s="23">
        <v>0</v>
      </c>
      <c r="I402" s="23">
        <v>1</v>
      </c>
      <c r="J402" s="23">
        <v>11</v>
      </c>
      <c r="K402" s="23">
        <v>5</v>
      </c>
      <c r="L402" s="23">
        <v>2</v>
      </c>
      <c r="M402" s="23">
        <v>7</v>
      </c>
      <c r="N402" s="23">
        <v>5</v>
      </c>
      <c r="O402" s="23">
        <v>0</v>
      </c>
      <c r="P402" s="24">
        <v>0</v>
      </c>
    </row>
    <row r="403" spans="1:16" x14ac:dyDescent="0.15">
      <c r="A403" s="20">
        <v>707</v>
      </c>
      <c r="B403" s="21" t="s">
        <v>155</v>
      </c>
      <c r="C403" s="22" t="s">
        <v>1</v>
      </c>
      <c r="D403" s="23">
        <v>29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1</v>
      </c>
      <c r="L403" s="23">
        <v>2</v>
      </c>
      <c r="M403" s="23">
        <v>4</v>
      </c>
      <c r="N403" s="23">
        <v>15</v>
      </c>
      <c r="O403" s="23">
        <v>6</v>
      </c>
      <c r="P403" s="24">
        <v>1</v>
      </c>
    </row>
    <row r="404" spans="1:16" x14ac:dyDescent="0.15">
      <c r="A404" s="20"/>
      <c r="B404" s="21"/>
      <c r="C404" s="22" t="s">
        <v>2</v>
      </c>
      <c r="D404" s="23">
        <v>13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1</v>
      </c>
      <c r="L404" s="23">
        <v>2</v>
      </c>
      <c r="M404" s="23">
        <v>0</v>
      </c>
      <c r="N404" s="23">
        <v>8</v>
      </c>
      <c r="O404" s="23">
        <v>2</v>
      </c>
      <c r="P404" s="24">
        <v>0</v>
      </c>
    </row>
    <row r="405" spans="1:16" x14ac:dyDescent="0.15">
      <c r="A405" s="20"/>
      <c r="B405" s="21"/>
      <c r="C405" s="22" t="s">
        <v>3</v>
      </c>
      <c r="D405" s="23">
        <v>16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4</v>
      </c>
      <c r="N405" s="23">
        <v>7</v>
      </c>
      <c r="O405" s="23">
        <v>4</v>
      </c>
      <c r="P405" s="24">
        <v>1</v>
      </c>
    </row>
    <row r="406" spans="1:16" x14ac:dyDescent="0.15">
      <c r="A406" s="20">
        <v>1508</v>
      </c>
      <c r="B406" s="21" t="s">
        <v>60</v>
      </c>
      <c r="C406" s="22" t="s">
        <v>1</v>
      </c>
      <c r="D406" s="23">
        <v>23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5</v>
      </c>
      <c r="K406" s="23">
        <v>4</v>
      </c>
      <c r="L406" s="23">
        <v>1</v>
      </c>
      <c r="M406" s="23">
        <v>13</v>
      </c>
      <c r="N406" s="23">
        <v>0</v>
      </c>
      <c r="O406" s="23">
        <v>0</v>
      </c>
      <c r="P406" s="24">
        <v>0</v>
      </c>
    </row>
    <row r="407" spans="1:16" x14ac:dyDescent="0.15">
      <c r="A407" s="20"/>
      <c r="B407" s="21"/>
      <c r="C407" s="22" t="s">
        <v>2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4">
        <v>0</v>
      </c>
    </row>
    <row r="408" spans="1:16" x14ac:dyDescent="0.15">
      <c r="A408" s="20"/>
      <c r="B408" s="21"/>
      <c r="C408" s="22" t="s">
        <v>3</v>
      </c>
      <c r="D408" s="23">
        <v>23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5</v>
      </c>
      <c r="K408" s="23">
        <v>4</v>
      </c>
      <c r="L408" s="23">
        <v>1</v>
      </c>
      <c r="M408" s="23">
        <v>13</v>
      </c>
      <c r="N408" s="23">
        <v>0</v>
      </c>
      <c r="O408" s="23">
        <v>0</v>
      </c>
      <c r="P408" s="24">
        <v>0</v>
      </c>
    </row>
    <row r="409" spans="1:16" x14ac:dyDescent="0.15">
      <c r="A409" s="20">
        <v>1706</v>
      </c>
      <c r="B409" s="21" t="s">
        <v>118</v>
      </c>
      <c r="C409" s="22" t="s">
        <v>1</v>
      </c>
      <c r="D409" s="23">
        <v>23</v>
      </c>
      <c r="E409" s="23">
        <v>5</v>
      </c>
      <c r="F409" s="23">
        <v>2</v>
      </c>
      <c r="G409" s="23">
        <v>4</v>
      </c>
      <c r="H409" s="23">
        <v>2</v>
      </c>
      <c r="I409" s="23">
        <v>0</v>
      </c>
      <c r="J409" s="23">
        <v>0</v>
      </c>
      <c r="K409" s="23">
        <v>0</v>
      </c>
      <c r="L409" s="23">
        <v>1</v>
      </c>
      <c r="M409" s="23">
        <v>6</v>
      </c>
      <c r="N409" s="23">
        <v>2</v>
      </c>
      <c r="O409" s="23">
        <v>1</v>
      </c>
      <c r="P409" s="24">
        <v>0</v>
      </c>
    </row>
    <row r="410" spans="1:16" x14ac:dyDescent="0.15">
      <c r="A410" s="20"/>
      <c r="B410" s="21"/>
      <c r="C410" s="22" t="s">
        <v>2</v>
      </c>
      <c r="D410" s="23">
        <v>16</v>
      </c>
      <c r="E410" s="23">
        <v>5</v>
      </c>
      <c r="F410" s="23">
        <v>1</v>
      </c>
      <c r="G410" s="23">
        <v>4</v>
      </c>
      <c r="H410" s="23">
        <v>2</v>
      </c>
      <c r="I410" s="23">
        <v>0</v>
      </c>
      <c r="J410" s="23">
        <v>0</v>
      </c>
      <c r="K410" s="23">
        <v>0</v>
      </c>
      <c r="L410" s="23">
        <v>1</v>
      </c>
      <c r="M410" s="23">
        <v>2</v>
      </c>
      <c r="N410" s="23">
        <v>1</v>
      </c>
      <c r="O410" s="23">
        <v>0</v>
      </c>
      <c r="P410" s="24">
        <v>0</v>
      </c>
    </row>
    <row r="411" spans="1:16" x14ac:dyDescent="0.15">
      <c r="A411" s="20"/>
      <c r="B411" s="21"/>
      <c r="C411" s="22" t="s">
        <v>3</v>
      </c>
      <c r="D411" s="23">
        <v>7</v>
      </c>
      <c r="E411" s="23">
        <v>0</v>
      </c>
      <c r="F411" s="23">
        <v>1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4</v>
      </c>
      <c r="N411" s="23">
        <v>1</v>
      </c>
      <c r="O411" s="23">
        <v>1</v>
      </c>
      <c r="P411" s="24">
        <v>0</v>
      </c>
    </row>
    <row r="412" spans="1:16" x14ac:dyDescent="0.15">
      <c r="A412" s="20">
        <v>1911</v>
      </c>
      <c r="B412" s="21" t="s">
        <v>88</v>
      </c>
      <c r="C412" s="22" t="s">
        <v>1</v>
      </c>
      <c r="D412" s="23">
        <v>22</v>
      </c>
      <c r="E412" s="23">
        <v>0</v>
      </c>
      <c r="F412" s="23">
        <v>0</v>
      </c>
      <c r="G412" s="23">
        <v>1</v>
      </c>
      <c r="H412" s="23">
        <v>0</v>
      </c>
      <c r="I412" s="23">
        <v>3</v>
      </c>
      <c r="J412" s="23">
        <v>0</v>
      </c>
      <c r="K412" s="23">
        <v>3</v>
      </c>
      <c r="L412" s="23">
        <v>2</v>
      </c>
      <c r="M412" s="23">
        <v>2</v>
      </c>
      <c r="N412" s="23">
        <v>8</v>
      </c>
      <c r="O412" s="23">
        <v>3</v>
      </c>
      <c r="P412" s="24">
        <v>0</v>
      </c>
    </row>
    <row r="413" spans="1:16" x14ac:dyDescent="0.15">
      <c r="A413" s="20"/>
      <c r="B413" s="21"/>
      <c r="C413" s="22" t="s">
        <v>2</v>
      </c>
      <c r="D413" s="23">
        <v>15</v>
      </c>
      <c r="E413" s="23">
        <v>0</v>
      </c>
      <c r="F413" s="23">
        <v>0</v>
      </c>
      <c r="G413" s="23">
        <v>1</v>
      </c>
      <c r="H413" s="23">
        <v>0</v>
      </c>
      <c r="I413" s="23">
        <v>0</v>
      </c>
      <c r="J413" s="23">
        <v>0</v>
      </c>
      <c r="K413" s="23">
        <v>1</v>
      </c>
      <c r="L413" s="23">
        <v>2</v>
      </c>
      <c r="M413" s="23">
        <v>1</v>
      </c>
      <c r="N413" s="23">
        <v>8</v>
      </c>
      <c r="O413" s="23">
        <v>2</v>
      </c>
      <c r="P413" s="24">
        <v>0</v>
      </c>
    </row>
    <row r="414" spans="1:16" x14ac:dyDescent="0.15">
      <c r="A414" s="20"/>
      <c r="B414" s="21"/>
      <c r="C414" s="22" t="s">
        <v>3</v>
      </c>
      <c r="D414" s="23">
        <v>7</v>
      </c>
      <c r="E414" s="23">
        <v>0</v>
      </c>
      <c r="F414" s="23">
        <v>0</v>
      </c>
      <c r="G414" s="23">
        <v>0</v>
      </c>
      <c r="H414" s="23">
        <v>0</v>
      </c>
      <c r="I414" s="23">
        <v>3</v>
      </c>
      <c r="J414" s="23">
        <v>0</v>
      </c>
      <c r="K414" s="23">
        <v>2</v>
      </c>
      <c r="L414" s="23">
        <v>0</v>
      </c>
      <c r="M414" s="23">
        <v>1</v>
      </c>
      <c r="N414" s="23">
        <v>0</v>
      </c>
      <c r="O414" s="23">
        <v>1</v>
      </c>
      <c r="P414" s="24">
        <v>0</v>
      </c>
    </row>
    <row r="415" spans="1:16" x14ac:dyDescent="0.15">
      <c r="A415" s="20">
        <v>1917</v>
      </c>
      <c r="B415" s="21" t="s">
        <v>102</v>
      </c>
      <c r="C415" s="22" t="s">
        <v>1</v>
      </c>
      <c r="D415" s="23">
        <v>21</v>
      </c>
      <c r="E415" s="23">
        <v>0</v>
      </c>
      <c r="F415" s="23">
        <v>0</v>
      </c>
      <c r="G415" s="23">
        <v>4</v>
      </c>
      <c r="H415" s="23">
        <v>1</v>
      </c>
      <c r="I415" s="23">
        <v>3</v>
      </c>
      <c r="J415" s="23">
        <v>2</v>
      </c>
      <c r="K415" s="23">
        <v>2</v>
      </c>
      <c r="L415" s="23">
        <v>1</v>
      </c>
      <c r="M415" s="23">
        <v>3</v>
      </c>
      <c r="N415" s="23">
        <v>5</v>
      </c>
      <c r="O415" s="23">
        <v>0</v>
      </c>
      <c r="P415" s="24">
        <v>0</v>
      </c>
    </row>
    <row r="416" spans="1:16" x14ac:dyDescent="0.15">
      <c r="A416" s="20"/>
      <c r="B416" s="21"/>
      <c r="C416" s="22" t="s">
        <v>2</v>
      </c>
      <c r="D416" s="23">
        <v>7</v>
      </c>
      <c r="E416" s="23">
        <v>0</v>
      </c>
      <c r="F416" s="23">
        <v>0</v>
      </c>
      <c r="G416" s="23">
        <v>1</v>
      </c>
      <c r="H416" s="23">
        <v>1</v>
      </c>
      <c r="I416" s="23">
        <v>1</v>
      </c>
      <c r="J416" s="23">
        <v>1</v>
      </c>
      <c r="K416" s="23">
        <v>0</v>
      </c>
      <c r="L416" s="23">
        <v>0</v>
      </c>
      <c r="M416" s="23">
        <v>2</v>
      </c>
      <c r="N416" s="23">
        <v>1</v>
      </c>
      <c r="O416" s="23">
        <v>0</v>
      </c>
      <c r="P416" s="24">
        <v>0</v>
      </c>
    </row>
    <row r="417" spans="1:16" x14ac:dyDescent="0.15">
      <c r="A417" s="20"/>
      <c r="B417" s="21"/>
      <c r="C417" s="22" t="s">
        <v>3</v>
      </c>
      <c r="D417" s="23">
        <v>14</v>
      </c>
      <c r="E417" s="23">
        <v>0</v>
      </c>
      <c r="F417" s="23">
        <v>0</v>
      </c>
      <c r="G417" s="23">
        <v>3</v>
      </c>
      <c r="H417" s="23">
        <v>0</v>
      </c>
      <c r="I417" s="23">
        <v>2</v>
      </c>
      <c r="J417" s="23">
        <v>1</v>
      </c>
      <c r="K417" s="23">
        <v>2</v>
      </c>
      <c r="L417" s="23">
        <v>1</v>
      </c>
      <c r="M417" s="23">
        <v>1</v>
      </c>
      <c r="N417" s="23">
        <v>4</v>
      </c>
      <c r="O417" s="23">
        <v>0</v>
      </c>
      <c r="P417" s="24">
        <v>0</v>
      </c>
    </row>
    <row r="418" spans="1:16" x14ac:dyDescent="0.15">
      <c r="A418" s="20">
        <v>1805</v>
      </c>
      <c r="B418" s="21" t="s">
        <v>105</v>
      </c>
      <c r="C418" s="22" t="s">
        <v>1</v>
      </c>
      <c r="D418" s="23">
        <v>20</v>
      </c>
      <c r="E418" s="23">
        <v>0</v>
      </c>
      <c r="F418" s="23">
        <v>0</v>
      </c>
      <c r="G418" s="23">
        <v>0</v>
      </c>
      <c r="H418" s="23">
        <v>1</v>
      </c>
      <c r="I418" s="23">
        <v>1</v>
      </c>
      <c r="J418" s="23">
        <v>1</v>
      </c>
      <c r="K418" s="23">
        <v>1</v>
      </c>
      <c r="L418" s="23">
        <v>0</v>
      </c>
      <c r="M418" s="23">
        <v>5</v>
      </c>
      <c r="N418" s="23">
        <v>0</v>
      </c>
      <c r="O418" s="23">
        <v>10</v>
      </c>
      <c r="P418" s="24">
        <v>1</v>
      </c>
    </row>
    <row r="419" spans="1:16" x14ac:dyDescent="0.15">
      <c r="A419" s="20"/>
      <c r="B419" s="21"/>
      <c r="C419" s="22" t="s">
        <v>2</v>
      </c>
      <c r="D419" s="23">
        <v>9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1</v>
      </c>
      <c r="K419" s="23">
        <v>1</v>
      </c>
      <c r="L419" s="23">
        <v>0</v>
      </c>
      <c r="M419" s="23">
        <v>0</v>
      </c>
      <c r="N419" s="23">
        <v>0</v>
      </c>
      <c r="O419" s="23">
        <v>6</v>
      </c>
      <c r="P419" s="24">
        <v>1</v>
      </c>
    </row>
    <row r="420" spans="1:16" x14ac:dyDescent="0.15">
      <c r="A420" s="20"/>
      <c r="B420" s="21"/>
      <c r="C420" s="22" t="s">
        <v>3</v>
      </c>
      <c r="D420" s="23">
        <v>11</v>
      </c>
      <c r="E420" s="23">
        <v>0</v>
      </c>
      <c r="F420" s="23">
        <v>0</v>
      </c>
      <c r="G420" s="23">
        <v>0</v>
      </c>
      <c r="H420" s="23">
        <v>1</v>
      </c>
      <c r="I420" s="23">
        <v>1</v>
      </c>
      <c r="J420" s="23">
        <v>0</v>
      </c>
      <c r="K420" s="23">
        <v>0</v>
      </c>
      <c r="L420" s="23">
        <v>0</v>
      </c>
      <c r="M420" s="23">
        <v>5</v>
      </c>
      <c r="N420" s="23">
        <v>0</v>
      </c>
      <c r="O420" s="23">
        <v>4</v>
      </c>
      <c r="P420" s="24">
        <v>0</v>
      </c>
    </row>
    <row r="421" spans="1:16" x14ac:dyDescent="0.15">
      <c r="A421" s="20">
        <v>708</v>
      </c>
      <c r="B421" s="21" t="s">
        <v>165</v>
      </c>
      <c r="C421" s="22" t="s">
        <v>1</v>
      </c>
      <c r="D421" s="23">
        <v>19</v>
      </c>
      <c r="E421" s="23">
        <v>0</v>
      </c>
      <c r="F421" s="23">
        <v>2</v>
      </c>
      <c r="G421" s="23">
        <v>1</v>
      </c>
      <c r="H421" s="23">
        <v>0</v>
      </c>
      <c r="I421" s="23">
        <v>1</v>
      </c>
      <c r="J421" s="23">
        <v>0</v>
      </c>
      <c r="K421" s="23">
        <v>1</v>
      </c>
      <c r="L421" s="23">
        <v>3</v>
      </c>
      <c r="M421" s="23">
        <v>1</v>
      </c>
      <c r="N421" s="23">
        <v>9</v>
      </c>
      <c r="O421" s="23">
        <v>1</v>
      </c>
      <c r="P421" s="24">
        <v>0</v>
      </c>
    </row>
    <row r="422" spans="1:16" x14ac:dyDescent="0.15">
      <c r="A422" s="20"/>
      <c r="B422" s="21"/>
      <c r="C422" s="22" t="s">
        <v>2</v>
      </c>
      <c r="D422" s="23">
        <v>12</v>
      </c>
      <c r="E422" s="23">
        <v>0</v>
      </c>
      <c r="F422" s="23">
        <v>0</v>
      </c>
      <c r="G422" s="23">
        <v>1</v>
      </c>
      <c r="H422" s="23">
        <v>0</v>
      </c>
      <c r="I422" s="23">
        <v>1</v>
      </c>
      <c r="J422" s="23">
        <v>0</v>
      </c>
      <c r="K422" s="23">
        <v>1</v>
      </c>
      <c r="L422" s="23">
        <v>2</v>
      </c>
      <c r="M422" s="23">
        <v>1</v>
      </c>
      <c r="N422" s="23">
        <v>5</v>
      </c>
      <c r="O422" s="23">
        <v>1</v>
      </c>
      <c r="P422" s="24">
        <v>0</v>
      </c>
    </row>
    <row r="423" spans="1:16" x14ac:dyDescent="0.15">
      <c r="A423" s="20"/>
      <c r="B423" s="21"/>
      <c r="C423" s="22" t="s">
        <v>3</v>
      </c>
      <c r="D423" s="23">
        <v>7</v>
      </c>
      <c r="E423" s="23">
        <v>0</v>
      </c>
      <c r="F423" s="23">
        <v>2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1</v>
      </c>
      <c r="M423" s="23">
        <v>0</v>
      </c>
      <c r="N423" s="23">
        <v>4</v>
      </c>
      <c r="O423" s="23">
        <v>0</v>
      </c>
      <c r="P423" s="24">
        <v>0</v>
      </c>
    </row>
    <row r="424" spans="1:16" x14ac:dyDescent="0.15">
      <c r="A424" s="20">
        <v>1702</v>
      </c>
      <c r="B424" s="21" t="s">
        <v>148</v>
      </c>
      <c r="C424" s="22" t="s">
        <v>1</v>
      </c>
      <c r="D424" s="23">
        <v>19</v>
      </c>
      <c r="E424" s="23">
        <v>1</v>
      </c>
      <c r="F424" s="23">
        <v>4</v>
      </c>
      <c r="G424" s="23">
        <v>0</v>
      </c>
      <c r="H424" s="23">
        <v>4</v>
      </c>
      <c r="I424" s="23">
        <v>2</v>
      </c>
      <c r="J424" s="23">
        <v>0</v>
      </c>
      <c r="K424" s="23">
        <v>3</v>
      </c>
      <c r="L424" s="23">
        <v>1</v>
      </c>
      <c r="M424" s="23">
        <v>2</v>
      </c>
      <c r="N424" s="23">
        <v>1</v>
      </c>
      <c r="O424" s="23">
        <v>1</v>
      </c>
      <c r="P424" s="24">
        <v>0</v>
      </c>
    </row>
    <row r="425" spans="1:16" x14ac:dyDescent="0.15">
      <c r="A425" s="20"/>
      <c r="B425" s="21"/>
      <c r="C425" s="22" t="s">
        <v>2</v>
      </c>
      <c r="D425" s="23">
        <v>11</v>
      </c>
      <c r="E425" s="23">
        <v>0</v>
      </c>
      <c r="F425" s="23">
        <v>2</v>
      </c>
      <c r="G425" s="23">
        <v>0</v>
      </c>
      <c r="H425" s="23">
        <v>2</v>
      </c>
      <c r="I425" s="23">
        <v>1</v>
      </c>
      <c r="J425" s="23">
        <v>0</v>
      </c>
      <c r="K425" s="23">
        <v>3</v>
      </c>
      <c r="L425" s="23">
        <v>0</v>
      </c>
      <c r="M425" s="23">
        <v>1</v>
      </c>
      <c r="N425" s="23">
        <v>1</v>
      </c>
      <c r="O425" s="23">
        <v>1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8</v>
      </c>
      <c r="E426" s="23">
        <v>1</v>
      </c>
      <c r="F426" s="23">
        <v>2</v>
      </c>
      <c r="G426" s="23">
        <v>0</v>
      </c>
      <c r="H426" s="23">
        <v>2</v>
      </c>
      <c r="I426" s="23">
        <v>1</v>
      </c>
      <c r="J426" s="23">
        <v>0</v>
      </c>
      <c r="K426" s="23">
        <v>0</v>
      </c>
      <c r="L426" s="23">
        <v>1</v>
      </c>
      <c r="M426" s="23">
        <v>1</v>
      </c>
      <c r="N426" s="23">
        <v>0</v>
      </c>
      <c r="O426" s="23">
        <v>0</v>
      </c>
      <c r="P426" s="24">
        <v>0</v>
      </c>
    </row>
    <row r="427" spans="1:16" x14ac:dyDescent="0.15">
      <c r="A427" s="20">
        <v>1914</v>
      </c>
      <c r="B427" s="21" t="s">
        <v>91</v>
      </c>
      <c r="C427" s="22" t="s">
        <v>1</v>
      </c>
      <c r="D427" s="23">
        <v>19</v>
      </c>
      <c r="E427" s="23">
        <v>0</v>
      </c>
      <c r="F427" s="23">
        <v>1</v>
      </c>
      <c r="G427" s="23">
        <v>1</v>
      </c>
      <c r="H427" s="23">
        <v>1</v>
      </c>
      <c r="I427" s="23">
        <v>1</v>
      </c>
      <c r="J427" s="23">
        <v>1</v>
      </c>
      <c r="K427" s="23">
        <v>2</v>
      </c>
      <c r="L427" s="23">
        <v>0</v>
      </c>
      <c r="M427" s="23">
        <v>1</v>
      </c>
      <c r="N427" s="23">
        <v>8</v>
      </c>
      <c r="O427" s="23">
        <v>3</v>
      </c>
      <c r="P427" s="24">
        <v>0</v>
      </c>
    </row>
    <row r="428" spans="1:16" x14ac:dyDescent="0.15">
      <c r="A428" s="20"/>
      <c r="B428" s="21"/>
      <c r="C428" s="22" t="s">
        <v>2</v>
      </c>
      <c r="D428" s="23">
        <v>10</v>
      </c>
      <c r="E428" s="23">
        <v>0</v>
      </c>
      <c r="F428" s="23">
        <v>1</v>
      </c>
      <c r="G428" s="23">
        <v>1</v>
      </c>
      <c r="H428" s="23">
        <v>0</v>
      </c>
      <c r="I428" s="23">
        <v>1</v>
      </c>
      <c r="J428" s="23">
        <v>0</v>
      </c>
      <c r="K428" s="23">
        <v>1</v>
      </c>
      <c r="L428" s="23">
        <v>0</v>
      </c>
      <c r="M428" s="23">
        <v>0</v>
      </c>
      <c r="N428" s="23">
        <v>5</v>
      </c>
      <c r="O428" s="23">
        <v>1</v>
      </c>
      <c r="P428" s="24">
        <v>0</v>
      </c>
    </row>
    <row r="429" spans="1:16" x14ac:dyDescent="0.15">
      <c r="A429" s="20"/>
      <c r="B429" s="21"/>
      <c r="C429" s="22" t="s">
        <v>3</v>
      </c>
      <c r="D429" s="23">
        <v>9</v>
      </c>
      <c r="E429" s="23">
        <v>0</v>
      </c>
      <c r="F429" s="23">
        <v>0</v>
      </c>
      <c r="G429" s="23">
        <v>0</v>
      </c>
      <c r="H429" s="23">
        <v>1</v>
      </c>
      <c r="I429" s="23">
        <v>0</v>
      </c>
      <c r="J429" s="23">
        <v>1</v>
      </c>
      <c r="K429" s="23">
        <v>1</v>
      </c>
      <c r="L429" s="23">
        <v>0</v>
      </c>
      <c r="M429" s="23">
        <v>1</v>
      </c>
      <c r="N429" s="23">
        <v>3</v>
      </c>
      <c r="O429" s="23">
        <v>2</v>
      </c>
      <c r="P429" s="24">
        <v>0</v>
      </c>
    </row>
    <row r="430" spans="1:16" x14ac:dyDescent="0.15">
      <c r="A430" s="20">
        <v>306</v>
      </c>
      <c r="B430" s="21" t="s">
        <v>177</v>
      </c>
      <c r="C430" s="22" t="s">
        <v>1</v>
      </c>
      <c r="D430" s="23">
        <v>17</v>
      </c>
      <c r="E430" s="23">
        <v>0</v>
      </c>
      <c r="F430" s="23">
        <v>0</v>
      </c>
      <c r="G430" s="23">
        <v>1</v>
      </c>
      <c r="H430" s="23">
        <v>0</v>
      </c>
      <c r="I430" s="23">
        <v>0</v>
      </c>
      <c r="J430" s="23">
        <v>1</v>
      </c>
      <c r="K430" s="23">
        <v>3</v>
      </c>
      <c r="L430" s="23">
        <v>2</v>
      </c>
      <c r="M430" s="23">
        <v>2</v>
      </c>
      <c r="N430" s="23">
        <v>3</v>
      </c>
      <c r="O430" s="23">
        <v>4</v>
      </c>
      <c r="P430" s="24">
        <v>1</v>
      </c>
    </row>
    <row r="431" spans="1:16" x14ac:dyDescent="0.15">
      <c r="A431" s="20"/>
      <c r="B431" s="21"/>
      <c r="C431" s="22" t="s">
        <v>2</v>
      </c>
      <c r="D431" s="23">
        <v>7</v>
      </c>
      <c r="E431" s="23">
        <v>0</v>
      </c>
      <c r="F431" s="23">
        <v>0</v>
      </c>
      <c r="G431" s="23">
        <v>1</v>
      </c>
      <c r="H431" s="23">
        <v>0</v>
      </c>
      <c r="I431" s="23">
        <v>0</v>
      </c>
      <c r="J431" s="23">
        <v>1</v>
      </c>
      <c r="K431" s="23">
        <v>0</v>
      </c>
      <c r="L431" s="23">
        <v>0</v>
      </c>
      <c r="M431" s="23">
        <v>1</v>
      </c>
      <c r="N431" s="23">
        <v>0</v>
      </c>
      <c r="O431" s="23">
        <v>3</v>
      </c>
      <c r="P431" s="24">
        <v>1</v>
      </c>
    </row>
    <row r="432" spans="1:16" x14ac:dyDescent="0.15">
      <c r="A432" s="20"/>
      <c r="B432" s="21"/>
      <c r="C432" s="22" t="s">
        <v>3</v>
      </c>
      <c r="D432" s="23">
        <v>10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3</v>
      </c>
      <c r="L432" s="23">
        <v>2</v>
      </c>
      <c r="M432" s="23">
        <v>1</v>
      </c>
      <c r="N432" s="23">
        <v>3</v>
      </c>
      <c r="O432" s="23">
        <v>1</v>
      </c>
      <c r="P432" s="24">
        <v>0</v>
      </c>
    </row>
    <row r="433" spans="1:16" x14ac:dyDescent="0.15">
      <c r="A433" s="20">
        <v>601</v>
      </c>
      <c r="B433" s="21" t="s">
        <v>157</v>
      </c>
      <c r="C433" s="22" t="s">
        <v>1</v>
      </c>
      <c r="D433" s="23">
        <v>17</v>
      </c>
      <c r="E433" s="23">
        <v>0</v>
      </c>
      <c r="F433" s="23">
        <v>0</v>
      </c>
      <c r="G433" s="23">
        <v>0</v>
      </c>
      <c r="H433" s="23">
        <v>1</v>
      </c>
      <c r="I433" s="23">
        <v>2</v>
      </c>
      <c r="J433" s="23">
        <v>0</v>
      </c>
      <c r="K433" s="23">
        <v>1</v>
      </c>
      <c r="L433" s="23">
        <v>3</v>
      </c>
      <c r="M433" s="23">
        <v>2</v>
      </c>
      <c r="N433" s="23">
        <v>4</v>
      </c>
      <c r="O433" s="23">
        <v>1</v>
      </c>
      <c r="P433" s="24">
        <v>3</v>
      </c>
    </row>
    <row r="434" spans="1:16" x14ac:dyDescent="0.15">
      <c r="A434" s="20"/>
      <c r="B434" s="21"/>
      <c r="C434" s="22" t="s">
        <v>2</v>
      </c>
      <c r="D434" s="23">
        <v>10</v>
      </c>
      <c r="E434" s="23">
        <v>0</v>
      </c>
      <c r="F434" s="23">
        <v>0</v>
      </c>
      <c r="G434" s="23">
        <v>0</v>
      </c>
      <c r="H434" s="23">
        <v>0</v>
      </c>
      <c r="I434" s="23">
        <v>2</v>
      </c>
      <c r="J434" s="23">
        <v>0</v>
      </c>
      <c r="K434" s="23">
        <v>0</v>
      </c>
      <c r="L434" s="23">
        <v>2</v>
      </c>
      <c r="M434" s="23">
        <v>1</v>
      </c>
      <c r="N434" s="23">
        <v>2</v>
      </c>
      <c r="O434" s="23">
        <v>1</v>
      </c>
      <c r="P434" s="24">
        <v>2</v>
      </c>
    </row>
    <row r="435" spans="1:16" x14ac:dyDescent="0.15">
      <c r="A435" s="20"/>
      <c r="B435" s="21"/>
      <c r="C435" s="22" t="s">
        <v>3</v>
      </c>
      <c r="D435" s="23">
        <v>7</v>
      </c>
      <c r="E435" s="23">
        <v>0</v>
      </c>
      <c r="F435" s="23">
        <v>0</v>
      </c>
      <c r="G435" s="23">
        <v>0</v>
      </c>
      <c r="H435" s="23">
        <v>1</v>
      </c>
      <c r="I435" s="23">
        <v>0</v>
      </c>
      <c r="J435" s="23">
        <v>0</v>
      </c>
      <c r="K435" s="23">
        <v>1</v>
      </c>
      <c r="L435" s="23">
        <v>1</v>
      </c>
      <c r="M435" s="23">
        <v>1</v>
      </c>
      <c r="N435" s="23">
        <v>2</v>
      </c>
      <c r="O435" s="23">
        <v>0</v>
      </c>
      <c r="P435" s="24">
        <v>1</v>
      </c>
    </row>
    <row r="436" spans="1:16" x14ac:dyDescent="0.15">
      <c r="A436" s="20">
        <v>1008</v>
      </c>
      <c r="B436" s="21" t="s">
        <v>176</v>
      </c>
      <c r="C436" s="22" t="s">
        <v>1</v>
      </c>
      <c r="D436" s="23">
        <v>17</v>
      </c>
      <c r="E436" s="23">
        <v>0</v>
      </c>
      <c r="F436" s="23">
        <v>0</v>
      </c>
      <c r="G436" s="23">
        <v>0</v>
      </c>
      <c r="H436" s="23">
        <v>0</v>
      </c>
      <c r="I436" s="23">
        <v>1</v>
      </c>
      <c r="J436" s="23">
        <v>0</v>
      </c>
      <c r="K436" s="23">
        <v>0</v>
      </c>
      <c r="L436" s="23">
        <v>4</v>
      </c>
      <c r="M436" s="23">
        <v>2</v>
      </c>
      <c r="N436" s="23">
        <v>8</v>
      </c>
      <c r="O436" s="23">
        <v>1</v>
      </c>
      <c r="P436" s="24">
        <v>1</v>
      </c>
    </row>
    <row r="437" spans="1:16" x14ac:dyDescent="0.15">
      <c r="A437" s="20"/>
      <c r="B437" s="21"/>
      <c r="C437" s="22" t="s">
        <v>2</v>
      </c>
      <c r="D437" s="23">
        <v>10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2</v>
      </c>
      <c r="N437" s="23">
        <v>6</v>
      </c>
      <c r="O437" s="23">
        <v>1</v>
      </c>
      <c r="P437" s="24">
        <v>1</v>
      </c>
    </row>
    <row r="438" spans="1:16" x14ac:dyDescent="0.15">
      <c r="A438" s="20"/>
      <c r="B438" s="21"/>
      <c r="C438" s="22" t="s">
        <v>3</v>
      </c>
      <c r="D438" s="23">
        <v>7</v>
      </c>
      <c r="E438" s="23">
        <v>0</v>
      </c>
      <c r="F438" s="23">
        <v>0</v>
      </c>
      <c r="G438" s="23">
        <v>0</v>
      </c>
      <c r="H438" s="23">
        <v>0</v>
      </c>
      <c r="I438" s="23">
        <v>1</v>
      </c>
      <c r="J438" s="23">
        <v>0</v>
      </c>
      <c r="K438" s="23">
        <v>0</v>
      </c>
      <c r="L438" s="23">
        <v>4</v>
      </c>
      <c r="M438" s="23">
        <v>0</v>
      </c>
      <c r="N438" s="23">
        <v>2</v>
      </c>
      <c r="O438" s="23">
        <v>0</v>
      </c>
      <c r="P438" s="24">
        <v>0</v>
      </c>
    </row>
    <row r="439" spans="1:16" x14ac:dyDescent="0.15">
      <c r="A439" s="20">
        <v>608</v>
      </c>
      <c r="B439" s="21" t="s">
        <v>128</v>
      </c>
      <c r="C439" s="22" t="s">
        <v>1</v>
      </c>
      <c r="D439" s="23">
        <v>15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1</v>
      </c>
      <c r="M439" s="23">
        <v>2</v>
      </c>
      <c r="N439" s="23">
        <v>5</v>
      </c>
      <c r="O439" s="23">
        <v>5</v>
      </c>
      <c r="P439" s="24">
        <v>2</v>
      </c>
    </row>
    <row r="440" spans="1:16" x14ac:dyDescent="0.15">
      <c r="A440" s="20"/>
      <c r="B440" s="21"/>
      <c r="C440" s="22" t="s">
        <v>2</v>
      </c>
      <c r="D440" s="23">
        <v>3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1</v>
      </c>
      <c r="M440" s="23">
        <v>0</v>
      </c>
      <c r="N440" s="23">
        <v>1</v>
      </c>
      <c r="O440" s="23">
        <v>1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12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2</v>
      </c>
      <c r="N441" s="23">
        <v>4</v>
      </c>
      <c r="O441" s="23">
        <v>4</v>
      </c>
      <c r="P441" s="24">
        <v>2</v>
      </c>
    </row>
    <row r="442" spans="1:16" x14ac:dyDescent="0.15">
      <c r="A442" s="20">
        <v>1803</v>
      </c>
      <c r="B442" s="21" t="s">
        <v>127</v>
      </c>
      <c r="C442" s="22" t="s">
        <v>1</v>
      </c>
      <c r="D442" s="23">
        <v>15</v>
      </c>
      <c r="E442" s="23">
        <v>2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1</v>
      </c>
      <c r="L442" s="23">
        <v>3</v>
      </c>
      <c r="M442" s="23">
        <v>2</v>
      </c>
      <c r="N442" s="23">
        <v>2</v>
      </c>
      <c r="O442" s="23">
        <v>2</v>
      </c>
      <c r="P442" s="24">
        <v>3</v>
      </c>
    </row>
    <row r="443" spans="1:16" x14ac:dyDescent="0.15">
      <c r="A443" s="20"/>
      <c r="B443" s="21"/>
      <c r="C443" s="22" t="s">
        <v>2</v>
      </c>
      <c r="D443" s="23">
        <v>7</v>
      </c>
      <c r="E443" s="23">
        <v>2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1</v>
      </c>
      <c r="M443" s="23">
        <v>1</v>
      </c>
      <c r="N443" s="23">
        <v>1</v>
      </c>
      <c r="O443" s="23">
        <v>2</v>
      </c>
      <c r="P443" s="24">
        <v>0</v>
      </c>
    </row>
    <row r="444" spans="1:16" x14ac:dyDescent="0.15">
      <c r="A444" s="20"/>
      <c r="B444" s="21"/>
      <c r="C444" s="22" t="s">
        <v>3</v>
      </c>
      <c r="D444" s="23">
        <v>8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1</v>
      </c>
      <c r="L444" s="23">
        <v>2</v>
      </c>
      <c r="M444" s="23">
        <v>1</v>
      </c>
      <c r="N444" s="23">
        <v>1</v>
      </c>
      <c r="O444" s="23">
        <v>0</v>
      </c>
      <c r="P444" s="24">
        <v>3</v>
      </c>
    </row>
    <row r="445" spans="1:16" x14ac:dyDescent="0.15">
      <c r="A445" s="20">
        <v>302</v>
      </c>
      <c r="B445" s="21" t="s">
        <v>161</v>
      </c>
      <c r="C445" s="22" t="s">
        <v>1</v>
      </c>
      <c r="D445" s="23">
        <v>14</v>
      </c>
      <c r="E445" s="23">
        <v>0</v>
      </c>
      <c r="F445" s="23">
        <v>0</v>
      </c>
      <c r="G445" s="23">
        <v>2</v>
      </c>
      <c r="H445" s="23">
        <v>0</v>
      </c>
      <c r="I445" s="23">
        <v>0</v>
      </c>
      <c r="J445" s="23">
        <v>3</v>
      </c>
      <c r="K445" s="23">
        <v>0</v>
      </c>
      <c r="L445" s="23">
        <v>1</v>
      </c>
      <c r="M445" s="23">
        <v>0</v>
      </c>
      <c r="N445" s="23">
        <v>2</v>
      </c>
      <c r="O445" s="23">
        <v>3</v>
      </c>
      <c r="P445" s="24">
        <v>3</v>
      </c>
    </row>
    <row r="446" spans="1:16" x14ac:dyDescent="0.15">
      <c r="A446" s="20"/>
      <c r="B446" s="21"/>
      <c r="C446" s="22" t="s">
        <v>2</v>
      </c>
      <c r="D446" s="23">
        <v>5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1</v>
      </c>
      <c r="M446" s="23">
        <v>0</v>
      </c>
      <c r="N446" s="23">
        <v>0</v>
      </c>
      <c r="O446" s="23">
        <v>3</v>
      </c>
      <c r="P446" s="24">
        <v>1</v>
      </c>
    </row>
    <row r="447" spans="1:16" x14ac:dyDescent="0.15">
      <c r="A447" s="20"/>
      <c r="B447" s="21"/>
      <c r="C447" s="22" t="s">
        <v>3</v>
      </c>
      <c r="D447" s="23">
        <v>9</v>
      </c>
      <c r="E447" s="23">
        <v>0</v>
      </c>
      <c r="F447" s="23">
        <v>0</v>
      </c>
      <c r="G447" s="23">
        <v>2</v>
      </c>
      <c r="H447" s="23">
        <v>0</v>
      </c>
      <c r="I447" s="23">
        <v>0</v>
      </c>
      <c r="J447" s="23">
        <v>3</v>
      </c>
      <c r="K447" s="23">
        <v>0</v>
      </c>
      <c r="L447" s="23">
        <v>0</v>
      </c>
      <c r="M447" s="23">
        <v>0</v>
      </c>
      <c r="N447" s="23">
        <v>2</v>
      </c>
      <c r="O447" s="23">
        <v>0</v>
      </c>
      <c r="P447" s="24">
        <v>2</v>
      </c>
    </row>
    <row r="448" spans="1:16" x14ac:dyDescent="0.15">
      <c r="A448" s="20">
        <v>1610</v>
      </c>
      <c r="B448" s="21" t="s">
        <v>109</v>
      </c>
      <c r="C448" s="22" t="s">
        <v>1</v>
      </c>
      <c r="D448" s="23">
        <v>14</v>
      </c>
      <c r="E448" s="23">
        <v>12</v>
      </c>
      <c r="F448" s="23">
        <v>2</v>
      </c>
      <c r="G448" s="23">
        <v>0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23">
        <v>0</v>
      </c>
      <c r="N448" s="23">
        <v>0</v>
      </c>
      <c r="O448" s="23">
        <v>0</v>
      </c>
      <c r="P448" s="24">
        <v>0</v>
      </c>
    </row>
    <row r="449" spans="1:16" x14ac:dyDescent="0.15">
      <c r="A449" s="20"/>
      <c r="B449" s="21"/>
      <c r="C449" s="22" t="s">
        <v>2</v>
      </c>
      <c r="D449" s="23">
        <v>7</v>
      </c>
      <c r="E449" s="23">
        <v>5</v>
      </c>
      <c r="F449" s="23">
        <v>2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4">
        <v>0</v>
      </c>
    </row>
    <row r="450" spans="1:16" x14ac:dyDescent="0.15">
      <c r="A450" s="20"/>
      <c r="B450" s="21"/>
      <c r="C450" s="22" t="s">
        <v>3</v>
      </c>
      <c r="D450" s="23">
        <v>7</v>
      </c>
      <c r="E450" s="23">
        <v>7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4">
        <v>0</v>
      </c>
    </row>
    <row r="451" spans="1:16" x14ac:dyDescent="0.15">
      <c r="A451" s="20">
        <v>1916</v>
      </c>
      <c r="B451" s="21" t="s">
        <v>156</v>
      </c>
      <c r="C451" s="22" t="s">
        <v>1</v>
      </c>
      <c r="D451" s="23">
        <v>14</v>
      </c>
      <c r="E451" s="23">
        <v>0</v>
      </c>
      <c r="F451" s="23">
        <v>1</v>
      </c>
      <c r="G451" s="23">
        <v>2</v>
      </c>
      <c r="H451" s="23">
        <v>0</v>
      </c>
      <c r="I451" s="23">
        <v>2</v>
      </c>
      <c r="J451" s="23">
        <v>2</v>
      </c>
      <c r="K451" s="23">
        <v>0</v>
      </c>
      <c r="L451" s="23">
        <v>0</v>
      </c>
      <c r="M451" s="23">
        <v>1</v>
      </c>
      <c r="N451" s="23">
        <v>1</v>
      </c>
      <c r="O451" s="23">
        <v>5</v>
      </c>
      <c r="P451" s="24">
        <v>0</v>
      </c>
    </row>
    <row r="452" spans="1:16" x14ac:dyDescent="0.15">
      <c r="A452" s="20"/>
      <c r="B452" s="21"/>
      <c r="C452" s="22" t="s">
        <v>2</v>
      </c>
      <c r="D452" s="23">
        <v>6</v>
      </c>
      <c r="E452" s="23">
        <v>0</v>
      </c>
      <c r="F452" s="23">
        <v>0</v>
      </c>
      <c r="G452" s="23">
        <v>1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1</v>
      </c>
      <c r="N452" s="23">
        <v>0</v>
      </c>
      <c r="O452" s="23">
        <v>4</v>
      </c>
      <c r="P452" s="24">
        <v>0</v>
      </c>
    </row>
    <row r="453" spans="1:16" x14ac:dyDescent="0.15">
      <c r="A453" s="20"/>
      <c r="B453" s="21"/>
      <c r="C453" s="22" t="s">
        <v>3</v>
      </c>
      <c r="D453" s="23">
        <v>8</v>
      </c>
      <c r="E453" s="23">
        <v>0</v>
      </c>
      <c r="F453" s="23">
        <v>1</v>
      </c>
      <c r="G453" s="23">
        <v>1</v>
      </c>
      <c r="H453" s="23">
        <v>0</v>
      </c>
      <c r="I453" s="23">
        <v>2</v>
      </c>
      <c r="J453" s="23">
        <v>2</v>
      </c>
      <c r="K453" s="23">
        <v>0</v>
      </c>
      <c r="L453" s="23">
        <v>0</v>
      </c>
      <c r="M453" s="23">
        <v>0</v>
      </c>
      <c r="N453" s="23">
        <v>1</v>
      </c>
      <c r="O453" s="23">
        <v>1</v>
      </c>
      <c r="P453" s="24">
        <v>0</v>
      </c>
    </row>
    <row r="454" spans="1:16" x14ac:dyDescent="0.15">
      <c r="A454" s="20">
        <v>114</v>
      </c>
      <c r="B454" s="21" t="s">
        <v>113</v>
      </c>
      <c r="C454" s="22" t="s">
        <v>1</v>
      </c>
      <c r="D454" s="23">
        <v>13</v>
      </c>
      <c r="E454" s="23">
        <v>0</v>
      </c>
      <c r="F454" s="23">
        <v>0</v>
      </c>
      <c r="G454" s="23">
        <v>1</v>
      </c>
      <c r="H454" s="23">
        <v>1</v>
      </c>
      <c r="I454" s="23">
        <v>0</v>
      </c>
      <c r="J454" s="23">
        <v>0</v>
      </c>
      <c r="K454" s="23">
        <v>2</v>
      </c>
      <c r="L454" s="23">
        <v>1</v>
      </c>
      <c r="M454" s="23">
        <v>3</v>
      </c>
      <c r="N454" s="23">
        <v>2</v>
      </c>
      <c r="O454" s="23">
        <v>3</v>
      </c>
      <c r="P454" s="24">
        <v>0</v>
      </c>
    </row>
    <row r="455" spans="1:16" x14ac:dyDescent="0.15">
      <c r="A455" s="20"/>
      <c r="B455" s="21"/>
      <c r="C455" s="22" t="s">
        <v>2</v>
      </c>
      <c r="D455" s="23">
        <v>5</v>
      </c>
      <c r="E455" s="23">
        <v>0</v>
      </c>
      <c r="F455" s="23">
        <v>0</v>
      </c>
      <c r="G455" s="23">
        <v>0</v>
      </c>
      <c r="H455" s="23">
        <v>1</v>
      </c>
      <c r="I455" s="23">
        <v>0</v>
      </c>
      <c r="J455" s="23">
        <v>0</v>
      </c>
      <c r="K455" s="23">
        <v>2</v>
      </c>
      <c r="L455" s="23">
        <v>0</v>
      </c>
      <c r="M455" s="23">
        <v>1</v>
      </c>
      <c r="N455" s="23">
        <v>1</v>
      </c>
      <c r="O455" s="23">
        <v>0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8</v>
      </c>
      <c r="E456" s="23">
        <v>0</v>
      </c>
      <c r="F456" s="23">
        <v>0</v>
      </c>
      <c r="G456" s="23">
        <v>1</v>
      </c>
      <c r="H456" s="23">
        <v>0</v>
      </c>
      <c r="I456" s="23">
        <v>0</v>
      </c>
      <c r="J456" s="23">
        <v>0</v>
      </c>
      <c r="K456" s="23">
        <v>0</v>
      </c>
      <c r="L456" s="23">
        <v>1</v>
      </c>
      <c r="M456" s="23">
        <v>2</v>
      </c>
      <c r="N456" s="23">
        <v>1</v>
      </c>
      <c r="O456" s="23">
        <v>3</v>
      </c>
      <c r="P456" s="24">
        <v>0</v>
      </c>
    </row>
    <row r="457" spans="1:16" x14ac:dyDescent="0.15">
      <c r="A457" s="20">
        <v>1807</v>
      </c>
      <c r="B457" s="21" t="s">
        <v>149</v>
      </c>
      <c r="C457" s="22" t="s">
        <v>1</v>
      </c>
      <c r="D457" s="23">
        <v>13</v>
      </c>
      <c r="E457" s="23">
        <v>0</v>
      </c>
      <c r="F457" s="23">
        <v>0</v>
      </c>
      <c r="G457" s="23">
        <v>1</v>
      </c>
      <c r="H457" s="23">
        <v>1</v>
      </c>
      <c r="I457" s="23">
        <v>0</v>
      </c>
      <c r="J457" s="23">
        <v>1</v>
      </c>
      <c r="K457" s="23">
        <v>0</v>
      </c>
      <c r="L457" s="23">
        <v>1</v>
      </c>
      <c r="M457" s="23">
        <v>2</v>
      </c>
      <c r="N457" s="23">
        <v>5</v>
      </c>
      <c r="O457" s="23">
        <v>2</v>
      </c>
      <c r="P457" s="24">
        <v>0</v>
      </c>
    </row>
    <row r="458" spans="1:16" x14ac:dyDescent="0.15">
      <c r="A458" s="20"/>
      <c r="B458" s="21"/>
      <c r="C458" s="22" t="s">
        <v>2</v>
      </c>
      <c r="D458" s="23">
        <v>7</v>
      </c>
      <c r="E458" s="23">
        <v>0</v>
      </c>
      <c r="F458" s="23">
        <v>0</v>
      </c>
      <c r="G458" s="23">
        <v>1</v>
      </c>
      <c r="H458" s="23">
        <v>0</v>
      </c>
      <c r="I458" s="23">
        <v>0</v>
      </c>
      <c r="J458" s="23">
        <v>1</v>
      </c>
      <c r="K458" s="23">
        <v>0</v>
      </c>
      <c r="L458" s="23">
        <v>1</v>
      </c>
      <c r="M458" s="23">
        <v>1</v>
      </c>
      <c r="N458" s="23">
        <v>3</v>
      </c>
      <c r="O458" s="23">
        <v>0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6</v>
      </c>
      <c r="E459" s="23">
        <v>0</v>
      </c>
      <c r="F459" s="23">
        <v>0</v>
      </c>
      <c r="G459" s="23">
        <v>0</v>
      </c>
      <c r="H459" s="23">
        <v>1</v>
      </c>
      <c r="I459" s="23">
        <v>0</v>
      </c>
      <c r="J459" s="23">
        <v>0</v>
      </c>
      <c r="K459" s="23">
        <v>0</v>
      </c>
      <c r="L459" s="23">
        <v>0</v>
      </c>
      <c r="M459" s="23">
        <v>1</v>
      </c>
      <c r="N459" s="23">
        <v>2</v>
      </c>
      <c r="O459" s="23">
        <v>2</v>
      </c>
      <c r="P459" s="24">
        <v>0</v>
      </c>
    </row>
    <row r="460" spans="1:16" x14ac:dyDescent="0.15">
      <c r="A460" s="20">
        <v>1405</v>
      </c>
      <c r="B460" s="21" t="s">
        <v>150</v>
      </c>
      <c r="C460" s="22" t="s">
        <v>1</v>
      </c>
      <c r="D460" s="23">
        <v>12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1</v>
      </c>
      <c r="M460" s="23">
        <v>1</v>
      </c>
      <c r="N460" s="23">
        <v>7</v>
      </c>
      <c r="O460" s="23">
        <v>2</v>
      </c>
      <c r="P460" s="24">
        <v>1</v>
      </c>
    </row>
    <row r="461" spans="1:16" x14ac:dyDescent="0.15">
      <c r="A461" s="20"/>
      <c r="B461" s="21"/>
      <c r="C461" s="22" t="s">
        <v>2</v>
      </c>
      <c r="D461" s="23">
        <v>6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1</v>
      </c>
      <c r="N461" s="23">
        <v>3</v>
      </c>
      <c r="O461" s="23">
        <v>1</v>
      </c>
      <c r="P461" s="24">
        <v>1</v>
      </c>
    </row>
    <row r="462" spans="1:16" x14ac:dyDescent="0.15">
      <c r="A462" s="20"/>
      <c r="B462" s="21"/>
      <c r="C462" s="22" t="s">
        <v>3</v>
      </c>
      <c r="D462" s="23">
        <v>6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1</v>
      </c>
      <c r="M462" s="23">
        <v>0</v>
      </c>
      <c r="N462" s="23">
        <v>4</v>
      </c>
      <c r="O462" s="23">
        <v>1</v>
      </c>
      <c r="P462" s="24">
        <v>0</v>
      </c>
    </row>
    <row r="463" spans="1:16" x14ac:dyDescent="0.15">
      <c r="A463" s="20">
        <v>1708</v>
      </c>
      <c r="B463" s="21" t="s">
        <v>151</v>
      </c>
      <c r="C463" s="22" t="s">
        <v>1</v>
      </c>
      <c r="D463" s="23">
        <v>12</v>
      </c>
      <c r="E463" s="23">
        <v>0</v>
      </c>
      <c r="F463" s="23">
        <v>0</v>
      </c>
      <c r="G463" s="23">
        <v>1</v>
      </c>
      <c r="H463" s="23">
        <v>1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7</v>
      </c>
      <c r="O463" s="23">
        <v>2</v>
      </c>
      <c r="P463" s="24">
        <v>1</v>
      </c>
    </row>
    <row r="464" spans="1:16" x14ac:dyDescent="0.15">
      <c r="A464" s="20"/>
      <c r="B464" s="21"/>
      <c r="C464" s="22" t="s">
        <v>2</v>
      </c>
      <c r="D464" s="23">
        <v>3</v>
      </c>
      <c r="E464" s="23">
        <v>0</v>
      </c>
      <c r="F464" s="23">
        <v>0</v>
      </c>
      <c r="G464" s="23">
        <v>1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1</v>
      </c>
      <c r="O464" s="23">
        <v>1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9</v>
      </c>
      <c r="E465" s="23">
        <v>0</v>
      </c>
      <c r="F465" s="23">
        <v>0</v>
      </c>
      <c r="G465" s="23">
        <v>0</v>
      </c>
      <c r="H465" s="23">
        <v>1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6</v>
      </c>
      <c r="O465" s="23">
        <v>1</v>
      </c>
      <c r="P465" s="24">
        <v>1</v>
      </c>
    </row>
    <row r="466" spans="1:16" x14ac:dyDescent="0.15">
      <c r="A466" s="20">
        <v>1902</v>
      </c>
      <c r="B466" s="21" t="s">
        <v>137</v>
      </c>
      <c r="C466" s="22" t="s">
        <v>1</v>
      </c>
      <c r="D466" s="23">
        <v>12</v>
      </c>
      <c r="E466" s="23">
        <v>0</v>
      </c>
      <c r="F466" s="23">
        <v>0</v>
      </c>
      <c r="G466" s="23">
        <v>0</v>
      </c>
      <c r="H466" s="23">
        <v>0</v>
      </c>
      <c r="I466" s="23">
        <v>1</v>
      </c>
      <c r="J466" s="23">
        <v>1</v>
      </c>
      <c r="K466" s="23">
        <v>0</v>
      </c>
      <c r="L466" s="23">
        <v>1</v>
      </c>
      <c r="M466" s="23">
        <v>5</v>
      </c>
      <c r="N466" s="23">
        <v>2</v>
      </c>
      <c r="O466" s="23">
        <v>2</v>
      </c>
      <c r="P466" s="24">
        <v>0</v>
      </c>
    </row>
    <row r="467" spans="1:16" x14ac:dyDescent="0.15">
      <c r="A467" s="20"/>
      <c r="B467" s="21"/>
      <c r="C467" s="22" t="s">
        <v>2</v>
      </c>
      <c r="D467" s="23">
        <v>5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1</v>
      </c>
      <c r="K467" s="23">
        <v>0</v>
      </c>
      <c r="L467" s="23">
        <v>1</v>
      </c>
      <c r="M467" s="23">
        <v>1</v>
      </c>
      <c r="N467" s="23">
        <v>2</v>
      </c>
      <c r="O467" s="23">
        <v>0</v>
      </c>
      <c r="P467" s="24">
        <v>0</v>
      </c>
    </row>
    <row r="468" spans="1:16" x14ac:dyDescent="0.15">
      <c r="A468" s="20"/>
      <c r="B468" s="21"/>
      <c r="C468" s="22" t="s">
        <v>3</v>
      </c>
      <c r="D468" s="23">
        <v>7</v>
      </c>
      <c r="E468" s="23">
        <v>0</v>
      </c>
      <c r="F468" s="23">
        <v>0</v>
      </c>
      <c r="G468" s="23">
        <v>0</v>
      </c>
      <c r="H468" s="23">
        <v>0</v>
      </c>
      <c r="I468" s="23">
        <v>1</v>
      </c>
      <c r="J468" s="23">
        <v>0</v>
      </c>
      <c r="K468" s="23">
        <v>0</v>
      </c>
      <c r="L468" s="23">
        <v>0</v>
      </c>
      <c r="M468" s="23">
        <v>4</v>
      </c>
      <c r="N468" s="23">
        <v>0</v>
      </c>
      <c r="O468" s="23">
        <v>2</v>
      </c>
      <c r="P468" s="24">
        <v>0</v>
      </c>
    </row>
    <row r="469" spans="1:16" x14ac:dyDescent="0.15">
      <c r="A469" s="20">
        <v>602</v>
      </c>
      <c r="B469" s="21" t="s">
        <v>175</v>
      </c>
      <c r="C469" s="22" t="s">
        <v>1</v>
      </c>
      <c r="D469" s="23">
        <v>11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2</v>
      </c>
      <c r="L469" s="23">
        <v>1</v>
      </c>
      <c r="M469" s="23">
        <v>0</v>
      </c>
      <c r="N469" s="23">
        <v>3</v>
      </c>
      <c r="O469" s="23">
        <v>3</v>
      </c>
      <c r="P469" s="24">
        <v>2</v>
      </c>
    </row>
    <row r="470" spans="1:16" x14ac:dyDescent="0.15">
      <c r="A470" s="20"/>
      <c r="B470" s="21"/>
      <c r="C470" s="22" t="s">
        <v>2</v>
      </c>
      <c r="D470" s="23">
        <v>6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2</v>
      </c>
      <c r="L470" s="23">
        <v>1</v>
      </c>
      <c r="M470" s="23">
        <v>0</v>
      </c>
      <c r="N470" s="23">
        <v>2</v>
      </c>
      <c r="O470" s="23">
        <v>1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5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1</v>
      </c>
      <c r="O471" s="23">
        <v>2</v>
      </c>
      <c r="P471" s="24">
        <v>2</v>
      </c>
    </row>
    <row r="472" spans="1:16" x14ac:dyDescent="0.15">
      <c r="A472" s="20">
        <v>1006</v>
      </c>
      <c r="B472" s="21" t="s">
        <v>145</v>
      </c>
      <c r="C472" s="22" t="s">
        <v>1</v>
      </c>
      <c r="D472" s="23">
        <v>11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1</v>
      </c>
      <c r="L472" s="23">
        <v>0</v>
      </c>
      <c r="M472" s="23">
        <v>1</v>
      </c>
      <c r="N472" s="23">
        <v>3</v>
      </c>
      <c r="O472" s="23">
        <v>4</v>
      </c>
      <c r="P472" s="24">
        <v>2</v>
      </c>
    </row>
    <row r="473" spans="1:16" x14ac:dyDescent="0.15">
      <c r="A473" s="20"/>
      <c r="B473" s="21"/>
      <c r="C473" s="22" t="s">
        <v>2</v>
      </c>
      <c r="D473" s="23">
        <v>6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1</v>
      </c>
      <c r="L473" s="23">
        <v>0</v>
      </c>
      <c r="M473" s="23">
        <v>1</v>
      </c>
      <c r="N473" s="23">
        <v>2</v>
      </c>
      <c r="O473" s="23">
        <v>2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5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1</v>
      </c>
      <c r="O474" s="23">
        <v>2</v>
      </c>
      <c r="P474" s="24">
        <v>2</v>
      </c>
    </row>
    <row r="475" spans="1:16" x14ac:dyDescent="0.15">
      <c r="A475" s="20">
        <v>1701</v>
      </c>
      <c r="B475" s="21" t="s">
        <v>153</v>
      </c>
      <c r="C475" s="22" t="s">
        <v>1</v>
      </c>
      <c r="D475" s="23">
        <v>11</v>
      </c>
      <c r="E475" s="23">
        <v>1</v>
      </c>
      <c r="F475" s="23">
        <v>3</v>
      </c>
      <c r="G475" s="23">
        <v>1</v>
      </c>
      <c r="H475" s="23">
        <v>2</v>
      </c>
      <c r="I475" s="23">
        <v>0</v>
      </c>
      <c r="J475" s="23">
        <v>0</v>
      </c>
      <c r="K475" s="23">
        <v>1</v>
      </c>
      <c r="L475" s="23">
        <v>1</v>
      </c>
      <c r="M475" s="23">
        <v>0</v>
      </c>
      <c r="N475" s="23">
        <v>0</v>
      </c>
      <c r="O475" s="23">
        <v>2</v>
      </c>
      <c r="P475" s="24">
        <v>0</v>
      </c>
    </row>
    <row r="476" spans="1:16" x14ac:dyDescent="0.15">
      <c r="A476" s="20"/>
      <c r="B476" s="21"/>
      <c r="C476" s="22" t="s">
        <v>2</v>
      </c>
      <c r="D476" s="23">
        <v>1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1</v>
      </c>
      <c r="P476" s="24">
        <v>0</v>
      </c>
    </row>
    <row r="477" spans="1:16" x14ac:dyDescent="0.15">
      <c r="A477" s="20"/>
      <c r="B477" s="21"/>
      <c r="C477" s="22" t="s">
        <v>3</v>
      </c>
      <c r="D477" s="23">
        <v>10</v>
      </c>
      <c r="E477" s="23">
        <v>1</v>
      </c>
      <c r="F477" s="23">
        <v>3</v>
      </c>
      <c r="G477" s="23">
        <v>1</v>
      </c>
      <c r="H477" s="23">
        <v>2</v>
      </c>
      <c r="I477" s="23">
        <v>0</v>
      </c>
      <c r="J477" s="23">
        <v>0</v>
      </c>
      <c r="K477" s="23">
        <v>1</v>
      </c>
      <c r="L477" s="23">
        <v>1</v>
      </c>
      <c r="M477" s="23">
        <v>0</v>
      </c>
      <c r="N477" s="23">
        <v>0</v>
      </c>
      <c r="O477" s="23">
        <v>1</v>
      </c>
      <c r="P477" s="24">
        <v>0</v>
      </c>
    </row>
    <row r="478" spans="1:16" x14ac:dyDescent="0.15">
      <c r="A478" s="20">
        <v>1812</v>
      </c>
      <c r="B478" s="21" t="s">
        <v>167</v>
      </c>
      <c r="C478" s="22" t="s">
        <v>1</v>
      </c>
      <c r="D478" s="23">
        <v>11</v>
      </c>
      <c r="E478" s="23">
        <v>0</v>
      </c>
      <c r="F478" s="23">
        <v>0</v>
      </c>
      <c r="G478" s="23">
        <v>1</v>
      </c>
      <c r="H478" s="23">
        <v>0</v>
      </c>
      <c r="I478" s="23">
        <v>0</v>
      </c>
      <c r="J478" s="23">
        <v>0</v>
      </c>
      <c r="K478" s="23">
        <v>1</v>
      </c>
      <c r="L478" s="23">
        <v>0</v>
      </c>
      <c r="M478" s="23">
        <v>3</v>
      </c>
      <c r="N478" s="23">
        <v>4</v>
      </c>
      <c r="O478" s="23">
        <v>1</v>
      </c>
      <c r="P478" s="24">
        <v>1</v>
      </c>
    </row>
    <row r="479" spans="1:16" x14ac:dyDescent="0.15">
      <c r="A479" s="20"/>
      <c r="B479" s="21"/>
      <c r="C479" s="22" t="s">
        <v>2</v>
      </c>
      <c r="D479" s="23">
        <v>6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1</v>
      </c>
      <c r="L479" s="23">
        <v>0</v>
      </c>
      <c r="M479" s="23">
        <v>1</v>
      </c>
      <c r="N479" s="23">
        <v>3</v>
      </c>
      <c r="O479" s="23">
        <v>1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5</v>
      </c>
      <c r="E480" s="23">
        <v>0</v>
      </c>
      <c r="F480" s="23">
        <v>0</v>
      </c>
      <c r="G480" s="23">
        <v>1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2</v>
      </c>
      <c r="N480" s="23">
        <v>1</v>
      </c>
      <c r="O480" s="23">
        <v>0</v>
      </c>
      <c r="P480" s="24">
        <v>1</v>
      </c>
    </row>
    <row r="481" spans="1:16" x14ac:dyDescent="0.15">
      <c r="A481" s="20">
        <v>1607</v>
      </c>
      <c r="B481" s="21" t="s">
        <v>144</v>
      </c>
      <c r="C481" s="22" t="s">
        <v>1</v>
      </c>
      <c r="D481" s="23">
        <v>10</v>
      </c>
      <c r="E481" s="23">
        <v>6</v>
      </c>
      <c r="F481" s="23">
        <v>4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3">
        <v>0</v>
      </c>
      <c r="P481" s="24">
        <v>0</v>
      </c>
    </row>
    <row r="482" spans="1:16" x14ac:dyDescent="0.15">
      <c r="A482" s="20"/>
      <c r="B482" s="21"/>
      <c r="C482" s="22" t="s">
        <v>2</v>
      </c>
      <c r="D482" s="23">
        <v>6</v>
      </c>
      <c r="E482" s="23">
        <v>5</v>
      </c>
      <c r="F482" s="23">
        <v>1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4</v>
      </c>
      <c r="E483" s="23">
        <v>1</v>
      </c>
      <c r="F483" s="23">
        <v>3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v>0</v>
      </c>
      <c r="P483" s="24">
        <v>0</v>
      </c>
    </row>
    <row r="484" spans="1:16" x14ac:dyDescent="0.15">
      <c r="A484" s="20">
        <v>1707</v>
      </c>
      <c r="B484" s="21" t="s">
        <v>111</v>
      </c>
      <c r="C484" s="22" t="s">
        <v>1</v>
      </c>
      <c r="D484" s="23">
        <v>10</v>
      </c>
      <c r="E484" s="23">
        <v>0</v>
      </c>
      <c r="F484" s="23">
        <v>0</v>
      </c>
      <c r="G484" s="23">
        <v>4</v>
      </c>
      <c r="H484" s="23">
        <v>0</v>
      </c>
      <c r="I484" s="23">
        <v>0</v>
      </c>
      <c r="J484" s="23">
        <v>1</v>
      </c>
      <c r="K484" s="23">
        <v>4</v>
      </c>
      <c r="L484" s="23">
        <v>0</v>
      </c>
      <c r="M484" s="23">
        <v>0</v>
      </c>
      <c r="N484" s="23">
        <v>1</v>
      </c>
      <c r="O484" s="23">
        <v>0</v>
      </c>
      <c r="P484" s="24">
        <v>0</v>
      </c>
    </row>
    <row r="485" spans="1:16" x14ac:dyDescent="0.15">
      <c r="A485" s="20"/>
      <c r="B485" s="21"/>
      <c r="C485" s="22" t="s">
        <v>2</v>
      </c>
      <c r="D485" s="23">
        <v>4</v>
      </c>
      <c r="E485" s="23">
        <v>0</v>
      </c>
      <c r="F485" s="23">
        <v>0</v>
      </c>
      <c r="G485" s="23">
        <v>4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3">
        <v>0</v>
      </c>
      <c r="P485" s="24">
        <v>0</v>
      </c>
    </row>
    <row r="486" spans="1:16" x14ac:dyDescent="0.15">
      <c r="A486" s="20"/>
      <c r="B486" s="21"/>
      <c r="C486" s="22" t="s">
        <v>3</v>
      </c>
      <c r="D486" s="23">
        <v>6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1</v>
      </c>
      <c r="K486" s="23">
        <v>4</v>
      </c>
      <c r="L486" s="23">
        <v>0</v>
      </c>
      <c r="M486" s="23">
        <v>0</v>
      </c>
      <c r="N486" s="23">
        <v>1</v>
      </c>
      <c r="O486" s="23">
        <v>0</v>
      </c>
      <c r="P486" s="24">
        <v>0</v>
      </c>
    </row>
    <row r="487" spans="1:16" x14ac:dyDescent="0.15">
      <c r="A487" s="20">
        <v>118</v>
      </c>
      <c r="B487" s="21" t="s">
        <v>97</v>
      </c>
      <c r="C487" s="22" t="s">
        <v>1</v>
      </c>
      <c r="D487" s="23">
        <v>9</v>
      </c>
      <c r="E487" s="23">
        <v>0</v>
      </c>
      <c r="F487" s="23">
        <v>1</v>
      </c>
      <c r="G487" s="23">
        <v>1</v>
      </c>
      <c r="H487" s="23">
        <v>0</v>
      </c>
      <c r="I487" s="23">
        <v>0</v>
      </c>
      <c r="J487" s="23">
        <v>0</v>
      </c>
      <c r="K487" s="23">
        <v>0</v>
      </c>
      <c r="L487" s="23">
        <v>2</v>
      </c>
      <c r="M487" s="23">
        <v>0</v>
      </c>
      <c r="N487" s="23">
        <v>3</v>
      </c>
      <c r="O487" s="23">
        <v>1</v>
      </c>
      <c r="P487" s="24">
        <v>1</v>
      </c>
    </row>
    <row r="488" spans="1:16" x14ac:dyDescent="0.15">
      <c r="A488" s="20"/>
      <c r="B488" s="21"/>
      <c r="C488" s="22" t="s">
        <v>2</v>
      </c>
      <c r="D488" s="23">
        <v>3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1</v>
      </c>
      <c r="M488" s="23">
        <v>0</v>
      </c>
      <c r="N488" s="23">
        <v>1</v>
      </c>
      <c r="O488" s="23">
        <v>1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6</v>
      </c>
      <c r="E489" s="23">
        <v>0</v>
      </c>
      <c r="F489" s="23">
        <v>1</v>
      </c>
      <c r="G489" s="23">
        <v>1</v>
      </c>
      <c r="H489" s="23">
        <v>0</v>
      </c>
      <c r="I489" s="23">
        <v>0</v>
      </c>
      <c r="J489" s="23">
        <v>0</v>
      </c>
      <c r="K489" s="23">
        <v>0</v>
      </c>
      <c r="L489" s="23">
        <v>1</v>
      </c>
      <c r="M489" s="23">
        <v>0</v>
      </c>
      <c r="N489" s="23">
        <v>2</v>
      </c>
      <c r="O489" s="23">
        <v>0</v>
      </c>
      <c r="P489" s="24">
        <v>1</v>
      </c>
    </row>
    <row r="490" spans="1:16" x14ac:dyDescent="0.15">
      <c r="A490" s="20">
        <v>604</v>
      </c>
      <c r="B490" s="21" t="s">
        <v>179</v>
      </c>
      <c r="C490" s="22" t="s">
        <v>1</v>
      </c>
      <c r="D490" s="23">
        <v>9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3">
        <v>2</v>
      </c>
      <c r="O490" s="23">
        <v>6</v>
      </c>
      <c r="P490" s="24">
        <v>1</v>
      </c>
    </row>
    <row r="491" spans="1:16" x14ac:dyDescent="0.15">
      <c r="A491" s="20"/>
      <c r="B491" s="21"/>
      <c r="C491" s="22" t="s">
        <v>2</v>
      </c>
      <c r="D491" s="23">
        <v>7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3">
        <v>2</v>
      </c>
      <c r="O491" s="23">
        <v>5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2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3">
        <v>1</v>
      </c>
      <c r="P492" s="24">
        <v>1</v>
      </c>
    </row>
    <row r="493" spans="1:16" x14ac:dyDescent="0.15">
      <c r="A493" s="20">
        <v>605</v>
      </c>
      <c r="B493" s="21" t="s">
        <v>181</v>
      </c>
      <c r="C493" s="22" t="s">
        <v>1</v>
      </c>
      <c r="D493" s="23">
        <v>8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1</v>
      </c>
      <c r="L493" s="23">
        <v>0</v>
      </c>
      <c r="M493" s="23">
        <v>2</v>
      </c>
      <c r="N493" s="23">
        <v>5</v>
      </c>
      <c r="O493" s="23">
        <v>0</v>
      </c>
      <c r="P493" s="24">
        <v>0</v>
      </c>
    </row>
    <row r="494" spans="1:16" x14ac:dyDescent="0.15">
      <c r="A494" s="20"/>
      <c r="B494" s="21"/>
      <c r="C494" s="22" t="s">
        <v>2</v>
      </c>
      <c r="D494" s="23">
        <v>3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1</v>
      </c>
      <c r="L494" s="23">
        <v>0</v>
      </c>
      <c r="M494" s="23">
        <v>0</v>
      </c>
      <c r="N494" s="23">
        <v>2</v>
      </c>
      <c r="O494" s="23">
        <v>0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5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2</v>
      </c>
      <c r="N495" s="23">
        <v>3</v>
      </c>
      <c r="O495" s="23">
        <v>0</v>
      </c>
      <c r="P495" s="24">
        <v>0</v>
      </c>
    </row>
    <row r="496" spans="1:16" x14ac:dyDescent="0.15">
      <c r="A496" s="20">
        <v>910</v>
      </c>
      <c r="B496" s="21" t="s">
        <v>160</v>
      </c>
      <c r="C496" s="22" t="s">
        <v>1</v>
      </c>
      <c r="D496" s="23">
        <v>8</v>
      </c>
      <c r="E496" s="23">
        <v>0</v>
      </c>
      <c r="F496" s="23">
        <v>0</v>
      </c>
      <c r="G496" s="23">
        <v>0</v>
      </c>
      <c r="H496" s="23">
        <v>1</v>
      </c>
      <c r="I496" s="23">
        <v>0</v>
      </c>
      <c r="J496" s="23">
        <v>0</v>
      </c>
      <c r="K496" s="23">
        <v>0</v>
      </c>
      <c r="L496" s="23">
        <v>0</v>
      </c>
      <c r="M496" s="23">
        <v>2</v>
      </c>
      <c r="N496" s="23">
        <v>1</v>
      </c>
      <c r="O496" s="23">
        <v>4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4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1</v>
      </c>
      <c r="N497" s="23">
        <v>1</v>
      </c>
      <c r="O497" s="23">
        <v>2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4</v>
      </c>
      <c r="E498" s="23">
        <v>0</v>
      </c>
      <c r="F498" s="23">
        <v>0</v>
      </c>
      <c r="G498" s="23">
        <v>0</v>
      </c>
      <c r="H498" s="23">
        <v>1</v>
      </c>
      <c r="I498" s="23">
        <v>0</v>
      </c>
      <c r="J498" s="23">
        <v>0</v>
      </c>
      <c r="K498" s="23">
        <v>0</v>
      </c>
      <c r="L498" s="23">
        <v>0</v>
      </c>
      <c r="M498" s="23">
        <v>1</v>
      </c>
      <c r="N498" s="23">
        <v>0</v>
      </c>
      <c r="O498" s="23">
        <v>2</v>
      </c>
      <c r="P498" s="24">
        <v>0</v>
      </c>
    </row>
    <row r="499" spans="1:16" x14ac:dyDescent="0.15">
      <c r="A499" s="20">
        <v>1705</v>
      </c>
      <c r="B499" s="21" t="s">
        <v>171</v>
      </c>
      <c r="C499" s="22" t="s">
        <v>1</v>
      </c>
      <c r="D499" s="23">
        <v>8</v>
      </c>
      <c r="E499" s="23">
        <v>6</v>
      </c>
      <c r="F499" s="23">
        <v>0</v>
      </c>
      <c r="G499" s="23">
        <v>1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1</v>
      </c>
      <c r="N499" s="23">
        <v>0</v>
      </c>
      <c r="O499" s="23">
        <v>0</v>
      </c>
      <c r="P499" s="24">
        <v>0</v>
      </c>
    </row>
    <row r="500" spans="1:16" x14ac:dyDescent="0.15">
      <c r="A500" s="20"/>
      <c r="B500" s="21"/>
      <c r="C500" s="22" t="s">
        <v>2</v>
      </c>
      <c r="D500" s="23">
        <v>3</v>
      </c>
      <c r="E500" s="23">
        <v>2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1</v>
      </c>
      <c r="N500" s="23">
        <v>0</v>
      </c>
      <c r="O500" s="23">
        <v>0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5</v>
      </c>
      <c r="E501" s="23">
        <v>4</v>
      </c>
      <c r="F501" s="23">
        <v>0</v>
      </c>
      <c r="G501" s="23">
        <v>1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4">
        <v>0</v>
      </c>
    </row>
    <row r="502" spans="1:16" x14ac:dyDescent="0.15">
      <c r="A502" s="20">
        <v>609</v>
      </c>
      <c r="B502" s="21" t="s">
        <v>163</v>
      </c>
      <c r="C502" s="22" t="s">
        <v>1</v>
      </c>
      <c r="D502" s="23">
        <v>7</v>
      </c>
      <c r="E502" s="23">
        <v>0</v>
      </c>
      <c r="F502" s="23">
        <v>0</v>
      </c>
      <c r="G502" s="23">
        <v>2</v>
      </c>
      <c r="H502" s="23">
        <v>0</v>
      </c>
      <c r="I502" s="23">
        <v>1</v>
      </c>
      <c r="J502" s="23">
        <v>0</v>
      </c>
      <c r="K502" s="23">
        <v>1</v>
      </c>
      <c r="L502" s="23">
        <v>0</v>
      </c>
      <c r="M502" s="23">
        <v>0</v>
      </c>
      <c r="N502" s="23">
        <v>1</v>
      </c>
      <c r="O502" s="23">
        <v>1</v>
      </c>
      <c r="P502" s="24">
        <v>1</v>
      </c>
    </row>
    <row r="503" spans="1:16" x14ac:dyDescent="0.15">
      <c r="A503" s="20"/>
      <c r="B503" s="21"/>
      <c r="C503" s="22" t="s">
        <v>2</v>
      </c>
      <c r="D503" s="23">
        <v>4</v>
      </c>
      <c r="E503" s="23">
        <v>0</v>
      </c>
      <c r="F503" s="23">
        <v>0</v>
      </c>
      <c r="G503" s="23">
        <v>2</v>
      </c>
      <c r="H503" s="23">
        <v>0</v>
      </c>
      <c r="I503" s="23">
        <v>0</v>
      </c>
      <c r="J503" s="23">
        <v>0</v>
      </c>
      <c r="K503" s="23">
        <v>1</v>
      </c>
      <c r="L503" s="23">
        <v>0</v>
      </c>
      <c r="M503" s="23">
        <v>0</v>
      </c>
      <c r="N503" s="23">
        <v>0</v>
      </c>
      <c r="O503" s="23">
        <v>0</v>
      </c>
      <c r="P503" s="24">
        <v>1</v>
      </c>
    </row>
    <row r="504" spans="1:16" x14ac:dyDescent="0.15">
      <c r="A504" s="20"/>
      <c r="B504" s="21"/>
      <c r="C504" s="22" t="s">
        <v>3</v>
      </c>
      <c r="D504" s="23">
        <v>3</v>
      </c>
      <c r="E504" s="23">
        <v>0</v>
      </c>
      <c r="F504" s="23">
        <v>0</v>
      </c>
      <c r="G504" s="23">
        <v>0</v>
      </c>
      <c r="H504" s="23">
        <v>0</v>
      </c>
      <c r="I504" s="23">
        <v>1</v>
      </c>
      <c r="J504" s="23">
        <v>0</v>
      </c>
      <c r="K504" s="23">
        <v>0</v>
      </c>
      <c r="L504" s="23">
        <v>0</v>
      </c>
      <c r="M504" s="23">
        <v>0</v>
      </c>
      <c r="N504" s="23">
        <v>1</v>
      </c>
      <c r="O504" s="23">
        <v>1</v>
      </c>
      <c r="P504" s="24">
        <v>0</v>
      </c>
    </row>
    <row r="505" spans="1:16" x14ac:dyDescent="0.15">
      <c r="A505" s="20">
        <v>1107</v>
      </c>
      <c r="B505" s="21" t="s">
        <v>174</v>
      </c>
      <c r="C505" s="22" t="s">
        <v>1</v>
      </c>
      <c r="D505" s="23">
        <v>7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1</v>
      </c>
      <c r="N505" s="23">
        <v>2</v>
      </c>
      <c r="O505" s="23">
        <v>4</v>
      </c>
      <c r="P505" s="24">
        <v>0</v>
      </c>
    </row>
    <row r="506" spans="1:16" x14ac:dyDescent="0.15">
      <c r="A506" s="20"/>
      <c r="B506" s="21"/>
      <c r="C506" s="22" t="s">
        <v>2</v>
      </c>
      <c r="D506" s="23">
        <v>4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1</v>
      </c>
      <c r="O506" s="23">
        <v>3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3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1</v>
      </c>
      <c r="N507" s="23">
        <v>1</v>
      </c>
      <c r="O507" s="23">
        <v>1</v>
      </c>
      <c r="P507" s="24">
        <v>0</v>
      </c>
    </row>
    <row r="508" spans="1:16" x14ac:dyDescent="0.15">
      <c r="A508" s="20">
        <v>1505</v>
      </c>
      <c r="B508" s="21" t="s">
        <v>107</v>
      </c>
      <c r="C508" s="22" t="s">
        <v>1</v>
      </c>
      <c r="D508" s="23">
        <v>7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3</v>
      </c>
      <c r="L508" s="23">
        <v>1</v>
      </c>
      <c r="M508" s="23">
        <v>3</v>
      </c>
      <c r="N508" s="23">
        <v>0</v>
      </c>
      <c r="O508" s="23">
        <v>0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7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3</v>
      </c>
      <c r="L510" s="23">
        <v>1</v>
      </c>
      <c r="M510" s="23">
        <v>3</v>
      </c>
      <c r="N510" s="23">
        <v>0</v>
      </c>
      <c r="O510" s="23">
        <v>0</v>
      </c>
      <c r="P510" s="24">
        <v>0</v>
      </c>
    </row>
    <row r="511" spans="1:16" x14ac:dyDescent="0.15">
      <c r="A511" s="20">
        <v>711</v>
      </c>
      <c r="B511" s="21" t="s">
        <v>132</v>
      </c>
      <c r="C511" s="22" t="s">
        <v>1</v>
      </c>
      <c r="D511" s="23">
        <v>6</v>
      </c>
      <c r="E511" s="23">
        <v>0</v>
      </c>
      <c r="F511" s="23">
        <v>1</v>
      </c>
      <c r="G511" s="23">
        <v>0</v>
      </c>
      <c r="H511" s="23">
        <v>0</v>
      </c>
      <c r="I511" s="23">
        <v>1</v>
      </c>
      <c r="J511" s="23">
        <v>0</v>
      </c>
      <c r="K511" s="23">
        <v>0</v>
      </c>
      <c r="L511" s="23">
        <v>1</v>
      </c>
      <c r="M511" s="23">
        <v>3</v>
      </c>
      <c r="N511" s="23">
        <v>0</v>
      </c>
      <c r="O511" s="23">
        <v>0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2</v>
      </c>
      <c r="E512" s="23">
        <v>0</v>
      </c>
      <c r="F512" s="23">
        <v>0</v>
      </c>
      <c r="G512" s="23">
        <v>0</v>
      </c>
      <c r="H512" s="23">
        <v>0</v>
      </c>
      <c r="I512" s="23">
        <v>1</v>
      </c>
      <c r="J512" s="23">
        <v>0</v>
      </c>
      <c r="K512" s="23">
        <v>0</v>
      </c>
      <c r="L512" s="23">
        <v>0</v>
      </c>
      <c r="M512" s="23">
        <v>1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4</v>
      </c>
      <c r="E513" s="23">
        <v>0</v>
      </c>
      <c r="F513" s="23">
        <v>1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1</v>
      </c>
      <c r="M513" s="23">
        <v>2</v>
      </c>
      <c r="N513" s="23">
        <v>0</v>
      </c>
      <c r="O513" s="23">
        <v>0</v>
      </c>
      <c r="P513" s="24">
        <v>0</v>
      </c>
    </row>
    <row r="514" spans="1:16" x14ac:dyDescent="0.15">
      <c r="A514" s="20">
        <v>1804</v>
      </c>
      <c r="B514" s="21" t="s">
        <v>121</v>
      </c>
      <c r="C514" s="22" t="s">
        <v>1</v>
      </c>
      <c r="D514" s="23">
        <v>6</v>
      </c>
      <c r="E514" s="23">
        <v>0</v>
      </c>
      <c r="F514" s="23">
        <v>0</v>
      </c>
      <c r="G514" s="23">
        <v>1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1</v>
      </c>
      <c r="N514" s="23">
        <v>1</v>
      </c>
      <c r="O514" s="23">
        <v>3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2</v>
      </c>
      <c r="E515" s="23">
        <v>0</v>
      </c>
      <c r="F515" s="23">
        <v>0</v>
      </c>
      <c r="G515" s="23">
        <v>1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1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4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1</v>
      </c>
      <c r="N516" s="23">
        <v>1</v>
      </c>
      <c r="O516" s="23">
        <v>2</v>
      </c>
      <c r="P516" s="24">
        <v>0</v>
      </c>
    </row>
    <row r="517" spans="1:16" x14ac:dyDescent="0.15">
      <c r="A517" s="20">
        <v>1811</v>
      </c>
      <c r="B517" s="21" t="s">
        <v>183</v>
      </c>
      <c r="C517" s="22" t="s">
        <v>1</v>
      </c>
      <c r="D517" s="23">
        <v>6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1</v>
      </c>
      <c r="M517" s="23">
        <v>0</v>
      </c>
      <c r="N517" s="23">
        <v>3</v>
      </c>
      <c r="O517" s="23">
        <v>2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2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1</v>
      </c>
      <c r="O518" s="23">
        <v>1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4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1</v>
      </c>
      <c r="M519" s="23">
        <v>0</v>
      </c>
      <c r="N519" s="23">
        <v>2</v>
      </c>
      <c r="O519" s="23">
        <v>1</v>
      </c>
      <c r="P519" s="24">
        <v>0</v>
      </c>
    </row>
    <row r="520" spans="1:16" x14ac:dyDescent="0.15">
      <c r="A520" s="20">
        <v>406</v>
      </c>
      <c r="B520" s="21" t="s">
        <v>14</v>
      </c>
      <c r="C520" s="22" t="s">
        <v>1</v>
      </c>
      <c r="D520" s="23">
        <v>5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1</v>
      </c>
      <c r="N520" s="23">
        <v>3</v>
      </c>
      <c r="O520" s="23">
        <v>1</v>
      </c>
      <c r="P520" s="24">
        <v>0</v>
      </c>
    </row>
    <row r="521" spans="1:16" x14ac:dyDescent="0.15">
      <c r="A521" s="20"/>
      <c r="B521" s="21"/>
      <c r="C521" s="22" t="s">
        <v>2</v>
      </c>
      <c r="D521" s="23">
        <v>3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2</v>
      </c>
      <c r="O521" s="23">
        <v>1</v>
      </c>
      <c r="P521" s="24">
        <v>0</v>
      </c>
    </row>
    <row r="522" spans="1:16" x14ac:dyDescent="0.15">
      <c r="A522" s="20"/>
      <c r="B522" s="21"/>
      <c r="C522" s="22" t="s">
        <v>3</v>
      </c>
      <c r="D522" s="23">
        <v>2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1</v>
      </c>
      <c r="O522" s="23">
        <v>0</v>
      </c>
      <c r="P522" s="24">
        <v>0</v>
      </c>
    </row>
    <row r="523" spans="1:16" x14ac:dyDescent="0.15">
      <c r="A523" s="20">
        <v>1306</v>
      </c>
      <c r="B523" s="21" t="s">
        <v>162</v>
      </c>
      <c r="C523" s="22" t="s">
        <v>1</v>
      </c>
      <c r="D523" s="23">
        <v>5</v>
      </c>
      <c r="E523" s="23">
        <v>0</v>
      </c>
      <c r="F523" s="23">
        <v>0</v>
      </c>
      <c r="G523" s="23">
        <v>0</v>
      </c>
      <c r="H523" s="23">
        <v>0</v>
      </c>
      <c r="I523" s="23">
        <v>2</v>
      </c>
      <c r="J523" s="23">
        <v>0</v>
      </c>
      <c r="K523" s="23">
        <v>0</v>
      </c>
      <c r="L523" s="23">
        <v>0</v>
      </c>
      <c r="M523" s="23">
        <v>0</v>
      </c>
      <c r="N523" s="23">
        <v>2</v>
      </c>
      <c r="O523" s="23">
        <v>1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3</v>
      </c>
      <c r="E524" s="23">
        <v>0</v>
      </c>
      <c r="F524" s="23">
        <v>0</v>
      </c>
      <c r="G524" s="23">
        <v>0</v>
      </c>
      <c r="H524" s="23">
        <v>0</v>
      </c>
      <c r="I524" s="23">
        <v>1</v>
      </c>
      <c r="J524" s="23">
        <v>0</v>
      </c>
      <c r="K524" s="23">
        <v>0</v>
      </c>
      <c r="L524" s="23">
        <v>0</v>
      </c>
      <c r="M524" s="23">
        <v>0</v>
      </c>
      <c r="N524" s="23">
        <v>1</v>
      </c>
      <c r="O524" s="23">
        <v>1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2</v>
      </c>
      <c r="E525" s="23">
        <v>0</v>
      </c>
      <c r="F525" s="23">
        <v>0</v>
      </c>
      <c r="G525" s="23">
        <v>0</v>
      </c>
      <c r="H525" s="23">
        <v>0</v>
      </c>
      <c r="I525" s="23">
        <v>1</v>
      </c>
      <c r="J525" s="23">
        <v>0</v>
      </c>
      <c r="K525" s="23">
        <v>0</v>
      </c>
      <c r="L525" s="23">
        <v>0</v>
      </c>
      <c r="M525" s="23">
        <v>0</v>
      </c>
      <c r="N525" s="23">
        <v>1</v>
      </c>
      <c r="O525" s="23">
        <v>0</v>
      </c>
      <c r="P525" s="24">
        <v>0</v>
      </c>
    </row>
    <row r="526" spans="1:16" x14ac:dyDescent="0.15">
      <c r="A526" s="20">
        <v>1604</v>
      </c>
      <c r="B526" s="21" t="s">
        <v>172</v>
      </c>
      <c r="C526" s="22" t="s">
        <v>1</v>
      </c>
      <c r="D526" s="23">
        <v>5</v>
      </c>
      <c r="E526" s="23">
        <v>4</v>
      </c>
      <c r="F526" s="23">
        <v>1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4</v>
      </c>
      <c r="E527" s="23">
        <v>4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1</v>
      </c>
      <c r="E528" s="23">
        <v>0</v>
      </c>
      <c r="F528" s="23">
        <v>1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15">
      <c r="A529" s="20">
        <v>121</v>
      </c>
      <c r="B529" s="21" t="s">
        <v>8755</v>
      </c>
      <c r="C529" s="22" t="s">
        <v>1</v>
      </c>
      <c r="D529" s="23">
        <v>4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1</v>
      </c>
      <c r="N529" s="23">
        <v>1</v>
      </c>
      <c r="O529" s="23">
        <v>2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2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1</v>
      </c>
      <c r="N530" s="23">
        <v>1</v>
      </c>
      <c r="O530" s="23">
        <v>0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2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2</v>
      </c>
      <c r="P531" s="24">
        <v>0</v>
      </c>
    </row>
    <row r="532" spans="1:16" x14ac:dyDescent="0.15">
      <c r="A532" s="20">
        <v>1606</v>
      </c>
      <c r="B532" s="21" t="s">
        <v>114</v>
      </c>
      <c r="C532" s="22" t="s">
        <v>1</v>
      </c>
      <c r="D532" s="23">
        <v>4</v>
      </c>
      <c r="E532" s="23">
        <v>2</v>
      </c>
      <c r="F532" s="23">
        <v>2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3</v>
      </c>
      <c r="E533" s="23">
        <v>1</v>
      </c>
      <c r="F533" s="23">
        <v>2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1</v>
      </c>
      <c r="E534" s="23">
        <v>1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4">
        <v>0</v>
      </c>
    </row>
    <row r="535" spans="1:16" x14ac:dyDescent="0.15">
      <c r="A535" s="20">
        <v>1810</v>
      </c>
      <c r="B535" s="21" t="s">
        <v>168</v>
      </c>
      <c r="C535" s="22" t="s">
        <v>1</v>
      </c>
      <c r="D535" s="23">
        <v>4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4</v>
      </c>
      <c r="O535" s="23">
        <v>0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4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4</v>
      </c>
      <c r="O537" s="23">
        <v>0</v>
      </c>
      <c r="P537" s="24">
        <v>0</v>
      </c>
    </row>
    <row r="538" spans="1:16" x14ac:dyDescent="0.15">
      <c r="A538" s="20">
        <v>103</v>
      </c>
      <c r="B538" s="21" t="s">
        <v>182</v>
      </c>
      <c r="C538" s="22" t="s">
        <v>1</v>
      </c>
      <c r="D538" s="23">
        <v>2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1</v>
      </c>
      <c r="N538" s="23">
        <v>0</v>
      </c>
      <c r="O538" s="23">
        <v>1</v>
      </c>
      <c r="P538" s="24">
        <v>0</v>
      </c>
    </row>
    <row r="539" spans="1:16" x14ac:dyDescent="0.15">
      <c r="A539" s="20"/>
      <c r="B539" s="21"/>
      <c r="C539" s="22" t="s">
        <v>2</v>
      </c>
      <c r="D539" s="23">
        <v>1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1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1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1</v>
      </c>
      <c r="P540" s="24">
        <v>0</v>
      </c>
    </row>
    <row r="541" spans="1:16" x14ac:dyDescent="0.15">
      <c r="A541" s="20">
        <v>106</v>
      </c>
      <c r="B541" s="21" t="s">
        <v>169</v>
      </c>
      <c r="C541" s="22" t="s">
        <v>1</v>
      </c>
      <c r="D541" s="23">
        <v>2</v>
      </c>
      <c r="E541" s="23">
        <v>0</v>
      </c>
      <c r="F541" s="23">
        <v>0</v>
      </c>
      <c r="G541" s="23">
        <v>0</v>
      </c>
      <c r="H541" s="23">
        <v>0</v>
      </c>
      <c r="I541" s="23">
        <v>1</v>
      </c>
      <c r="J541" s="23">
        <v>0</v>
      </c>
      <c r="K541" s="23">
        <v>1</v>
      </c>
      <c r="L541" s="23">
        <v>0</v>
      </c>
      <c r="M541" s="23">
        <v>0</v>
      </c>
      <c r="N541" s="23">
        <v>0</v>
      </c>
      <c r="O541" s="23">
        <v>0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2</v>
      </c>
      <c r="E542" s="23">
        <v>0</v>
      </c>
      <c r="F542" s="23">
        <v>0</v>
      </c>
      <c r="G542" s="23">
        <v>0</v>
      </c>
      <c r="H542" s="23">
        <v>0</v>
      </c>
      <c r="I542" s="23">
        <v>1</v>
      </c>
      <c r="J542" s="23">
        <v>0</v>
      </c>
      <c r="K542" s="23">
        <v>1</v>
      </c>
      <c r="L542" s="23">
        <v>0</v>
      </c>
      <c r="M542" s="23">
        <v>0</v>
      </c>
      <c r="N542" s="23">
        <v>0</v>
      </c>
      <c r="O542" s="23">
        <v>0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4">
        <v>0</v>
      </c>
    </row>
    <row r="544" spans="1:16" x14ac:dyDescent="0.15">
      <c r="A544" s="20">
        <v>901</v>
      </c>
      <c r="B544" s="21" t="s">
        <v>173</v>
      </c>
      <c r="C544" s="22" t="s">
        <v>1</v>
      </c>
      <c r="D544" s="23">
        <v>2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1</v>
      </c>
      <c r="N544" s="23">
        <v>1</v>
      </c>
      <c r="O544" s="23">
        <v>0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2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1</v>
      </c>
      <c r="N546" s="23">
        <v>1</v>
      </c>
      <c r="O546" s="23">
        <v>0</v>
      </c>
      <c r="P546" s="24">
        <v>0</v>
      </c>
    </row>
    <row r="547" spans="1:16" x14ac:dyDescent="0.15">
      <c r="A547" s="20">
        <v>1704</v>
      </c>
      <c r="B547" s="21" t="s">
        <v>180</v>
      </c>
      <c r="C547" s="22" t="s">
        <v>1</v>
      </c>
      <c r="D547" s="23">
        <v>2</v>
      </c>
      <c r="E547" s="23">
        <v>0</v>
      </c>
      <c r="F547" s="23">
        <v>1</v>
      </c>
      <c r="G547" s="23">
        <v>0</v>
      </c>
      <c r="H547" s="23">
        <v>1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3">
        <v>0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1</v>
      </c>
      <c r="E548" s="23">
        <v>0</v>
      </c>
      <c r="F548" s="23">
        <v>1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1</v>
      </c>
      <c r="E549" s="23">
        <v>0</v>
      </c>
      <c r="F549" s="23">
        <v>0</v>
      </c>
      <c r="G549" s="23">
        <v>0</v>
      </c>
      <c r="H549" s="23">
        <v>1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0</v>
      </c>
      <c r="P549" s="24">
        <v>0</v>
      </c>
    </row>
    <row r="550" spans="1:16" x14ac:dyDescent="0.15">
      <c r="A550" s="20">
        <v>1915</v>
      </c>
      <c r="B550" s="21" t="s">
        <v>186</v>
      </c>
      <c r="C550" s="22" t="s">
        <v>1</v>
      </c>
      <c r="D550" s="23">
        <v>2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2</v>
      </c>
      <c r="N550" s="23">
        <v>0</v>
      </c>
      <c r="O550" s="23">
        <v>0</v>
      </c>
      <c r="P550" s="24">
        <v>0</v>
      </c>
    </row>
    <row r="551" spans="1:16" x14ac:dyDescent="0.15">
      <c r="A551" s="20"/>
      <c r="B551" s="21"/>
      <c r="C551" s="22" t="s">
        <v>2</v>
      </c>
      <c r="D551" s="23">
        <v>2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2</v>
      </c>
      <c r="N551" s="23">
        <v>0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4">
        <v>0</v>
      </c>
    </row>
    <row r="553" spans="1:16" x14ac:dyDescent="0.15">
      <c r="A553" s="20">
        <v>107</v>
      </c>
      <c r="B553" s="21" t="s">
        <v>184</v>
      </c>
      <c r="C553" s="22" t="s">
        <v>1</v>
      </c>
      <c r="D553" s="23">
        <v>1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1</v>
      </c>
      <c r="L553" s="23">
        <v>0</v>
      </c>
      <c r="M553" s="23">
        <v>0</v>
      </c>
      <c r="N553" s="23">
        <v>0</v>
      </c>
      <c r="O553" s="23">
        <v>0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1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1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4">
        <v>0</v>
      </c>
    </row>
    <row r="556" spans="1:16" x14ac:dyDescent="0.15">
      <c r="A556" s="20">
        <v>109</v>
      </c>
      <c r="B556" s="21" t="s">
        <v>178</v>
      </c>
      <c r="C556" s="22" t="s">
        <v>1</v>
      </c>
      <c r="D556" s="23">
        <v>1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0</v>
      </c>
      <c r="N556" s="23">
        <v>1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0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1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1</v>
      </c>
      <c r="O558" s="23">
        <v>0</v>
      </c>
      <c r="P558" s="24">
        <v>0</v>
      </c>
    </row>
    <row r="559" spans="1:16" x14ac:dyDescent="0.15">
      <c r="A559" s="20">
        <v>110</v>
      </c>
      <c r="B559" s="21" t="s">
        <v>185</v>
      </c>
      <c r="C559" s="22" t="s">
        <v>1</v>
      </c>
      <c r="D559" s="23">
        <v>1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1</v>
      </c>
      <c r="N559" s="23">
        <v>0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1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1</v>
      </c>
      <c r="N561" s="23">
        <v>0</v>
      </c>
      <c r="O561" s="23">
        <v>0</v>
      </c>
      <c r="P561" s="24">
        <v>0</v>
      </c>
    </row>
    <row r="562" spans="1:16" x14ac:dyDescent="0.15">
      <c r="A562" s="20">
        <v>1813</v>
      </c>
      <c r="B562" s="21" t="s">
        <v>8756</v>
      </c>
      <c r="C562" s="22" t="s">
        <v>1</v>
      </c>
      <c r="D562" s="23">
        <v>1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1</v>
      </c>
      <c r="M562" s="23">
        <v>0</v>
      </c>
      <c r="N562" s="23">
        <v>0</v>
      </c>
      <c r="O562" s="23">
        <v>0</v>
      </c>
      <c r="P562" s="24">
        <v>0</v>
      </c>
    </row>
    <row r="563" spans="1:16" x14ac:dyDescent="0.15">
      <c r="A563" s="20"/>
      <c r="B563" s="21"/>
      <c r="C563" s="22" t="s">
        <v>2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1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1</v>
      </c>
      <c r="M564" s="23">
        <v>0</v>
      </c>
      <c r="N564" s="23">
        <v>0</v>
      </c>
      <c r="O564" s="23">
        <v>0</v>
      </c>
      <c r="P564" s="24">
        <v>0</v>
      </c>
    </row>
    <row r="565" spans="1:16" x14ac:dyDescent="0.15">
      <c r="A565" s="20">
        <v>1919</v>
      </c>
      <c r="B565" s="21" t="s">
        <v>170</v>
      </c>
      <c r="C565" s="22" t="s">
        <v>1</v>
      </c>
      <c r="D565" s="23">
        <v>1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0</v>
      </c>
      <c r="N565" s="23">
        <v>1</v>
      </c>
      <c r="O565" s="23">
        <v>0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1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1</v>
      </c>
      <c r="O567" s="23">
        <v>0</v>
      </c>
      <c r="P567" s="24">
        <v>0</v>
      </c>
    </row>
    <row r="568" spans="1:16" ht="11.25" thickBot="1" x14ac:dyDescent="0.2">
      <c r="A568" s="25"/>
      <c r="B568" s="26"/>
      <c r="C568" s="27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9"/>
    </row>
  </sheetData>
  <mergeCells count="3">
    <mergeCell ref="A3:P3"/>
    <mergeCell ref="A4:P4"/>
    <mergeCell ref="A5:P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41D2-FB55-4229-9303-39A925C1A2D4}">
  <dimension ref="A1:R3437"/>
  <sheetViews>
    <sheetView workbookViewId="0">
      <selection activeCell="D10" sqref="D10"/>
    </sheetView>
  </sheetViews>
  <sheetFormatPr baseColWidth="10" defaultRowHeight="15" x14ac:dyDescent="0.25"/>
  <cols>
    <col min="1" max="1" width="8.28515625" customWidth="1"/>
    <col min="2" max="2" width="70.85546875" customWidth="1"/>
    <col min="3" max="16" width="7.7109375" customWidth="1"/>
  </cols>
  <sheetData>
    <row r="1" spans="1:18" x14ac:dyDescent="0.25">
      <c r="A1" s="3" t="s">
        <v>1341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206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7" t="s">
        <v>187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x14ac:dyDescent="0.25">
      <c r="A4" s="58" t="s">
        <v>1342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8" x14ac:dyDescent="0.25">
      <c r="A5" s="58" t="s">
        <v>6704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8" ht="15.75" thickBot="1" x14ac:dyDescent="0.3">
      <c r="A6" s="3" t="s">
        <v>189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190</v>
      </c>
      <c r="B8" s="12" t="s">
        <v>191</v>
      </c>
      <c r="C8" s="12" t="s">
        <v>192</v>
      </c>
      <c r="D8" s="13" t="s">
        <v>193</v>
      </c>
      <c r="E8" s="13" t="s">
        <v>194</v>
      </c>
      <c r="F8" s="13" t="s">
        <v>195</v>
      </c>
      <c r="G8" s="13" t="s">
        <v>196</v>
      </c>
      <c r="H8" s="13" t="s">
        <v>197</v>
      </c>
      <c r="I8" s="13" t="s">
        <v>198</v>
      </c>
      <c r="J8" s="13" t="s">
        <v>199</v>
      </c>
      <c r="K8" s="13" t="s">
        <v>200</v>
      </c>
      <c r="L8" s="13" t="s">
        <v>201</v>
      </c>
      <c r="M8" s="13" t="s">
        <v>202</v>
      </c>
      <c r="N8" s="13" t="s">
        <v>203</v>
      </c>
      <c r="O8" s="13" t="s">
        <v>204</v>
      </c>
      <c r="P8" s="13" t="s">
        <v>205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49650</v>
      </c>
      <c r="E10" s="23">
        <v>258</v>
      </c>
      <c r="F10" s="23">
        <v>477</v>
      </c>
      <c r="G10" s="23">
        <v>1116</v>
      </c>
      <c r="H10" s="23">
        <v>1460</v>
      </c>
      <c r="I10" s="23">
        <v>1117</v>
      </c>
      <c r="J10" s="23">
        <v>1168</v>
      </c>
      <c r="K10" s="23">
        <v>4551</v>
      </c>
      <c r="L10" s="23">
        <v>3542</v>
      </c>
      <c r="M10" s="23">
        <v>7072</v>
      </c>
      <c r="N10" s="23">
        <v>14469</v>
      </c>
      <c r="O10" s="23">
        <v>11854</v>
      </c>
      <c r="P10" s="23">
        <v>2566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21075</v>
      </c>
      <c r="E11" s="23">
        <v>136</v>
      </c>
      <c r="F11" s="23">
        <v>253</v>
      </c>
      <c r="G11" s="23">
        <v>625</v>
      </c>
      <c r="H11" s="23">
        <v>772</v>
      </c>
      <c r="I11" s="23">
        <v>450</v>
      </c>
      <c r="J11" s="23">
        <v>486</v>
      </c>
      <c r="K11" s="23">
        <v>1897</v>
      </c>
      <c r="L11" s="23">
        <v>1486</v>
      </c>
      <c r="M11" s="23">
        <v>2722</v>
      </c>
      <c r="N11" s="23">
        <v>5671</v>
      </c>
      <c r="O11" s="23">
        <v>5465</v>
      </c>
      <c r="P11" s="23">
        <v>1112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28575</v>
      </c>
      <c r="E12" s="23">
        <v>122</v>
      </c>
      <c r="F12" s="23">
        <v>224</v>
      </c>
      <c r="G12" s="23">
        <v>491</v>
      </c>
      <c r="H12" s="23">
        <v>688</v>
      </c>
      <c r="I12" s="23">
        <v>667</v>
      </c>
      <c r="J12" s="23">
        <v>682</v>
      </c>
      <c r="K12" s="23">
        <v>2654</v>
      </c>
      <c r="L12" s="23">
        <v>2056</v>
      </c>
      <c r="M12" s="23">
        <v>4350</v>
      </c>
      <c r="N12" s="23">
        <v>8798</v>
      </c>
      <c r="O12" s="23">
        <v>6389</v>
      </c>
      <c r="P12" s="23">
        <v>1454</v>
      </c>
      <c r="Q12" s="23">
        <v>0</v>
      </c>
      <c r="R12" s="24">
        <v>0</v>
      </c>
    </row>
    <row r="13" spans="1:18" x14ac:dyDescent="0.25">
      <c r="A13" s="20" t="s">
        <v>1071</v>
      </c>
      <c r="B13" s="21" t="s">
        <v>1072</v>
      </c>
      <c r="C13" s="22" t="s">
        <v>1</v>
      </c>
      <c r="D13" s="23">
        <v>1388</v>
      </c>
      <c r="E13" s="23">
        <v>0</v>
      </c>
      <c r="F13" s="23">
        <v>2</v>
      </c>
      <c r="G13" s="23">
        <v>0</v>
      </c>
      <c r="H13" s="23">
        <v>2</v>
      </c>
      <c r="I13" s="23">
        <v>2</v>
      </c>
      <c r="J13" s="23">
        <v>3</v>
      </c>
      <c r="K13" s="23">
        <v>8</v>
      </c>
      <c r="L13" s="23">
        <v>8</v>
      </c>
      <c r="M13" s="23">
        <v>54</v>
      </c>
      <c r="N13" s="23">
        <v>363</v>
      </c>
      <c r="O13" s="23">
        <v>654</v>
      </c>
      <c r="P13" s="23">
        <v>292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621</v>
      </c>
      <c r="E14" s="23">
        <v>0</v>
      </c>
      <c r="F14" s="23">
        <v>2</v>
      </c>
      <c r="G14" s="23">
        <v>0</v>
      </c>
      <c r="H14" s="23">
        <v>1</v>
      </c>
      <c r="I14" s="23">
        <v>2</v>
      </c>
      <c r="J14" s="23">
        <v>1</v>
      </c>
      <c r="K14" s="23">
        <v>3</v>
      </c>
      <c r="L14" s="23">
        <v>4</v>
      </c>
      <c r="M14" s="23">
        <v>23</v>
      </c>
      <c r="N14" s="23">
        <v>159</v>
      </c>
      <c r="O14" s="23">
        <v>308</v>
      </c>
      <c r="P14" s="23">
        <v>118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767</v>
      </c>
      <c r="E15" s="23">
        <v>0</v>
      </c>
      <c r="F15" s="23">
        <v>0</v>
      </c>
      <c r="G15" s="23">
        <v>0</v>
      </c>
      <c r="H15" s="23">
        <v>1</v>
      </c>
      <c r="I15" s="23">
        <v>0</v>
      </c>
      <c r="J15" s="23">
        <v>2</v>
      </c>
      <c r="K15" s="23">
        <v>5</v>
      </c>
      <c r="L15" s="23">
        <v>4</v>
      </c>
      <c r="M15" s="23">
        <v>31</v>
      </c>
      <c r="N15" s="23">
        <v>204</v>
      </c>
      <c r="O15" s="23">
        <v>346</v>
      </c>
      <c r="P15" s="23">
        <v>174</v>
      </c>
      <c r="Q15" s="23">
        <v>0</v>
      </c>
      <c r="R15" s="24">
        <v>0</v>
      </c>
    </row>
    <row r="16" spans="1:18" x14ac:dyDescent="0.25">
      <c r="A16" s="20" t="s">
        <v>429</v>
      </c>
      <c r="B16" s="21" t="s">
        <v>430</v>
      </c>
      <c r="C16" s="22" t="s">
        <v>1</v>
      </c>
      <c r="D16" s="23">
        <v>1367</v>
      </c>
      <c r="E16" s="23">
        <v>0</v>
      </c>
      <c r="F16" s="23">
        <v>0</v>
      </c>
      <c r="G16" s="23">
        <v>0</v>
      </c>
      <c r="H16" s="23">
        <v>1</v>
      </c>
      <c r="I16" s="23">
        <v>36</v>
      </c>
      <c r="J16" s="23">
        <v>32</v>
      </c>
      <c r="K16" s="23">
        <v>187</v>
      </c>
      <c r="L16" s="23">
        <v>157</v>
      </c>
      <c r="M16" s="23">
        <v>272</v>
      </c>
      <c r="N16" s="23">
        <v>386</v>
      </c>
      <c r="O16" s="23">
        <v>278</v>
      </c>
      <c r="P16" s="23">
        <v>18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426</v>
      </c>
      <c r="E17" s="23">
        <v>0</v>
      </c>
      <c r="F17" s="23">
        <v>0</v>
      </c>
      <c r="G17" s="23">
        <v>0</v>
      </c>
      <c r="H17" s="23">
        <v>1</v>
      </c>
      <c r="I17" s="23">
        <v>10</v>
      </c>
      <c r="J17" s="23">
        <v>9</v>
      </c>
      <c r="K17" s="23">
        <v>53</v>
      </c>
      <c r="L17" s="23">
        <v>56</v>
      </c>
      <c r="M17" s="23">
        <v>84</v>
      </c>
      <c r="N17" s="23">
        <v>105</v>
      </c>
      <c r="O17" s="23">
        <v>101</v>
      </c>
      <c r="P17" s="23">
        <v>7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941</v>
      </c>
      <c r="E18" s="23">
        <v>0</v>
      </c>
      <c r="F18" s="23">
        <v>0</v>
      </c>
      <c r="G18" s="23">
        <v>0</v>
      </c>
      <c r="H18" s="23">
        <v>0</v>
      </c>
      <c r="I18" s="23">
        <v>26</v>
      </c>
      <c r="J18" s="23">
        <v>23</v>
      </c>
      <c r="K18" s="23">
        <v>134</v>
      </c>
      <c r="L18" s="23">
        <v>101</v>
      </c>
      <c r="M18" s="23">
        <v>188</v>
      </c>
      <c r="N18" s="23">
        <v>281</v>
      </c>
      <c r="O18" s="23">
        <v>177</v>
      </c>
      <c r="P18" s="23">
        <v>11</v>
      </c>
      <c r="Q18" s="23">
        <v>0</v>
      </c>
      <c r="R18" s="24">
        <v>0</v>
      </c>
    </row>
    <row r="19" spans="1:18" x14ac:dyDescent="0.25">
      <c r="A19" s="20" t="s">
        <v>635</v>
      </c>
      <c r="B19" s="21" t="s">
        <v>636</v>
      </c>
      <c r="C19" s="22" t="s">
        <v>1</v>
      </c>
      <c r="D19" s="23">
        <v>953</v>
      </c>
      <c r="E19" s="23">
        <v>0</v>
      </c>
      <c r="F19" s="23">
        <v>1</v>
      </c>
      <c r="G19" s="23">
        <v>1</v>
      </c>
      <c r="H19" s="23">
        <v>2</v>
      </c>
      <c r="I19" s="23">
        <v>27</v>
      </c>
      <c r="J19" s="23">
        <v>20</v>
      </c>
      <c r="K19" s="23">
        <v>126</v>
      </c>
      <c r="L19" s="23">
        <v>99</v>
      </c>
      <c r="M19" s="23">
        <v>202</v>
      </c>
      <c r="N19" s="23">
        <v>329</v>
      </c>
      <c r="O19" s="23">
        <v>127</v>
      </c>
      <c r="P19" s="23">
        <v>19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422</v>
      </c>
      <c r="E20" s="23">
        <v>0</v>
      </c>
      <c r="F20" s="23">
        <v>0</v>
      </c>
      <c r="G20" s="23">
        <v>0</v>
      </c>
      <c r="H20" s="23">
        <v>0</v>
      </c>
      <c r="I20" s="23">
        <v>11</v>
      </c>
      <c r="J20" s="23">
        <v>14</v>
      </c>
      <c r="K20" s="23">
        <v>37</v>
      </c>
      <c r="L20" s="23">
        <v>21</v>
      </c>
      <c r="M20" s="23">
        <v>62</v>
      </c>
      <c r="N20" s="23">
        <v>205</v>
      </c>
      <c r="O20" s="23">
        <v>59</v>
      </c>
      <c r="P20" s="23">
        <v>13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531</v>
      </c>
      <c r="E21" s="23">
        <v>0</v>
      </c>
      <c r="F21" s="23">
        <v>1</v>
      </c>
      <c r="G21" s="23">
        <v>1</v>
      </c>
      <c r="H21" s="23">
        <v>2</v>
      </c>
      <c r="I21" s="23">
        <v>16</v>
      </c>
      <c r="J21" s="23">
        <v>6</v>
      </c>
      <c r="K21" s="23">
        <v>89</v>
      </c>
      <c r="L21" s="23">
        <v>78</v>
      </c>
      <c r="M21" s="23">
        <v>140</v>
      </c>
      <c r="N21" s="23">
        <v>124</v>
      </c>
      <c r="O21" s="23">
        <v>68</v>
      </c>
      <c r="P21" s="23">
        <v>6</v>
      </c>
      <c r="Q21" s="23">
        <v>0</v>
      </c>
      <c r="R21" s="24">
        <v>0</v>
      </c>
    </row>
    <row r="22" spans="1:18" x14ac:dyDescent="0.25">
      <c r="A22" s="20" t="s">
        <v>569</v>
      </c>
      <c r="B22" s="21" t="s">
        <v>570</v>
      </c>
      <c r="C22" s="22" t="s">
        <v>1</v>
      </c>
      <c r="D22" s="23">
        <v>892</v>
      </c>
      <c r="E22" s="23">
        <v>0</v>
      </c>
      <c r="F22" s="23">
        <v>0</v>
      </c>
      <c r="G22" s="23">
        <v>0</v>
      </c>
      <c r="H22" s="23">
        <v>14</v>
      </c>
      <c r="I22" s="23">
        <v>58</v>
      </c>
      <c r="J22" s="23">
        <v>69</v>
      </c>
      <c r="K22" s="23">
        <v>154</v>
      </c>
      <c r="L22" s="23">
        <v>96</v>
      </c>
      <c r="M22" s="23">
        <v>139</v>
      </c>
      <c r="N22" s="23">
        <v>198</v>
      </c>
      <c r="O22" s="23">
        <v>129</v>
      </c>
      <c r="P22" s="23">
        <v>35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243</v>
      </c>
      <c r="E23" s="23">
        <v>0</v>
      </c>
      <c r="F23" s="23">
        <v>0</v>
      </c>
      <c r="G23" s="23">
        <v>0</v>
      </c>
      <c r="H23" s="23">
        <v>10</v>
      </c>
      <c r="I23" s="23">
        <v>6</v>
      </c>
      <c r="J23" s="23">
        <v>18</v>
      </c>
      <c r="K23" s="23">
        <v>29</v>
      </c>
      <c r="L23" s="23">
        <v>19</v>
      </c>
      <c r="M23" s="23">
        <v>34</v>
      </c>
      <c r="N23" s="23">
        <v>57</v>
      </c>
      <c r="O23" s="23">
        <v>61</v>
      </c>
      <c r="P23" s="23">
        <v>9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649</v>
      </c>
      <c r="E24" s="23">
        <v>0</v>
      </c>
      <c r="F24" s="23">
        <v>0</v>
      </c>
      <c r="G24" s="23">
        <v>0</v>
      </c>
      <c r="H24" s="23">
        <v>4</v>
      </c>
      <c r="I24" s="23">
        <v>52</v>
      </c>
      <c r="J24" s="23">
        <v>51</v>
      </c>
      <c r="K24" s="23">
        <v>125</v>
      </c>
      <c r="L24" s="23">
        <v>77</v>
      </c>
      <c r="M24" s="23">
        <v>105</v>
      </c>
      <c r="N24" s="23">
        <v>141</v>
      </c>
      <c r="O24" s="23">
        <v>68</v>
      </c>
      <c r="P24" s="23">
        <v>26</v>
      </c>
      <c r="Q24" s="23">
        <v>0</v>
      </c>
      <c r="R24" s="24">
        <v>0</v>
      </c>
    </row>
    <row r="25" spans="1:18" x14ac:dyDescent="0.25">
      <c r="A25" s="20" t="s">
        <v>431</v>
      </c>
      <c r="B25" s="21" t="s">
        <v>432</v>
      </c>
      <c r="C25" s="22" t="s">
        <v>1</v>
      </c>
      <c r="D25" s="23">
        <v>879</v>
      </c>
      <c r="E25" s="23">
        <v>0</v>
      </c>
      <c r="F25" s="23">
        <v>0</v>
      </c>
      <c r="G25" s="23">
        <v>1</v>
      </c>
      <c r="H25" s="23">
        <v>30</v>
      </c>
      <c r="I25" s="23">
        <v>78</v>
      </c>
      <c r="J25" s="23">
        <v>83</v>
      </c>
      <c r="K25" s="23">
        <v>162</v>
      </c>
      <c r="L25" s="23">
        <v>81</v>
      </c>
      <c r="M25" s="23">
        <v>145</v>
      </c>
      <c r="N25" s="23">
        <v>199</v>
      </c>
      <c r="O25" s="23">
        <v>88</v>
      </c>
      <c r="P25" s="23">
        <v>12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297</v>
      </c>
      <c r="E26" s="23">
        <v>0</v>
      </c>
      <c r="F26" s="23">
        <v>0</v>
      </c>
      <c r="G26" s="23">
        <v>0</v>
      </c>
      <c r="H26" s="23">
        <v>9</v>
      </c>
      <c r="I26" s="23">
        <v>22</v>
      </c>
      <c r="J26" s="23">
        <v>8</v>
      </c>
      <c r="K26" s="23">
        <v>44</v>
      </c>
      <c r="L26" s="23">
        <v>26</v>
      </c>
      <c r="M26" s="23">
        <v>52</v>
      </c>
      <c r="N26" s="23">
        <v>81</v>
      </c>
      <c r="O26" s="23">
        <v>47</v>
      </c>
      <c r="P26" s="23">
        <v>8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582</v>
      </c>
      <c r="E27" s="23">
        <v>0</v>
      </c>
      <c r="F27" s="23">
        <v>0</v>
      </c>
      <c r="G27" s="23">
        <v>1</v>
      </c>
      <c r="H27" s="23">
        <v>21</v>
      </c>
      <c r="I27" s="23">
        <v>56</v>
      </c>
      <c r="J27" s="23">
        <v>75</v>
      </c>
      <c r="K27" s="23">
        <v>118</v>
      </c>
      <c r="L27" s="23">
        <v>55</v>
      </c>
      <c r="M27" s="23">
        <v>93</v>
      </c>
      <c r="N27" s="23">
        <v>118</v>
      </c>
      <c r="O27" s="23">
        <v>41</v>
      </c>
      <c r="P27" s="23">
        <v>4</v>
      </c>
      <c r="Q27" s="23">
        <v>0</v>
      </c>
      <c r="R27" s="24">
        <v>0</v>
      </c>
    </row>
    <row r="28" spans="1:18" x14ac:dyDescent="0.25">
      <c r="A28" s="20" t="s">
        <v>249</v>
      </c>
      <c r="B28" s="21" t="s">
        <v>250</v>
      </c>
      <c r="C28" s="22" t="s">
        <v>1</v>
      </c>
      <c r="D28" s="23">
        <v>858</v>
      </c>
      <c r="E28" s="23">
        <v>0</v>
      </c>
      <c r="F28" s="23">
        <v>1</v>
      </c>
      <c r="G28" s="23">
        <v>9</v>
      </c>
      <c r="H28" s="23">
        <v>55</v>
      </c>
      <c r="I28" s="23">
        <v>23</v>
      </c>
      <c r="J28" s="23">
        <v>21</v>
      </c>
      <c r="K28" s="23">
        <v>87</v>
      </c>
      <c r="L28" s="23">
        <v>65</v>
      </c>
      <c r="M28" s="23">
        <v>141</v>
      </c>
      <c r="N28" s="23">
        <v>256</v>
      </c>
      <c r="O28" s="23">
        <v>175</v>
      </c>
      <c r="P28" s="23">
        <v>25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214</v>
      </c>
      <c r="E29" s="23">
        <v>0</v>
      </c>
      <c r="F29" s="23">
        <v>1</v>
      </c>
      <c r="G29" s="23">
        <v>4</v>
      </c>
      <c r="H29" s="23">
        <v>27</v>
      </c>
      <c r="I29" s="23">
        <v>12</v>
      </c>
      <c r="J29" s="23">
        <v>5</v>
      </c>
      <c r="K29" s="23">
        <v>12</v>
      </c>
      <c r="L29" s="23">
        <v>11</v>
      </c>
      <c r="M29" s="23">
        <v>38</v>
      </c>
      <c r="N29" s="23">
        <v>61</v>
      </c>
      <c r="O29" s="23">
        <v>34</v>
      </c>
      <c r="P29" s="23">
        <v>9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644</v>
      </c>
      <c r="E30" s="23">
        <v>0</v>
      </c>
      <c r="F30" s="23">
        <v>0</v>
      </c>
      <c r="G30" s="23">
        <v>5</v>
      </c>
      <c r="H30" s="23">
        <v>28</v>
      </c>
      <c r="I30" s="23">
        <v>11</v>
      </c>
      <c r="J30" s="23">
        <v>16</v>
      </c>
      <c r="K30" s="23">
        <v>75</v>
      </c>
      <c r="L30" s="23">
        <v>54</v>
      </c>
      <c r="M30" s="23">
        <v>103</v>
      </c>
      <c r="N30" s="23">
        <v>195</v>
      </c>
      <c r="O30" s="23">
        <v>141</v>
      </c>
      <c r="P30" s="23">
        <v>16</v>
      </c>
      <c r="Q30" s="23">
        <v>0</v>
      </c>
      <c r="R30" s="24">
        <v>0</v>
      </c>
    </row>
    <row r="31" spans="1:18" x14ac:dyDescent="0.25">
      <c r="A31" s="20" t="s">
        <v>221</v>
      </c>
      <c r="B31" s="21" t="s">
        <v>222</v>
      </c>
      <c r="C31" s="22" t="s">
        <v>1</v>
      </c>
      <c r="D31" s="23">
        <v>781</v>
      </c>
      <c r="E31" s="23">
        <v>0</v>
      </c>
      <c r="F31" s="23">
        <v>0</v>
      </c>
      <c r="G31" s="23">
        <v>61</v>
      </c>
      <c r="H31" s="23">
        <v>77</v>
      </c>
      <c r="I31" s="23">
        <v>29</v>
      </c>
      <c r="J31" s="23">
        <v>32</v>
      </c>
      <c r="K31" s="23">
        <v>67</v>
      </c>
      <c r="L31" s="23">
        <v>51</v>
      </c>
      <c r="M31" s="23">
        <v>52</v>
      </c>
      <c r="N31" s="23">
        <v>228</v>
      </c>
      <c r="O31" s="23">
        <v>173</v>
      </c>
      <c r="P31" s="23">
        <v>11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329</v>
      </c>
      <c r="E32" s="23">
        <v>0</v>
      </c>
      <c r="F32" s="23">
        <v>0</v>
      </c>
      <c r="G32" s="23">
        <v>35</v>
      </c>
      <c r="H32" s="23">
        <v>36</v>
      </c>
      <c r="I32" s="23">
        <v>5</v>
      </c>
      <c r="J32" s="23">
        <v>10</v>
      </c>
      <c r="K32" s="23">
        <v>26</v>
      </c>
      <c r="L32" s="23">
        <v>20</v>
      </c>
      <c r="M32" s="23">
        <v>16</v>
      </c>
      <c r="N32" s="23">
        <v>83</v>
      </c>
      <c r="O32" s="23">
        <v>92</v>
      </c>
      <c r="P32" s="23">
        <v>6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452</v>
      </c>
      <c r="E33" s="23">
        <v>0</v>
      </c>
      <c r="F33" s="23">
        <v>0</v>
      </c>
      <c r="G33" s="23">
        <v>26</v>
      </c>
      <c r="H33" s="23">
        <v>41</v>
      </c>
      <c r="I33" s="23">
        <v>24</v>
      </c>
      <c r="J33" s="23">
        <v>22</v>
      </c>
      <c r="K33" s="23">
        <v>41</v>
      </c>
      <c r="L33" s="23">
        <v>31</v>
      </c>
      <c r="M33" s="23">
        <v>36</v>
      </c>
      <c r="N33" s="23">
        <v>145</v>
      </c>
      <c r="O33" s="23">
        <v>81</v>
      </c>
      <c r="P33" s="23">
        <v>5</v>
      </c>
      <c r="Q33" s="23">
        <v>0</v>
      </c>
      <c r="R33" s="24">
        <v>0</v>
      </c>
    </row>
    <row r="34" spans="1:18" x14ac:dyDescent="0.25">
      <c r="A34" s="20" t="s">
        <v>267</v>
      </c>
      <c r="B34" s="21" t="s">
        <v>268</v>
      </c>
      <c r="C34" s="22" t="s">
        <v>1</v>
      </c>
      <c r="D34" s="23">
        <v>732</v>
      </c>
      <c r="E34" s="23">
        <v>0</v>
      </c>
      <c r="F34" s="23">
        <v>0</v>
      </c>
      <c r="G34" s="23">
        <v>0</v>
      </c>
      <c r="H34" s="23">
        <v>1</v>
      </c>
      <c r="I34" s="23">
        <v>15</v>
      </c>
      <c r="J34" s="23">
        <v>14</v>
      </c>
      <c r="K34" s="23">
        <v>61</v>
      </c>
      <c r="L34" s="23">
        <v>53</v>
      </c>
      <c r="M34" s="23">
        <v>113</v>
      </c>
      <c r="N34" s="23">
        <v>275</v>
      </c>
      <c r="O34" s="23">
        <v>176</v>
      </c>
      <c r="P34" s="23">
        <v>24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219</v>
      </c>
      <c r="E35" s="23">
        <v>0</v>
      </c>
      <c r="F35" s="23">
        <v>0</v>
      </c>
      <c r="G35" s="23">
        <v>0</v>
      </c>
      <c r="H35" s="23">
        <v>1</v>
      </c>
      <c r="I35" s="23">
        <v>4</v>
      </c>
      <c r="J35" s="23">
        <v>7</v>
      </c>
      <c r="K35" s="23">
        <v>14</v>
      </c>
      <c r="L35" s="23">
        <v>16</v>
      </c>
      <c r="M35" s="23">
        <v>30</v>
      </c>
      <c r="N35" s="23">
        <v>75</v>
      </c>
      <c r="O35" s="23">
        <v>61</v>
      </c>
      <c r="P35" s="23">
        <v>11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513</v>
      </c>
      <c r="E36" s="23">
        <v>0</v>
      </c>
      <c r="F36" s="23">
        <v>0</v>
      </c>
      <c r="G36" s="23">
        <v>0</v>
      </c>
      <c r="H36" s="23">
        <v>0</v>
      </c>
      <c r="I36" s="23">
        <v>11</v>
      </c>
      <c r="J36" s="23">
        <v>7</v>
      </c>
      <c r="K36" s="23">
        <v>47</v>
      </c>
      <c r="L36" s="23">
        <v>37</v>
      </c>
      <c r="M36" s="23">
        <v>83</v>
      </c>
      <c r="N36" s="23">
        <v>200</v>
      </c>
      <c r="O36" s="23">
        <v>115</v>
      </c>
      <c r="P36" s="23">
        <v>13</v>
      </c>
      <c r="Q36" s="23">
        <v>0</v>
      </c>
      <c r="R36" s="24">
        <v>0</v>
      </c>
    </row>
    <row r="37" spans="1:18" x14ac:dyDescent="0.25">
      <c r="A37" s="20" t="s">
        <v>1161</v>
      </c>
      <c r="B37" s="21" t="s">
        <v>1162</v>
      </c>
      <c r="C37" s="22" t="s">
        <v>1</v>
      </c>
      <c r="D37" s="23">
        <v>723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1</v>
      </c>
      <c r="L37" s="23">
        <v>0</v>
      </c>
      <c r="M37" s="23">
        <v>17</v>
      </c>
      <c r="N37" s="23">
        <v>86</v>
      </c>
      <c r="O37" s="23">
        <v>474</v>
      </c>
      <c r="P37" s="23">
        <v>145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409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1</v>
      </c>
      <c r="L38" s="23">
        <v>0</v>
      </c>
      <c r="M38" s="23">
        <v>2</v>
      </c>
      <c r="N38" s="23">
        <v>52</v>
      </c>
      <c r="O38" s="23">
        <v>261</v>
      </c>
      <c r="P38" s="23">
        <v>93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314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15</v>
      </c>
      <c r="N39" s="23">
        <v>34</v>
      </c>
      <c r="O39" s="23">
        <v>213</v>
      </c>
      <c r="P39" s="23">
        <v>52</v>
      </c>
      <c r="Q39" s="23">
        <v>0</v>
      </c>
      <c r="R39" s="24">
        <v>0</v>
      </c>
    </row>
    <row r="40" spans="1:18" x14ac:dyDescent="0.25">
      <c r="A40" s="20" t="s">
        <v>1207</v>
      </c>
      <c r="B40" s="21" t="s">
        <v>1208</v>
      </c>
      <c r="C40" s="22" t="s">
        <v>1</v>
      </c>
      <c r="D40" s="23">
        <v>702</v>
      </c>
      <c r="E40" s="23">
        <v>0</v>
      </c>
      <c r="F40" s="23">
        <v>1</v>
      </c>
      <c r="G40" s="23">
        <v>0</v>
      </c>
      <c r="H40" s="23">
        <v>7</v>
      </c>
      <c r="I40" s="23">
        <v>2</v>
      </c>
      <c r="J40" s="23">
        <v>4</v>
      </c>
      <c r="K40" s="23">
        <v>98</v>
      </c>
      <c r="L40" s="23">
        <v>165</v>
      </c>
      <c r="M40" s="23">
        <v>216</v>
      </c>
      <c r="N40" s="23">
        <v>183</v>
      </c>
      <c r="O40" s="23">
        <v>26</v>
      </c>
      <c r="P40" s="23">
        <v>0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578</v>
      </c>
      <c r="E41" s="23">
        <v>0</v>
      </c>
      <c r="F41" s="23">
        <v>1</v>
      </c>
      <c r="G41" s="23">
        <v>0</v>
      </c>
      <c r="H41" s="23">
        <v>3</v>
      </c>
      <c r="I41" s="23">
        <v>1</v>
      </c>
      <c r="J41" s="23">
        <v>3</v>
      </c>
      <c r="K41" s="23">
        <v>90</v>
      </c>
      <c r="L41" s="23">
        <v>148</v>
      </c>
      <c r="M41" s="23">
        <v>176</v>
      </c>
      <c r="N41" s="23">
        <v>135</v>
      </c>
      <c r="O41" s="23">
        <v>21</v>
      </c>
      <c r="P41" s="23">
        <v>0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124</v>
      </c>
      <c r="E42" s="23">
        <v>0</v>
      </c>
      <c r="F42" s="23">
        <v>0</v>
      </c>
      <c r="G42" s="23">
        <v>0</v>
      </c>
      <c r="H42" s="23">
        <v>4</v>
      </c>
      <c r="I42" s="23">
        <v>1</v>
      </c>
      <c r="J42" s="23">
        <v>1</v>
      </c>
      <c r="K42" s="23">
        <v>8</v>
      </c>
      <c r="L42" s="23">
        <v>17</v>
      </c>
      <c r="M42" s="23">
        <v>40</v>
      </c>
      <c r="N42" s="23">
        <v>48</v>
      </c>
      <c r="O42" s="23">
        <v>5</v>
      </c>
      <c r="P42" s="23">
        <v>0</v>
      </c>
      <c r="Q42" s="23">
        <v>0</v>
      </c>
      <c r="R42" s="24">
        <v>0</v>
      </c>
    </row>
    <row r="43" spans="1:18" x14ac:dyDescent="0.25">
      <c r="A43" s="20" t="s">
        <v>1259</v>
      </c>
      <c r="B43" s="21" t="s">
        <v>1260</v>
      </c>
      <c r="C43" s="22" t="s">
        <v>1</v>
      </c>
      <c r="D43" s="23">
        <v>625</v>
      </c>
      <c r="E43" s="23">
        <v>0</v>
      </c>
      <c r="F43" s="23">
        <v>0</v>
      </c>
      <c r="G43" s="23">
        <v>0</v>
      </c>
      <c r="H43" s="23">
        <v>1</v>
      </c>
      <c r="I43" s="23">
        <v>3</v>
      </c>
      <c r="J43" s="23">
        <v>18</v>
      </c>
      <c r="K43" s="23">
        <v>238</v>
      </c>
      <c r="L43" s="23">
        <v>105</v>
      </c>
      <c r="M43" s="23">
        <v>105</v>
      </c>
      <c r="N43" s="23">
        <v>134</v>
      </c>
      <c r="O43" s="23">
        <v>21</v>
      </c>
      <c r="P43" s="23">
        <v>0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214</v>
      </c>
      <c r="E44" s="23">
        <v>0</v>
      </c>
      <c r="F44" s="23">
        <v>0</v>
      </c>
      <c r="G44" s="23">
        <v>0</v>
      </c>
      <c r="H44" s="23">
        <v>1</v>
      </c>
      <c r="I44" s="23">
        <v>1</v>
      </c>
      <c r="J44" s="23">
        <v>2</v>
      </c>
      <c r="K44" s="23">
        <v>54</v>
      </c>
      <c r="L44" s="23">
        <v>28</v>
      </c>
      <c r="M44" s="23">
        <v>50</v>
      </c>
      <c r="N44" s="23">
        <v>65</v>
      </c>
      <c r="O44" s="23">
        <v>13</v>
      </c>
      <c r="P44" s="23">
        <v>0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411</v>
      </c>
      <c r="E45" s="23">
        <v>0</v>
      </c>
      <c r="F45" s="23">
        <v>0</v>
      </c>
      <c r="G45" s="23">
        <v>0</v>
      </c>
      <c r="H45" s="23">
        <v>0</v>
      </c>
      <c r="I45" s="23">
        <v>2</v>
      </c>
      <c r="J45" s="23">
        <v>16</v>
      </c>
      <c r="K45" s="23">
        <v>184</v>
      </c>
      <c r="L45" s="23">
        <v>77</v>
      </c>
      <c r="M45" s="23">
        <v>55</v>
      </c>
      <c r="N45" s="23">
        <v>69</v>
      </c>
      <c r="O45" s="23">
        <v>8</v>
      </c>
      <c r="P45" s="23">
        <v>0</v>
      </c>
      <c r="Q45" s="23">
        <v>0</v>
      </c>
      <c r="R45" s="24">
        <v>0</v>
      </c>
    </row>
    <row r="46" spans="1:18" x14ac:dyDescent="0.25">
      <c r="A46" s="20" t="s">
        <v>1163</v>
      </c>
      <c r="B46" s="21" t="s">
        <v>1164</v>
      </c>
      <c r="C46" s="22" t="s">
        <v>1</v>
      </c>
      <c r="D46" s="23">
        <v>613</v>
      </c>
      <c r="E46" s="23">
        <v>2</v>
      </c>
      <c r="F46" s="23">
        <v>2</v>
      </c>
      <c r="G46" s="23">
        <v>0</v>
      </c>
      <c r="H46" s="23">
        <v>1</v>
      </c>
      <c r="I46" s="23">
        <v>0</v>
      </c>
      <c r="J46" s="23">
        <v>0</v>
      </c>
      <c r="K46" s="23">
        <v>2</v>
      </c>
      <c r="L46" s="23">
        <v>0</v>
      </c>
      <c r="M46" s="23">
        <v>18</v>
      </c>
      <c r="N46" s="23">
        <v>111</v>
      </c>
      <c r="O46" s="23">
        <v>357</v>
      </c>
      <c r="P46" s="23">
        <v>120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245</v>
      </c>
      <c r="E47" s="23">
        <v>0</v>
      </c>
      <c r="F47" s="23">
        <v>1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4</v>
      </c>
      <c r="N47" s="23">
        <v>42</v>
      </c>
      <c r="O47" s="23">
        <v>164</v>
      </c>
      <c r="P47" s="23">
        <v>34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368</v>
      </c>
      <c r="E48" s="23">
        <v>2</v>
      </c>
      <c r="F48" s="23">
        <v>1</v>
      </c>
      <c r="G48" s="23">
        <v>0</v>
      </c>
      <c r="H48" s="23">
        <v>1</v>
      </c>
      <c r="I48" s="23">
        <v>0</v>
      </c>
      <c r="J48" s="23">
        <v>0</v>
      </c>
      <c r="K48" s="23">
        <v>2</v>
      </c>
      <c r="L48" s="23">
        <v>0</v>
      </c>
      <c r="M48" s="23">
        <v>14</v>
      </c>
      <c r="N48" s="23">
        <v>69</v>
      </c>
      <c r="O48" s="23">
        <v>193</v>
      </c>
      <c r="P48" s="23">
        <v>86</v>
      </c>
      <c r="Q48" s="23">
        <v>0</v>
      </c>
      <c r="R48" s="24">
        <v>0</v>
      </c>
    </row>
    <row r="49" spans="1:18" x14ac:dyDescent="0.25">
      <c r="A49" s="20" t="s">
        <v>219</v>
      </c>
      <c r="B49" s="21" t="s">
        <v>220</v>
      </c>
      <c r="C49" s="22" t="s">
        <v>1</v>
      </c>
      <c r="D49" s="23">
        <v>610</v>
      </c>
      <c r="E49" s="23">
        <v>0</v>
      </c>
      <c r="F49" s="23">
        <v>0</v>
      </c>
      <c r="G49" s="23">
        <v>61</v>
      </c>
      <c r="H49" s="23">
        <v>73</v>
      </c>
      <c r="I49" s="23">
        <v>36</v>
      </c>
      <c r="J49" s="23">
        <v>13</v>
      </c>
      <c r="K49" s="23">
        <v>67</v>
      </c>
      <c r="L49" s="23">
        <v>48</v>
      </c>
      <c r="M49" s="23">
        <v>86</v>
      </c>
      <c r="N49" s="23">
        <v>140</v>
      </c>
      <c r="O49" s="23">
        <v>84</v>
      </c>
      <c r="P49" s="23">
        <v>2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285</v>
      </c>
      <c r="E50" s="23">
        <v>0</v>
      </c>
      <c r="F50" s="23">
        <v>0</v>
      </c>
      <c r="G50" s="23">
        <v>26</v>
      </c>
      <c r="H50" s="23">
        <v>38</v>
      </c>
      <c r="I50" s="23">
        <v>7</v>
      </c>
      <c r="J50" s="23">
        <v>10</v>
      </c>
      <c r="K50" s="23">
        <v>36</v>
      </c>
      <c r="L50" s="23">
        <v>17</v>
      </c>
      <c r="M50" s="23">
        <v>48</v>
      </c>
      <c r="N50" s="23">
        <v>63</v>
      </c>
      <c r="O50" s="23">
        <v>39</v>
      </c>
      <c r="P50" s="23">
        <v>1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325</v>
      </c>
      <c r="E51" s="23">
        <v>0</v>
      </c>
      <c r="F51" s="23">
        <v>0</v>
      </c>
      <c r="G51" s="23">
        <v>35</v>
      </c>
      <c r="H51" s="23">
        <v>35</v>
      </c>
      <c r="I51" s="23">
        <v>29</v>
      </c>
      <c r="J51" s="23">
        <v>3</v>
      </c>
      <c r="K51" s="23">
        <v>31</v>
      </c>
      <c r="L51" s="23">
        <v>31</v>
      </c>
      <c r="M51" s="23">
        <v>38</v>
      </c>
      <c r="N51" s="23">
        <v>77</v>
      </c>
      <c r="O51" s="23">
        <v>45</v>
      </c>
      <c r="P51" s="23">
        <v>1</v>
      </c>
      <c r="Q51" s="23">
        <v>0</v>
      </c>
      <c r="R51" s="24">
        <v>0</v>
      </c>
    </row>
    <row r="52" spans="1:18" x14ac:dyDescent="0.25">
      <c r="A52" s="20" t="s">
        <v>1363</v>
      </c>
      <c r="B52" s="21" t="s">
        <v>1364</v>
      </c>
      <c r="C52" s="22" t="s">
        <v>1</v>
      </c>
      <c r="D52" s="23">
        <v>596</v>
      </c>
      <c r="E52" s="23">
        <v>0</v>
      </c>
      <c r="F52" s="23">
        <v>0</v>
      </c>
      <c r="G52" s="23">
        <v>0</v>
      </c>
      <c r="H52" s="23">
        <v>4</v>
      </c>
      <c r="I52" s="23">
        <v>0</v>
      </c>
      <c r="J52" s="23">
        <v>0</v>
      </c>
      <c r="K52" s="23">
        <v>11</v>
      </c>
      <c r="L52" s="23">
        <v>8</v>
      </c>
      <c r="M52" s="23">
        <v>44</v>
      </c>
      <c r="N52" s="23">
        <v>230</v>
      </c>
      <c r="O52" s="23">
        <v>261</v>
      </c>
      <c r="P52" s="23">
        <v>38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283</v>
      </c>
      <c r="E53" s="23">
        <v>0</v>
      </c>
      <c r="F53" s="23">
        <v>0</v>
      </c>
      <c r="G53" s="23">
        <v>0</v>
      </c>
      <c r="H53" s="23">
        <v>4</v>
      </c>
      <c r="I53" s="23">
        <v>0</v>
      </c>
      <c r="J53" s="23">
        <v>0</v>
      </c>
      <c r="K53" s="23">
        <v>3</v>
      </c>
      <c r="L53" s="23">
        <v>4</v>
      </c>
      <c r="M53" s="23">
        <v>22</v>
      </c>
      <c r="N53" s="23">
        <v>103</v>
      </c>
      <c r="O53" s="23">
        <v>117</v>
      </c>
      <c r="P53" s="23">
        <v>30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313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8</v>
      </c>
      <c r="L54" s="23">
        <v>4</v>
      </c>
      <c r="M54" s="23">
        <v>22</v>
      </c>
      <c r="N54" s="23">
        <v>127</v>
      </c>
      <c r="O54" s="23">
        <v>144</v>
      </c>
      <c r="P54" s="23">
        <v>8</v>
      </c>
      <c r="Q54" s="23">
        <v>0</v>
      </c>
      <c r="R54" s="24">
        <v>0</v>
      </c>
    </row>
    <row r="55" spans="1:18" x14ac:dyDescent="0.25">
      <c r="A55" s="20" t="s">
        <v>1247</v>
      </c>
      <c r="B55" s="21" t="s">
        <v>1248</v>
      </c>
      <c r="C55" s="22" t="s">
        <v>1</v>
      </c>
      <c r="D55" s="23">
        <v>586</v>
      </c>
      <c r="E55" s="23">
        <v>0</v>
      </c>
      <c r="F55" s="23">
        <v>0</v>
      </c>
      <c r="G55" s="23">
        <v>0</v>
      </c>
      <c r="H55" s="23">
        <v>0</v>
      </c>
      <c r="I55" s="23">
        <v>1</v>
      </c>
      <c r="J55" s="23">
        <v>3</v>
      </c>
      <c r="K55" s="23">
        <v>17</v>
      </c>
      <c r="L55" s="23">
        <v>13</v>
      </c>
      <c r="M55" s="23">
        <v>41</v>
      </c>
      <c r="N55" s="23">
        <v>262</v>
      </c>
      <c r="O55" s="23">
        <v>215</v>
      </c>
      <c r="P55" s="23">
        <v>34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270</v>
      </c>
      <c r="E56" s="23">
        <v>0</v>
      </c>
      <c r="F56" s="23">
        <v>0</v>
      </c>
      <c r="G56" s="23">
        <v>0</v>
      </c>
      <c r="H56" s="23">
        <v>0</v>
      </c>
      <c r="I56" s="23">
        <v>1</v>
      </c>
      <c r="J56" s="23">
        <v>3</v>
      </c>
      <c r="K56" s="23">
        <v>12</v>
      </c>
      <c r="L56" s="23">
        <v>5</v>
      </c>
      <c r="M56" s="23">
        <v>21</v>
      </c>
      <c r="N56" s="23">
        <v>128</v>
      </c>
      <c r="O56" s="23">
        <v>86</v>
      </c>
      <c r="P56" s="23">
        <v>14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316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5</v>
      </c>
      <c r="L57" s="23">
        <v>8</v>
      </c>
      <c r="M57" s="23">
        <v>20</v>
      </c>
      <c r="N57" s="23">
        <v>134</v>
      </c>
      <c r="O57" s="23">
        <v>129</v>
      </c>
      <c r="P57" s="23">
        <v>20</v>
      </c>
      <c r="Q57" s="23">
        <v>0</v>
      </c>
      <c r="R57" s="24">
        <v>0</v>
      </c>
    </row>
    <row r="58" spans="1:18" x14ac:dyDescent="0.25">
      <c r="A58" s="20" t="s">
        <v>1091</v>
      </c>
      <c r="B58" s="21" t="s">
        <v>1092</v>
      </c>
      <c r="C58" s="22" t="s">
        <v>1</v>
      </c>
      <c r="D58" s="23">
        <v>574</v>
      </c>
      <c r="E58" s="23">
        <v>0</v>
      </c>
      <c r="F58" s="23">
        <v>0</v>
      </c>
      <c r="G58" s="23">
        <v>0</v>
      </c>
      <c r="H58" s="23">
        <v>1</v>
      </c>
      <c r="I58" s="23">
        <v>3</v>
      </c>
      <c r="J58" s="23">
        <v>5</v>
      </c>
      <c r="K58" s="23">
        <v>43</v>
      </c>
      <c r="L58" s="23">
        <v>81</v>
      </c>
      <c r="M58" s="23">
        <v>139</v>
      </c>
      <c r="N58" s="23">
        <v>193</v>
      </c>
      <c r="O58" s="23">
        <v>82</v>
      </c>
      <c r="P58" s="23">
        <v>27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300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3</v>
      </c>
      <c r="K59" s="23">
        <v>34</v>
      </c>
      <c r="L59" s="23">
        <v>45</v>
      </c>
      <c r="M59" s="23">
        <v>49</v>
      </c>
      <c r="N59" s="23">
        <v>127</v>
      </c>
      <c r="O59" s="23">
        <v>26</v>
      </c>
      <c r="P59" s="23">
        <v>16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274</v>
      </c>
      <c r="E60" s="23">
        <v>0</v>
      </c>
      <c r="F60" s="23">
        <v>0</v>
      </c>
      <c r="G60" s="23">
        <v>0</v>
      </c>
      <c r="H60" s="23">
        <v>1</v>
      </c>
      <c r="I60" s="23">
        <v>3</v>
      </c>
      <c r="J60" s="23">
        <v>2</v>
      </c>
      <c r="K60" s="23">
        <v>9</v>
      </c>
      <c r="L60" s="23">
        <v>36</v>
      </c>
      <c r="M60" s="23">
        <v>90</v>
      </c>
      <c r="N60" s="23">
        <v>66</v>
      </c>
      <c r="O60" s="23">
        <v>56</v>
      </c>
      <c r="P60" s="23">
        <v>11</v>
      </c>
      <c r="Q60" s="23">
        <v>0</v>
      </c>
      <c r="R60" s="24">
        <v>0</v>
      </c>
    </row>
    <row r="61" spans="1:18" x14ac:dyDescent="0.25">
      <c r="A61" s="20" t="s">
        <v>631</v>
      </c>
      <c r="B61" s="21" t="s">
        <v>632</v>
      </c>
      <c r="C61" s="22" t="s">
        <v>1</v>
      </c>
      <c r="D61" s="23">
        <v>519</v>
      </c>
      <c r="E61" s="23">
        <v>0</v>
      </c>
      <c r="F61" s="23">
        <v>0</v>
      </c>
      <c r="G61" s="23">
        <v>0</v>
      </c>
      <c r="H61" s="23">
        <v>4</v>
      </c>
      <c r="I61" s="23">
        <v>10</v>
      </c>
      <c r="J61" s="23">
        <v>5</v>
      </c>
      <c r="K61" s="23">
        <v>71</v>
      </c>
      <c r="L61" s="23">
        <v>50</v>
      </c>
      <c r="M61" s="23">
        <v>98</v>
      </c>
      <c r="N61" s="23">
        <v>166</v>
      </c>
      <c r="O61" s="23">
        <v>91</v>
      </c>
      <c r="P61" s="23">
        <v>24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158</v>
      </c>
      <c r="E62" s="23">
        <v>0</v>
      </c>
      <c r="F62" s="23">
        <v>0</v>
      </c>
      <c r="G62" s="23">
        <v>0</v>
      </c>
      <c r="H62" s="23">
        <v>0</v>
      </c>
      <c r="I62" s="23">
        <v>4</v>
      </c>
      <c r="J62" s="23">
        <v>2</v>
      </c>
      <c r="K62" s="23">
        <v>17</v>
      </c>
      <c r="L62" s="23">
        <v>9</v>
      </c>
      <c r="M62" s="23">
        <v>26</v>
      </c>
      <c r="N62" s="23">
        <v>52</v>
      </c>
      <c r="O62" s="23">
        <v>36</v>
      </c>
      <c r="P62" s="23">
        <v>12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361</v>
      </c>
      <c r="E63" s="23">
        <v>0</v>
      </c>
      <c r="F63" s="23">
        <v>0</v>
      </c>
      <c r="G63" s="23">
        <v>0</v>
      </c>
      <c r="H63" s="23">
        <v>4</v>
      </c>
      <c r="I63" s="23">
        <v>6</v>
      </c>
      <c r="J63" s="23">
        <v>3</v>
      </c>
      <c r="K63" s="23">
        <v>54</v>
      </c>
      <c r="L63" s="23">
        <v>41</v>
      </c>
      <c r="M63" s="23">
        <v>72</v>
      </c>
      <c r="N63" s="23">
        <v>114</v>
      </c>
      <c r="O63" s="23">
        <v>55</v>
      </c>
      <c r="P63" s="23">
        <v>12</v>
      </c>
      <c r="Q63" s="23">
        <v>0</v>
      </c>
      <c r="R63" s="24">
        <v>0</v>
      </c>
    </row>
    <row r="64" spans="1:18" x14ac:dyDescent="0.25">
      <c r="A64" s="20" t="s">
        <v>499</v>
      </c>
      <c r="B64" s="21" t="s">
        <v>500</v>
      </c>
      <c r="C64" s="22" t="s">
        <v>1</v>
      </c>
      <c r="D64" s="23">
        <v>509</v>
      </c>
      <c r="E64" s="23">
        <v>0</v>
      </c>
      <c r="F64" s="23">
        <v>1</v>
      </c>
      <c r="G64" s="23">
        <v>7</v>
      </c>
      <c r="H64" s="23">
        <v>20</v>
      </c>
      <c r="I64" s="23">
        <v>16</v>
      </c>
      <c r="J64" s="23">
        <v>26</v>
      </c>
      <c r="K64" s="23">
        <v>80</v>
      </c>
      <c r="L64" s="23">
        <v>67</v>
      </c>
      <c r="M64" s="23">
        <v>100</v>
      </c>
      <c r="N64" s="23">
        <v>156</v>
      </c>
      <c r="O64" s="23">
        <v>33</v>
      </c>
      <c r="P64" s="23">
        <v>3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270</v>
      </c>
      <c r="E65" s="23">
        <v>0</v>
      </c>
      <c r="F65" s="23">
        <v>1</v>
      </c>
      <c r="G65" s="23">
        <v>7</v>
      </c>
      <c r="H65" s="23">
        <v>10</v>
      </c>
      <c r="I65" s="23">
        <v>8</v>
      </c>
      <c r="J65" s="23">
        <v>20</v>
      </c>
      <c r="K65" s="23">
        <v>41</v>
      </c>
      <c r="L65" s="23">
        <v>49</v>
      </c>
      <c r="M65" s="23">
        <v>60</v>
      </c>
      <c r="N65" s="23">
        <v>65</v>
      </c>
      <c r="O65" s="23">
        <v>9</v>
      </c>
      <c r="P65" s="23">
        <v>0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239</v>
      </c>
      <c r="E66" s="23">
        <v>0</v>
      </c>
      <c r="F66" s="23">
        <v>0</v>
      </c>
      <c r="G66" s="23">
        <v>0</v>
      </c>
      <c r="H66" s="23">
        <v>10</v>
      </c>
      <c r="I66" s="23">
        <v>8</v>
      </c>
      <c r="J66" s="23">
        <v>6</v>
      </c>
      <c r="K66" s="23">
        <v>39</v>
      </c>
      <c r="L66" s="23">
        <v>18</v>
      </c>
      <c r="M66" s="23">
        <v>40</v>
      </c>
      <c r="N66" s="23">
        <v>91</v>
      </c>
      <c r="O66" s="23">
        <v>24</v>
      </c>
      <c r="P66" s="23">
        <v>3</v>
      </c>
      <c r="Q66" s="23">
        <v>0</v>
      </c>
      <c r="R66" s="24">
        <v>0</v>
      </c>
    </row>
    <row r="67" spans="1:18" x14ac:dyDescent="0.25">
      <c r="A67" s="20" t="s">
        <v>303</v>
      </c>
      <c r="B67" s="21" t="s">
        <v>304</v>
      </c>
      <c r="C67" s="22" t="s">
        <v>1</v>
      </c>
      <c r="D67" s="23">
        <v>464</v>
      </c>
      <c r="E67" s="23">
        <v>0</v>
      </c>
      <c r="F67" s="23">
        <v>0</v>
      </c>
      <c r="G67" s="23">
        <v>0</v>
      </c>
      <c r="H67" s="23">
        <v>6</v>
      </c>
      <c r="I67" s="23">
        <v>4</v>
      </c>
      <c r="J67" s="23">
        <v>7</v>
      </c>
      <c r="K67" s="23">
        <v>23</v>
      </c>
      <c r="L67" s="23">
        <v>45</v>
      </c>
      <c r="M67" s="23">
        <v>146</v>
      </c>
      <c r="N67" s="23">
        <v>177</v>
      </c>
      <c r="O67" s="23">
        <v>53</v>
      </c>
      <c r="P67" s="23">
        <v>3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115</v>
      </c>
      <c r="E68" s="23">
        <v>0</v>
      </c>
      <c r="F68" s="23">
        <v>0</v>
      </c>
      <c r="G68" s="23">
        <v>0</v>
      </c>
      <c r="H68" s="23">
        <v>4</v>
      </c>
      <c r="I68" s="23">
        <v>4</v>
      </c>
      <c r="J68" s="23">
        <v>2</v>
      </c>
      <c r="K68" s="23">
        <v>7</v>
      </c>
      <c r="L68" s="23">
        <v>16</v>
      </c>
      <c r="M68" s="23">
        <v>28</v>
      </c>
      <c r="N68" s="23">
        <v>36</v>
      </c>
      <c r="O68" s="23">
        <v>16</v>
      </c>
      <c r="P68" s="23">
        <v>2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349</v>
      </c>
      <c r="E69" s="23">
        <v>0</v>
      </c>
      <c r="F69" s="23">
        <v>0</v>
      </c>
      <c r="G69" s="23">
        <v>0</v>
      </c>
      <c r="H69" s="23">
        <v>2</v>
      </c>
      <c r="I69" s="23">
        <v>0</v>
      </c>
      <c r="J69" s="23">
        <v>5</v>
      </c>
      <c r="K69" s="23">
        <v>16</v>
      </c>
      <c r="L69" s="23">
        <v>29</v>
      </c>
      <c r="M69" s="23">
        <v>118</v>
      </c>
      <c r="N69" s="23">
        <v>141</v>
      </c>
      <c r="O69" s="23">
        <v>37</v>
      </c>
      <c r="P69" s="23">
        <v>1</v>
      </c>
      <c r="Q69" s="23">
        <v>0</v>
      </c>
      <c r="R69" s="24">
        <v>0</v>
      </c>
    </row>
    <row r="70" spans="1:18" x14ac:dyDescent="0.25">
      <c r="A70" s="20" t="s">
        <v>1393</v>
      </c>
      <c r="B70" s="21" t="s">
        <v>1394</v>
      </c>
      <c r="C70" s="22" t="s">
        <v>1</v>
      </c>
      <c r="D70" s="23">
        <v>456</v>
      </c>
      <c r="E70" s="23">
        <v>4</v>
      </c>
      <c r="F70" s="23">
        <v>2</v>
      </c>
      <c r="G70" s="23">
        <v>0</v>
      </c>
      <c r="H70" s="23">
        <v>8</v>
      </c>
      <c r="I70" s="23">
        <v>1</v>
      </c>
      <c r="J70" s="23">
        <v>5</v>
      </c>
      <c r="K70" s="23">
        <v>26</v>
      </c>
      <c r="L70" s="23">
        <v>17</v>
      </c>
      <c r="M70" s="23">
        <v>30</v>
      </c>
      <c r="N70" s="23">
        <v>111</v>
      </c>
      <c r="O70" s="23">
        <v>180</v>
      </c>
      <c r="P70" s="23">
        <v>72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210</v>
      </c>
      <c r="E71" s="23">
        <v>4</v>
      </c>
      <c r="F71" s="23">
        <v>1</v>
      </c>
      <c r="G71" s="23">
        <v>0</v>
      </c>
      <c r="H71" s="23">
        <v>6</v>
      </c>
      <c r="I71" s="23">
        <v>1</v>
      </c>
      <c r="J71" s="23">
        <v>2</v>
      </c>
      <c r="K71" s="23">
        <v>12</v>
      </c>
      <c r="L71" s="23">
        <v>11</v>
      </c>
      <c r="M71" s="23">
        <v>14</v>
      </c>
      <c r="N71" s="23">
        <v>63</v>
      </c>
      <c r="O71" s="23">
        <v>75</v>
      </c>
      <c r="P71" s="23">
        <v>21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246</v>
      </c>
      <c r="E72" s="23">
        <v>0</v>
      </c>
      <c r="F72" s="23">
        <v>1</v>
      </c>
      <c r="G72" s="23">
        <v>0</v>
      </c>
      <c r="H72" s="23">
        <v>2</v>
      </c>
      <c r="I72" s="23">
        <v>0</v>
      </c>
      <c r="J72" s="23">
        <v>3</v>
      </c>
      <c r="K72" s="23">
        <v>14</v>
      </c>
      <c r="L72" s="23">
        <v>6</v>
      </c>
      <c r="M72" s="23">
        <v>16</v>
      </c>
      <c r="N72" s="23">
        <v>48</v>
      </c>
      <c r="O72" s="23">
        <v>105</v>
      </c>
      <c r="P72" s="23">
        <v>51</v>
      </c>
      <c r="Q72" s="23">
        <v>0</v>
      </c>
      <c r="R72" s="24">
        <v>0</v>
      </c>
    </row>
    <row r="73" spans="1:18" x14ac:dyDescent="0.25">
      <c r="A73" s="20" t="s">
        <v>775</v>
      </c>
      <c r="B73" s="21" t="s">
        <v>776</v>
      </c>
      <c r="C73" s="22" t="s">
        <v>1</v>
      </c>
      <c r="D73" s="23">
        <v>440</v>
      </c>
      <c r="E73" s="23">
        <v>0</v>
      </c>
      <c r="F73" s="23">
        <v>0</v>
      </c>
      <c r="G73" s="23">
        <v>0</v>
      </c>
      <c r="H73" s="23">
        <v>17</v>
      </c>
      <c r="I73" s="23">
        <v>17</v>
      </c>
      <c r="J73" s="23">
        <v>12</v>
      </c>
      <c r="K73" s="23">
        <v>34</v>
      </c>
      <c r="L73" s="23">
        <v>29</v>
      </c>
      <c r="M73" s="23">
        <v>33</v>
      </c>
      <c r="N73" s="23">
        <v>127</v>
      </c>
      <c r="O73" s="23">
        <v>161</v>
      </c>
      <c r="P73" s="23">
        <v>10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225</v>
      </c>
      <c r="E74" s="23">
        <v>0</v>
      </c>
      <c r="F74" s="23">
        <v>0</v>
      </c>
      <c r="G74" s="23">
        <v>0</v>
      </c>
      <c r="H74" s="23">
        <v>13</v>
      </c>
      <c r="I74" s="23">
        <v>8</v>
      </c>
      <c r="J74" s="23">
        <v>5</v>
      </c>
      <c r="K74" s="23">
        <v>27</v>
      </c>
      <c r="L74" s="23">
        <v>12</v>
      </c>
      <c r="M74" s="23">
        <v>15</v>
      </c>
      <c r="N74" s="23">
        <v>61</v>
      </c>
      <c r="O74" s="23">
        <v>79</v>
      </c>
      <c r="P74" s="23">
        <v>5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215</v>
      </c>
      <c r="E75" s="23">
        <v>0</v>
      </c>
      <c r="F75" s="23">
        <v>0</v>
      </c>
      <c r="G75" s="23">
        <v>0</v>
      </c>
      <c r="H75" s="23">
        <v>4</v>
      </c>
      <c r="I75" s="23">
        <v>9</v>
      </c>
      <c r="J75" s="23">
        <v>7</v>
      </c>
      <c r="K75" s="23">
        <v>7</v>
      </c>
      <c r="L75" s="23">
        <v>17</v>
      </c>
      <c r="M75" s="23">
        <v>18</v>
      </c>
      <c r="N75" s="23">
        <v>66</v>
      </c>
      <c r="O75" s="23">
        <v>82</v>
      </c>
      <c r="P75" s="23">
        <v>5</v>
      </c>
      <c r="Q75" s="23">
        <v>0</v>
      </c>
      <c r="R75" s="24">
        <v>0</v>
      </c>
    </row>
    <row r="76" spans="1:18" x14ac:dyDescent="0.25">
      <c r="A76" s="20" t="s">
        <v>449</v>
      </c>
      <c r="B76" s="21" t="s">
        <v>450</v>
      </c>
      <c r="C76" s="22" t="s">
        <v>1</v>
      </c>
      <c r="D76" s="23">
        <v>401</v>
      </c>
      <c r="E76" s="23">
        <v>0</v>
      </c>
      <c r="F76" s="23">
        <v>0</v>
      </c>
      <c r="G76" s="23">
        <v>0</v>
      </c>
      <c r="H76" s="23">
        <v>1</v>
      </c>
      <c r="I76" s="23">
        <v>2</v>
      </c>
      <c r="J76" s="23">
        <v>3</v>
      </c>
      <c r="K76" s="23">
        <v>12</v>
      </c>
      <c r="L76" s="23">
        <v>21</v>
      </c>
      <c r="M76" s="23">
        <v>40</v>
      </c>
      <c r="N76" s="23">
        <v>169</v>
      </c>
      <c r="O76" s="23">
        <v>144</v>
      </c>
      <c r="P76" s="23">
        <v>9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117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2</v>
      </c>
      <c r="K77" s="23">
        <v>3</v>
      </c>
      <c r="L77" s="23">
        <v>3</v>
      </c>
      <c r="M77" s="23">
        <v>11</v>
      </c>
      <c r="N77" s="23">
        <v>56</v>
      </c>
      <c r="O77" s="23">
        <v>38</v>
      </c>
      <c r="P77" s="23">
        <v>4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284</v>
      </c>
      <c r="E78" s="23">
        <v>0</v>
      </c>
      <c r="F78" s="23">
        <v>0</v>
      </c>
      <c r="G78" s="23">
        <v>0</v>
      </c>
      <c r="H78" s="23">
        <v>1</v>
      </c>
      <c r="I78" s="23">
        <v>2</v>
      </c>
      <c r="J78" s="23">
        <v>1</v>
      </c>
      <c r="K78" s="23">
        <v>9</v>
      </c>
      <c r="L78" s="23">
        <v>18</v>
      </c>
      <c r="M78" s="23">
        <v>29</v>
      </c>
      <c r="N78" s="23">
        <v>113</v>
      </c>
      <c r="O78" s="23">
        <v>106</v>
      </c>
      <c r="P78" s="23">
        <v>5</v>
      </c>
      <c r="Q78" s="23">
        <v>0</v>
      </c>
      <c r="R78" s="24">
        <v>0</v>
      </c>
    </row>
    <row r="79" spans="1:18" x14ac:dyDescent="0.25">
      <c r="A79" s="20" t="s">
        <v>331</v>
      </c>
      <c r="B79" s="21" t="s">
        <v>332</v>
      </c>
      <c r="C79" s="22" t="s">
        <v>1</v>
      </c>
      <c r="D79" s="23">
        <v>398</v>
      </c>
      <c r="E79" s="23">
        <v>0</v>
      </c>
      <c r="F79" s="23">
        <v>1</v>
      </c>
      <c r="G79" s="23">
        <v>1</v>
      </c>
      <c r="H79" s="23">
        <v>1</v>
      </c>
      <c r="I79" s="23">
        <v>3</v>
      </c>
      <c r="J79" s="23">
        <v>2</v>
      </c>
      <c r="K79" s="23">
        <v>28</v>
      </c>
      <c r="L79" s="23">
        <v>31</v>
      </c>
      <c r="M79" s="23">
        <v>49</v>
      </c>
      <c r="N79" s="23">
        <v>175</v>
      </c>
      <c r="O79" s="23">
        <v>98</v>
      </c>
      <c r="P79" s="23">
        <v>9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164</v>
      </c>
      <c r="E80" s="23">
        <v>0</v>
      </c>
      <c r="F80" s="23">
        <v>0</v>
      </c>
      <c r="G80" s="23">
        <v>1</v>
      </c>
      <c r="H80" s="23">
        <v>0</v>
      </c>
      <c r="I80" s="23">
        <v>3</v>
      </c>
      <c r="J80" s="23">
        <v>2</v>
      </c>
      <c r="K80" s="23">
        <v>13</v>
      </c>
      <c r="L80" s="23">
        <v>18</v>
      </c>
      <c r="M80" s="23">
        <v>22</v>
      </c>
      <c r="N80" s="23">
        <v>60</v>
      </c>
      <c r="O80" s="23">
        <v>40</v>
      </c>
      <c r="P80" s="23">
        <v>5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234</v>
      </c>
      <c r="E81" s="23">
        <v>0</v>
      </c>
      <c r="F81" s="23">
        <v>1</v>
      </c>
      <c r="G81" s="23">
        <v>0</v>
      </c>
      <c r="H81" s="23">
        <v>1</v>
      </c>
      <c r="I81" s="23">
        <v>0</v>
      </c>
      <c r="J81" s="23">
        <v>0</v>
      </c>
      <c r="K81" s="23">
        <v>15</v>
      </c>
      <c r="L81" s="23">
        <v>13</v>
      </c>
      <c r="M81" s="23">
        <v>27</v>
      </c>
      <c r="N81" s="23">
        <v>115</v>
      </c>
      <c r="O81" s="23">
        <v>58</v>
      </c>
      <c r="P81" s="23">
        <v>4</v>
      </c>
      <c r="Q81" s="23">
        <v>0</v>
      </c>
      <c r="R81" s="24">
        <v>0</v>
      </c>
    </row>
    <row r="82" spans="1:18" x14ac:dyDescent="0.25">
      <c r="A82" s="20" t="s">
        <v>1389</v>
      </c>
      <c r="B82" s="21" t="s">
        <v>1390</v>
      </c>
      <c r="C82" s="22" t="s">
        <v>1</v>
      </c>
      <c r="D82" s="23">
        <v>396</v>
      </c>
      <c r="E82" s="23">
        <v>0</v>
      </c>
      <c r="F82" s="23">
        <v>0</v>
      </c>
      <c r="G82" s="23">
        <v>0</v>
      </c>
      <c r="H82" s="23">
        <v>9</v>
      </c>
      <c r="I82" s="23">
        <v>15</v>
      </c>
      <c r="J82" s="23">
        <v>20</v>
      </c>
      <c r="K82" s="23">
        <v>59</v>
      </c>
      <c r="L82" s="23">
        <v>24</v>
      </c>
      <c r="M82" s="23">
        <v>106</v>
      </c>
      <c r="N82" s="23">
        <v>89</v>
      </c>
      <c r="O82" s="23">
        <v>52</v>
      </c>
      <c r="P82" s="23">
        <v>22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196</v>
      </c>
      <c r="E83" s="23">
        <v>0</v>
      </c>
      <c r="F83" s="23">
        <v>0</v>
      </c>
      <c r="G83" s="23">
        <v>0</v>
      </c>
      <c r="H83" s="23">
        <v>6</v>
      </c>
      <c r="I83" s="23">
        <v>8</v>
      </c>
      <c r="J83" s="23">
        <v>15</v>
      </c>
      <c r="K83" s="23">
        <v>20</v>
      </c>
      <c r="L83" s="23">
        <v>9</v>
      </c>
      <c r="M83" s="23">
        <v>40</v>
      </c>
      <c r="N83" s="23">
        <v>49</v>
      </c>
      <c r="O83" s="23">
        <v>38</v>
      </c>
      <c r="P83" s="23">
        <v>11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200</v>
      </c>
      <c r="E84" s="23">
        <v>0</v>
      </c>
      <c r="F84" s="23">
        <v>0</v>
      </c>
      <c r="G84" s="23">
        <v>0</v>
      </c>
      <c r="H84" s="23">
        <v>3</v>
      </c>
      <c r="I84" s="23">
        <v>7</v>
      </c>
      <c r="J84" s="23">
        <v>5</v>
      </c>
      <c r="K84" s="23">
        <v>39</v>
      </c>
      <c r="L84" s="23">
        <v>15</v>
      </c>
      <c r="M84" s="23">
        <v>66</v>
      </c>
      <c r="N84" s="23">
        <v>40</v>
      </c>
      <c r="O84" s="23">
        <v>14</v>
      </c>
      <c r="P84" s="23">
        <v>11</v>
      </c>
      <c r="Q84" s="23">
        <v>0</v>
      </c>
      <c r="R84" s="24">
        <v>0</v>
      </c>
    </row>
    <row r="85" spans="1:18" x14ac:dyDescent="0.25">
      <c r="A85" s="20" t="s">
        <v>897</v>
      </c>
      <c r="B85" s="21" t="s">
        <v>898</v>
      </c>
      <c r="C85" s="22" t="s">
        <v>1</v>
      </c>
      <c r="D85" s="23">
        <v>387</v>
      </c>
      <c r="E85" s="23">
        <v>0</v>
      </c>
      <c r="F85" s="23">
        <v>0</v>
      </c>
      <c r="G85" s="23">
        <v>1</v>
      </c>
      <c r="H85" s="23">
        <v>0</v>
      </c>
      <c r="I85" s="23">
        <v>0</v>
      </c>
      <c r="J85" s="23">
        <v>0</v>
      </c>
      <c r="K85" s="23">
        <v>10</v>
      </c>
      <c r="L85" s="23">
        <v>5</v>
      </c>
      <c r="M85" s="23">
        <v>63</v>
      </c>
      <c r="N85" s="23">
        <v>232</v>
      </c>
      <c r="O85" s="23">
        <v>68</v>
      </c>
      <c r="P85" s="23">
        <v>8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387</v>
      </c>
      <c r="E87" s="23">
        <v>0</v>
      </c>
      <c r="F87" s="23">
        <v>0</v>
      </c>
      <c r="G87" s="23">
        <v>1</v>
      </c>
      <c r="H87" s="23">
        <v>0</v>
      </c>
      <c r="I87" s="23">
        <v>0</v>
      </c>
      <c r="J87" s="23">
        <v>0</v>
      </c>
      <c r="K87" s="23">
        <v>10</v>
      </c>
      <c r="L87" s="23">
        <v>5</v>
      </c>
      <c r="M87" s="23">
        <v>63</v>
      </c>
      <c r="N87" s="23">
        <v>232</v>
      </c>
      <c r="O87" s="23">
        <v>68</v>
      </c>
      <c r="P87" s="23">
        <v>8</v>
      </c>
      <c r="Q87" s="23">
        <v>0</v>
      </c>
      <c r="R87" s="24">
        <v>0</v>
      </c>
    </row>
    <row r="88" spans="1:18" x14ac:dyDescent="0.25">
      <c r="A88" s="20" t="s">
        <v>591</v>
      </c>
      <c r="B88" s="21" t="s">
        <v>592</v>
      </c>
      <c r="C88" s="22" t="s">
        <v>1</v>
      </c>
      <c r="D88" s="23">
        <v>370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7</v>
      </c>
      <c r="K88" s="23">
        <v>78</v>
      </c>
      <c r="L88" s="23">
        <v>95</v>
      </c>
      <c r="M88" s="23">
        <v>113</v>
      </c>
      <c r="N88" s="23">
        <v>60</v>
      </c>
      <c r="O88" s="23">
        <v>16</v>
      </c>
      <c r="P88" s="23">
        <v>1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285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4</v>
      </c>
      <c r="K89" s="23">
        <v>57</v>
      </c>
      <c r="L89" s="23">
        <v>85</v>
      </c>
      <c r="M89" s="23">
        <v>81</v>
      </c>
      <c r="N89" s="23">
        <v>48</v>
      </c>
      <c r="O89" s="23">
        <v>10</v>
      </c>
      <c r="P89" s="23">
        <v>0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85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3</v>
      </c>
      <c r="K90" s="23">
        <v>21</v>
      </c>
      <c r="L90" s="23">
        <v>10</v>
      </c>
      <c r="M90" s="23">
        <v>32</v>
      </c>
      <c r="N90" s="23">
        <v>12</v>
      </c>
      <c r="O90" s="23">
        <v>6</v>
      </c>
      <c r="P90" s="23">
        <v>1</v>
      </c>
      <c r="Q90" s="23">
        <v>0</v>
      </c>
      <c r="R90" s="24">
        <v>0</v>
      </c>
    </row>
    <row r="91" spans="1:18" x14ac:dyDescent="0.25">
      <c r="A91" s="20" t="s">
        <v>1213</v>
      </c>
      <c r="B91" s="21" t="s">
        <v>1214</v>
      </c>
      <c r="C91" s="22" t="s">
        <v>1</v>
      </c>
      <c r="D91" s="23">
        <v>358</v>
      </c>
      <c r="E91" s="23">
        <v>0</v>
      </c>
      <c r="F91" s="23">
        <v>0</v>
      </c>
      <c r="G91" s="23">
        <v>0</v>
      </c>
      <c r="H91" s="23">
        <v>4</v>
      </c>
      <c r="I91" s="23">
        <v>18</v>
      </c>
      <c r="J91" s="23">
        <v>53</v>
      </c>
      <c r="K91" s="23">
        <v>193</v>
      </c>
      <c r="L91" s="23">
        <v>49</v>
      </c>
      <c r="M91" s="23">
        <v>28</v>
      </c>
      <c r="N91" s="23">
        <v>11</v>
      </c>
      <c r="O91" s="23">
        <v>2</v>
      </c>
      <c r="P91" s="23">
        <v>0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125</v>
      </c>
      <c r="E92" s="23">
        <v>0</v>
      </c>
      <c r="F92" s="23">
        <v>0</v>
      </c>
      <c r="G92" s="23">
        <v>0</v>
      </c>
      <c r="H92" s="23">
        <v>1</v>
      </c>
      <c r="I92" s="23">
        <v>10</v>
      </c>
      <c r="J92" s="23">
        <v>29</v>
      </c>
      <c r="K92" s="23">
        <v>64</v>
      </c>
      <c r="L92" s="23">
        <v>11</v>
      </c>
      <c r="M92" s="23">
        <v>5</v>
      </c>
      <c r="N92" s="23">
        <v>4</v>
      </c>
      <c r="O92" s="23">
        <v>1</v>
      </c>
      <c r="P92" s="23">
        <v>0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233</v>
      </c>
      <c r="E93" s="23">
        <v>0</v>
      </c>
      <c r="F93" s="23">
        <v>0</v>
      </c>
      <c r="G93" s="23">
        <v>0</v>
      </c>
      <c r="H93" s="23">
        <v>3</v>
      </c>
      <c r="I93" s="23">
        <v>8</v>
      </c>
      <c r="J93" s="23">
        <v>24</v>
      </c>
      <c r="K93" s="23">
        <v>129</v>
      </c>
      <c r="L93" s="23">
        <v>38</v>
      </c>
      <c r="M93" s="23">
        <v>23</v>
      </c>
      <c r="N93" s="23">
        <v>7</v>
      </c>
      <c r="O93" s="23">
        <v>1</v>
      </c>
      <c r="P93" s="23">
        <v>0</v>
      </c>
      <c r="Q93" s="23">
        <v>0</v>
      </c>
      <c r="R93" s="24">
        <v>0</v>
      </c>
    </row>
    <row r="94" spans="1:18" x14ac:dyDescent="0.25">
      <c r="A94" s="20" t="s">
        <v>661</v>
      </c>
      <c r="B94" s="21" t="s">
        <v>662</v>
      </c>
      <c r="C94" s="22" t="s">
        <v>1</v>
      </c>
      <c r="D94" s="23">
        <v>357</v>
      </c>
      <c r="E94" s="23">
        <v>0</v>
      </c>
      <c r="F94" s="23">
        <v>0</v>
      </c>
      <c r="G94" s="23">
        <v>21</v>
      </c>
      <c r="H94" s="23">
        <v>36</v>
      </c>
      <c r="I94" s="23">
        <v>14</v>
      </c>
      <c r="J94" s="23">
        <v>13</v>
      </c>
      <c r="K94" s="23">
        <v>33</v>
      </c>
      <c r="L94" s="23">
        <v>12</v>
      </c>
      <c r="M94" s="23">
        <v>32</v>
      </c>
      <c r="N94" s="23">
        <v>108</v>
      </c>
      <c r="O94" s="23">
        <v>71</v>
      </c>
      <c r="P94" s="23">
        <v>17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167</v>
      </c>
      <c r="E95" s="23">
        <v>0</v>
      </c>
      <c r="F95" s="23">
        <v>0</v>
      </c>
      <c r="G95" s="23">
        <v>14</v>
      </c>
      <c r="H95" s="23">
        <v>22</v>
      </c>
      <c r="I95" s="23">
        <v>2</v>
      </c>
      <c r="J95" s="23">
        <v>6</v>
      </c>
      <c r="K95" s="23">
        <v>21</v>
      </c>
      <c r="L95" s="23">
        <v>3</v>
      </c>
      <c r="M95" s="23">
        <v>19</v>
      </c>
      <c r="N95" s="23">
        <v>42</v>
      </c>
      <c r="O95" s="23">
        <v>32</v>
      </c>
      <c r="P95" s="23">
        <v>6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190</v>
      </c>
      <c r="E96" s="23">
        <v>0</v>
      </c>
      <c r="F96" s="23">
        <v>0</v>
      </c>
      <c r="G96" s="23">
        <v>7</v>
      </c>
      <c r="H96" s="23">
        <v>14</v>
      </c>
      <c r="I96" s="23">
        <v>12</v>
      </c>
      <c r="J96" s="23">
        <v>7</v>
      </c>
      <c r="K96" s="23">
        <v>12</v>
      </c>
      <c r="L96" s="23">
        <v>9</v>
      </c>
      <c r="M96" s="23">
        <v>13</v>
      </c>
      <c r="N96" s="23">
        <v>66</v>
      </c>
      <c r="O96" s="23">
        <v>39</v>
      </c>
      <c r="P96" s="23">
        <v>11</v>
      </c>
      <c r="Q96" s="23">
        <v>0</v>
      </c>
      <c r="R96" s="24">
        <v>0</v>
      </c>
    </row>
    <row r="97" spans="1:18" x14ac:dyDescent="0.25">
      <c r="A97" s="20" t="s">
        <v>1379</v>
      </c>
      <c r="B97" s="21" t="s">
        <v>1380</v>
      </c>
      <c r="C97" s="22" t="s">
        <v>1</v>
      </c>
      <c r="D97" s="23">
        <v>353</v>
      </c>
      <c r="E97" s="23">
        <v>0</v>
      </c>
      <c r="F97" s="23">
        <v>0</v>
      </c>
      <c r="G97" s="23">
        <v>2</v>
      </c>
      <c r="H97" s="23">
        <v>4</v>
      </c>
      <c r="I97" s="23">
        <v>5</v>
      </c>
      <c r="J97" s="23">
        <v>1</v>
      </c>
      <c r="K97" s="23">
        <v>19</v>
      </c>
      <c r="L97" s="23">
        <v>23</v>
      </c>
      <c r="M97" s="23">
        <v>38</v>
      </c>
      <c r="N97" s="23">
        <v>127</v>
      </c>
      <c r="O97" s="23">
        <v>124</v>
      </c>
      <c r="P97" s="23">
        <v>10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65</v>
      </c>
      <c r="E98" s="23">
        <v>0</v>
      </c>
      <c r="F98" s="23">
        <v>0</v>
      </c>
      <c r="G98" s="23">
        <v>2</v>
      </c>
      <c r="H98" s="23">
        <v>1</v>
      </c>
      <c r="I98" s="23">
        <v>0</v>
      </c>
      <c r="J98" s="23">
        <v>0</v>
      </c>
      <c r="K98" s="23">
        <v>1</v>
      </c>
      <c r="L98" s="23">
        <v>1</v>
      </c>
      <c r="M98" s="23">
        <v>4</v>
      </c>
      <c r="N98" s="23">
        <v>24</v>
      </c>
      <c r="O98" s="23">
        <v>28</v>
      </c>
      <c r="P98" s="23">
        <v>4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288</v>
      </c>
      <c r="E99" s="23">
        <v>0</v>
      </c>
      <c r="F99" s="23">
        <v>0</v>
      </c>
      <c r="G99" s="23">
        <v>0</v>
      </c>
      <c r="H99" s="23">
        <v>3</v>
      </c>
      <c r="I99" s="23">
        <v>5</v>
      </c>
      <c r="J99" s="23">
        <v>1</v>
      </c>
      <c r="K99" s="23">
        <v>18</v>
      </c>
      <c r="L99" s="23">
        <v>22</v>
      </c>
      <c r="M99" s="23">
        <v>34</v>
      </c>
      <c r="N99" s="23">
        <v>103</v>
      </c>
      <c r="O99" s="23">
        <v>96</v>
      </c>
      <c r="P99" s="23">
        <v>6</v>
      </c>
      <c r="Q99" s="23">
        <v>0</v>
      </c>
      <c r="R99" s="24">
        <v>0</v>
      </c>
    </row>
    <row r="100" spans="1:18" x14ac:dyDescent="0.25">
      <c r="A100" s="20" t="s">
        <v>1345</v>
      </c>
      <c r="B100" s="21" t="s">
        <v>1346</v>
      </c>
      <c r="C100" s="22" t="s">
        <v>1</v>
      </c>
      <c r="D100" s="23">
        <v>350</v>
      </c>
      <c r="E100" s="23">
        <v>0</v>
      </c>
      <c r="F100" s="23">
        <v>0</v>
      </c>
      <c r="G100" s="23">
        <v>0</v>
      </c>
      <c r="H100" s="23">
        <v>0</v>
      </c>
      <c r="I100" s="23">
        <v>4</v>
      </c>
      <c r="J100" s="23">
        <v>1</v>
      </c>
      <c r="K100" s="23">
        <v>39</v>
      </c>
      <c r="L100" s="23">
        <v>27</v>
      </c>
      <c r="M100" s="23">
        <v>75</v>
      </c>
      <c r="N100" s="23">
        <v>170</v>
      </c>
      <c r="O100" s="23">
        <v>30</v>
      </c>
      <c r="P100" s="23">
        <v>4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281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23</v>
      </c>
      <c r="L101" s="23">
        <v>16</v>
      </c>
      <c r="M101" s="23">
        <v>63</v>
      </c>
      <c r="N101" s="23">
        <v>151</v>
      </c>
      <c r="O101" s="23">
        <v>24</v>
      </c>
      <c r="P101" s="23">
        <v>4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69</v>
      </c>
      <c r="E102" s="23">
        <v>0</v>
      </c>
      <c r="F102" s="23">
        <v>0</v>
      </c>
      <c r="G102" s="23">
        <v>0</v>
      </c>
      <c r="H102" s="23">
        <v>0</v>
      </c>
      <c r="I102" s="23">
        <v>4</v>
      </c>
      <c r="J102" s="23">
        <v>1</v>
      </c>
      <c r="K102" s="23">
        <v>16</v>
      </c>
      <c r="L102" s="23">
        <v>11</v>
      </c>
      <c r="M102" s="23">
        <v>12</v>
      </c>
      <c r="N102" s="23">
        <v>19</v>
      </c>
      <c r="O102" s="23">
        <v>6</v>
      </c>
      <c r="P102" s="23">
        <v>0</v>
      </c>
      <c r="Q102" s="23">
        <v>0</v>
      </c>
      <c r="R102" s="24">
        <v>0</v>
      </c>
    </row>
    <row r="103" spans="1:18" x14ac:dyDescent="0.25">
      <c r="A103" s="20" t="s">
        <v>395</v>
      </c>
      <c r="B103" s="21" t="s">
        <v>396</v>
      </c>
      <c r="C103" s="22" t="s">
        <v>1</v>
      </c>
      <c r="D103" s="23">
        <v>341</v>
      </c>
      <c r="E103" s="23">
        <v>0</v>
      </c>
      <c r="F103" s="23">
        <v>0</v>
      </c>
      <c r="G103" s="23">
        <v>0</v>
      </c>
      <c r="H103" s="23">
        <v>6</v>
      </c>
      <c r="I103" s="23">
        <v>1</v>
      </c>
      <c r="J103" s="23">
        <v>1</v>
      </c>
      <c r="K103" s="23">
        <v>11</v>
      </c>
      <c r="L103" s="23">
        <v>8</v>
      </c>
      <c r="M103" s="23">
        <v>41</v>
      </c>
      <c r="N103" s="23">
        <v>174</v>
      </c>
      <c r="O103" s="23">
        <v>97</v>
      </c>
      <c r="P103" s="23">
        <v>2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41</v>
      </c>
      <c r="E104" s="23">
        <v>0</v>
      </c>
      <c r="F104" s="23">
        <v>0</v>
      </c>
      <c r="G104" s="23">
        <v>0</v>
      </c>
      <c r="H104" s="23">
        <v>4</v>
      </c>
      <c r="I104" s="23">
        <v>1</v>
      </c>
      <c r="J104" s="23">
        <v>1</v>
      </c>
      <c r="K104" s="23">
        <v>6</v>
      </c>
      <c r="L104" s="23">
        <v>0</v>
      </c>
      <c r="M104" s="23">
        <v>6</v>
      </c>
      <c r="N104" s="23">
        <v>13</v>
      </c>
      <c r="O104" s="23">
        <v>10</v>
      </c>
      <c r="P104" s="23">
        <v>0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300</v>
      </c>
      <c r="E105" s="23">
        <v>0</v>
      </c>
      <c r="F105" s="23">
        <v>0</v>
      </c>
      <c r="G105" s="23">
        <v>0</v>
      </c>
      <c r="H105" s="23">
        <v>2</v>
      </c>
      <c r="I105" s="23">
        <v>0</v>
      </c>
      <c r="J105" s="23">
        <v>0</v>
      </c>
      <c r="K105" s="23">
        <v>5</v>
      </c>
      <c r="L105" s="23">
        <v>8</v>
      </c>
      <c r="M105" s="23">
        <v>35</v>
      </c>
      <c r="N105" s="23">
        <v>161</v>
      </c>
      <c r="O105" s="23">
        <v>87</v>
      </c>
      <c r="P105" s="23">
        <v>2</v>
      </c>
      <c r="Q105" s="23">
        <v>0</v>
      </c>
      <c r="R105" s="24">
        <v>0</v>
      </c>
    </row>
    <row r="106" spans="1:18" x14ac:dyDescent="0.25">
      <c r="A106" s="20" t="s">
        <v>919</v>
      </c>
      <c r="B106" s="21" t="s">
        <v>920</v>
      </c>
      <c r="C106" s="22" t="s">
        <v>1</v>
      </c>
      <c r="D106" s="23">
        <v>335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2</v>
      </c>
      <c r="L106" s="23">
        <v>11</v>
      </c>
      <c r="M106" s="23">
        <v>58</v>
      </c>
      <c r="N106" s="23">
        <v>186</v>
      </c>
      <c r="O106" s="23">
        <v>70</v>
      </c>
      <c r="P106" s="23">
        <v>8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335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2</v>
      </c>
      <c r="L108" s="23">
        <v>11</v>
      </c>
      <c r="M108" s="23">
        <v>58</v>
      </c>
      <c r="N108" s="23">
        <v>186</v>
      </c>
      <c r="O108" s="23">
        <v>70</v>
      </c>
      <c r="P108" s="23">
        <v>8</v>
      </c>
      <c r="Q108" s="23">
        <v>0</v>
      </c>
      <c r="R108" s="24">
        <v>0</v>
      </c>
    </row>
    <row r="109" spans="1:18" x14ac:dyDescent="0.25">
      <c r="A109" s="20" t="s">
        <v>391</v>
      </c>
      <c r="B109" s="21" t="s">
        <v>392</v>
      </c>
      <c r="C109" s="22" t="s">
        <v>1</v>
      </c>
      <c r="D109" s="23">
        <v>312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2</v>
      </c>
      <c r="K109" s="23">
        <v>1</v>
      </c>
      <c r="L109" s="23">
        <v>3</v>
      </c>
      <c r="M109" s="23">
        <v>15</v>
      </c>
      <c r="N109" s="23">
        <v>118</v>
      </c>
      <c r="O109" s="23">
        <v>151</v>
      </c>
      <c r="P109" s="23">
        <v>22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65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2</v>
      </c>
      <c r="K110" s="23">
        <v>0</v>
      </c>
      <c r="L110" s="23">
        <v>1</v>
      </c>
      <c r="M110" s="23">
        <v>5</v>
      </c>
      <c r="N110" s="23">
        <v>13</v>
      </c>
      <c r="O110" s="23">
        <v>36</v>
      </c>
      <c r="P110" s="23">
        <v>8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247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1</v>
      </c>
      <c r="L111" s="23">
        <v>2</v>
      </c>
      <c r="M111" s="23">
        <v>10</v>
      </c>
      <c r="N111" s="23">
        <v>105</v>
      </c>
      <c r="O111" s="23">
        <v>115</v>
      </c>
      <c r="P111" s="23">
        <v>14</v>
      </c>
      <c r="Q111" s="23">
        <v>0</v>
      </c>
      <c r="R111" s="24">
        <v>0</v>
      </c>
    </row>
    <row r="112" spans="1:18" x14ac:dyDescent="0.25">
      <c r="A112" s="20" t="s">
        <v>645</v>
      </c>
      <c r="B112" s="21" t="s">
        <v>646</v>
      </c>
      <c r="C112" s="22" t="s">
        <v>1</v>
      </c>
      <c r="D112" s="23">
        <v>312</v>
      </c>
      <c r="E112" s="23">
        <v>0</v>
      </c>
      <c r="F112" s="23">
        <v>0</v>
      </c>
      <c r="G112" s="23">
        <v>5</v>
      </c>
      <c r="H112" s="23">
        <v>18</v>
      </c>
      <c r="I112" s="23">
        <v>10</v>
      </c>
      <c r="J112" s="23">
        <v>9</v>
      </c>
      <c r="K112" s="23">
        <v>13</v>
      </c>
      <c r="L112" s="23">
        <v>18</v>
      </c>
      <c r="M112" s="23">
        <v>78</v>
      </c>
      <c r="N112" s="23">
        <v>112</v>
      </c>
      <c r="O112" s="23">
        <v>48</v>
      </c>
      <c r="P112" s="23">
        <v>1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181</v>
      </c>
      <c r="E113" s="23">
        <v>0</v>
      </c>
      <c r="F113" s="23">
        <v>0</v>
      </c>
      <c r="G113" s="23">
        <v>5</v>
      </c>
      <c r="H113" s="23">
        <v>10</v>
      </c>
      <c r="I113" s="23">
        <v>4</v>
      </c>
      <c r="J113" s="23">
        <v>6</v>
      </c>
      <c r="K113" s="23">
        <v>4</v>
      </c>
      <c r="L113" s="23">
        <v>13</v>
      </c>
      <c r="M113" s="23">
        <v>42</v>
      </c>
      <c r="N113" s="23">
        <v>57</v>
      </c>
      <c r="O113" s="23">
        <v>39</v>
      </c>
      <c r="P113" s="23">
        <v>1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131</v>
      </c>
      <c r="E114" s="23">
        <v>0</v>
      </c>
      <c r="F114" s="23">
        <v>0</v>
      </c>
      <c r="G114" s="23">
        <v>0</v>
      </c>
      <c r="H114" s="23">
        <v>8</v>
      </c>
      <c r="I114" s="23">
        <v>6</v>
      </c>
      <c r="J114" s="23">
        <v>3</v>
      </c>
      <c r="K114" s="23">
        <v>9</v>
      </c>
      <c r="L114" s="23">
        <v>5</v>
      </c>
      <c r="M114" s="23">
        <v>36</v>
      </c>
      <c r="N114" s="23">
        <v>55</v>
      </c>
      <c r="O114" s="23">
        <v>9</v>
      </c>
      <c r="P114" s="23">
        <v>0</v>
      </c>
      <c r="Q114" s="23">
        <v>0</v>
      </c>
      <c r="R114" s="24">
        <v>0</v>
      </c>
    </row>
    <row r="115" spans="1:18" x14ac:dyDescent="0.25">
      <c r="A115" s="20" t="s">
        <v>1365</v>
      </c>
      <c r="B115" s="21" t="s">
        <v>1366</v>
      </c>
      <c r="C115" s="22" t="s">
        <v>1</v>
      </c>
      <c r="D115" s="23">
        <v>311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1</v>
      </c>
      <c r="K115" s="23">
        <v>4</v>
      </c>
      <c r="L115" s="23">
        <v>2</v>
      </c>
      <c r="M115" s="23">
        <v>14</v>
      </c>
      <c r="N115" s="23">
        <v>43</v>
      </c>
      <c r="O115" s="23">
        <v>166</v>
      </c>
      <c r="P115" s="23">
        <v>81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140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1</v>
      </c>
      <c r="K116" s="23">
        <v>3</v>
      </c>
      <c r="L116" s="23">
        <v>0</v>
      </c>
      <c r="M116" s="23">
        <v>3</v>
      </c>
      <c r="N116" s="23">
        <v>28</v>
      </c>
      <c r="O116" s="23">
        <v>73</v>
      </c>
      <c r="P116" s="23">
        <v>32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171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1</v>
      </c>
      <c r="L117" s="23">
        <v>2</v>
      </c>
      <c r="M117" s="23">
        <v>11</v>
      </c>
      <c r="N117" s="23">
        <v>15</v>
      </c>
      <c r="O117" s="23">
        <v>93</v>
      </c>
      <c r="P117" s="23">
        <v>49</v>
      </c>
      <c r="Q117" s="23">
        <v>0</v>
      </c>
      <c r="R117" s="24">
        <v>0</v>
      </c>
    </row>
    <row r="118" spans="1:18" x14ac:dyDescent="0.25">
      <c r="A118" s="20" t="s">
        <v>559</v>
      </c>
      <c r="B118" s="21" t="s">
        <v>560</v>
      </c>
      <c r="C118" s="22" t="s">
        <v>1</v>
      </c>
      <c r="D118" s="23">
        <v>301</v>
      </c>
      <c r="E118" s="23">
        <v>0</v>
      </c>
      <c r="F118" s="23">
        <v>2</v>
      </c>
      <c r="G118" s="23">
        <v>13</v>
      </c>
      <c r="H118" s="23">
        <v>22</v>
      </c>
      <c r="I118" s="23">
        <v>13</v>
      </c>
      <c r="J118" s="23">
        <v>13</v>
      </c>
      <c r="K118" s="23">
        <v>59</v>
      </c>
      <c r="L118" s="23">
        <v>33</v>
      </c>
      <c r="M118" s="23">
        <v>54</v>
      </c>
      <c r="N118" s="23">
        <v>71</v>
      </c>
      <c r="O118" s="23">
        <v>19</v>
      </c>
      <c r="P118" s="23">
        <v>2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206</v>
      </c>
      <c r="E119" s="23">
        <v>0</v>
      </c>
      <c r="F119" s="23">
        <v>2</v>
      </c>
      <c r="G119" s="23">
        <v>10</v>
      </c>
      <c r="H119" s="23">
        <v>8</v>
      </c>
      <c r="I119" s="23">
        <v>12</v>
      </c>
      <c r="J119" s="23">
        <v>10</v>
      </c>
      <c r="K119" s="23">
        <v>49</v>
      </c>
      <c r="L119" s="23">
        <v>19</v>
      </c>
      <c r="M119" s="23">
        <v>36</v>
      </c>
      <c r="N119" s="23">
        <v>47</v>
      </c>
      <c r="O119" s="23">
        <v>12</v>
      </c>
      <c r="P119" s="23">
        <v>1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95</v>
      </c>
      <c r="E120" s="23">
        <v>0</v>
      </c>
      <c r="F120" s="23">
        <v>0</v>
      </c>
      <c r="G120" s="23">
        <v>3</v>
      </c>
      <c r="H120" s="23">
        <v>14</v>
      </c>
      <c r="I120" s="23">
        <v>1</v>
      </c>
      <c r="J120" s="23">
        <v>3</v>
      </c>
      <c r="K120" s="23">
        <v>10</v>
      </c>
      <c r="L120" s="23">
        <v>14</v>
      </c>
      <c r="M120" s="23">
        <v>18</v>
      </c>
      <c r="N120" s="23">
        <v>24</v>
      </c>
      <c r="O120" s="23">
        <v>7</v>
      </c>
      <c r="P120" s="23">
        <v>1</v>
      </c>
      <c r="Q120" s="23">
        <v>0</v>
      </c>
      <c r="R120" s="24">
        <v>0</v>
      </c>
    </row>
    <row r="121" spans="1:18" x14ac:dyDescent="0.25">
      <c r="A121" s="20" t="s">
        <v>1235</v>
      </c>
      <c r="B121" s="21" t="s">
        <v>1236</v>
      </c>
      <c r="C121" s="22" t="s">
        <v>1</v>
      </c>
      <c r="D121" s="23">
        <v>293</v>
      </c>
      <c r="E121" s="23">
        <v>0</v>
      </c>
      <c r="F121" s="23">
        <v>0</v>
      </c>
      <c r="G121" s="23">
        <v>1</v>
      </c>
      <c r="H121" s="23">
        <v>29</v>
      </c>
      <c r="I121" s="23">
        <v>29</v>
      </c>
      <c r="J121" s="23">
        <v>35</v>
      </c>
      <c r="K121" s="23">
        <v>58</v>
      </c>
      <c r="L121" s="23">
        <v>25</v>
      </c>
      <c r="M121" s="23">
        <v>57</v>
      </c>
      <c r="N121" s="23">
        <v>54</v>
      </c>
      <c r="O121" s="23">
        <v>5</v>
      </c>
      <c r="P121" s="23">
        <v>0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156</v>
      </c>
      <c r="E122" s="23">
        <v>0</v>
      </c>
      <c r="F122" s="23">
        <v>0</v>
      </c>
      <c r="G122" s="23">
        <v>1</v>
      </c>
      <c r="H122" s="23">
        <v>21</v>
      </c>
      <c r="I122" s="23">
        <v>17</v>
      </c>
      <c r="J122" s="23">
        <v>22</v>
      </c>
      <c r="K122" s="23">
        <v>35</v>
      </c>
      <c r="L122" s="23">
        <v>8</v>
      </c>
      <c r="M122" s="23">
        <v>19</v>
      </c>
      <c r="N122" s="23">
        <v>30</v>
      </c>
      <c r="O122" s="23">
        <v>3</v>
      </c>
      <c r="P122" s="23">
        <v>0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137</v>
      </c>
      <c r="E123" s="23">
        <v>0</v>
      </c>
      <c r="F123" s="23">
        <v>0</v>
      </c>
      <c r="G123" s="23">
        <v>0</v>
      </c>
      <c r="H123" s="23">
        <v>8</v>
      </c>
      <c r="I123" s="23">
        <v>12</v>
      </c>
      <c r="J123" s="23">
        <v>13</v>
      </c>
      <c r="K123" s="23">
        <v>23</v>
      </c>
      <c r="L123" s="23">
        <v>17</v>
      </c>
      <c r="M123" s="23">
        <v>38</v>
      </c>
      <c r="N123" s="23">
        <v>24</v>
      </c>
      <c r="O123" s="23">
        <v>2</v>
      </c>
      <c r="P123" s="23">
        <v>0</v>
      </c>
      <c r="Q123" s="23">
        <v>0</v>
      </c>
      <c r="R123" s="24">
        <v>0</v>
      </c>
    </row>
    <row r="124" spans="1:18" x14ac:dyDescent="0.25">
      <c r="A124" s="20" t="s">
        <v>1509</v>
      </c>
      <c r="B124" s="21" t="s">
        <v>1510</v>
      </c>
      <c r="C124" s="22" t="s">
        <v>1</v>
      </c>
      <c r="D124" s="23">
        <v>292</v>
      </c>
      <c r="E124" s="23">
        <v>0</v>
      </c>
      <c r="F124" s="23">
        <v>0</v>
      </c>
      <c r="G124" s="23">
        <v>0</v>
      </c>
      <c r="H124" s="23">
        <v>0</v>
      </c>
      <c r="I124" s="23">
        <v>4</v>
      </c>
      <c r="J124" s="23">
        <v>4</v>
      </c>
      <c r="K124" s="23">
        <v>8</v>
      </c>
      <c r="L124" s="23">
        <v>14</v>
      </c>
      <c r="M124" s="23">
        <v>17</v>
      </c>
      <c r="N124" s="23">
        <v>75</v>
      </c>
      <c r="O124" s="23">
        <v>116</v>
      </c>
      <c r="P124" s="23">
        <v>54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175</v>
      </c>
      <c r="E125" s="23">
        <v>0</v>
      </c>
      <c r="F125" s="23">
        <v>0</v>
      </c>
      <c r="G125" s="23">
        <v>0</v>
      </c>
      <c r="H125" s="23">
        <v>0</v>
      </c>
      <c r="I125" s="23">
        <v>4</v>
      </c>
      <c r="J125" s="23">
        <v>2</v>
      </c>
      <c r="K125" s="23">
        <v>5</v>
      </c>
      <c r="L125" s="23">
        <v>8</v>
      </c>
      <c r="M125" s="23">
        <v>9</v>
      </c>
      <c r="N125" s="23">
        <v>53</v>
      </c>
      <c r="O125" s="23">
        <v>74</v>
      </c>
      <c r="P125" s="23">
        <v>20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117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2</v>
      </c>
      <c r="K126" s="23">
        <v>3</v>
      </c>
      <c r="L126" s="23">
        <v>6</v>
      </c>
      <c r="M126" s="23">
        <v>8</v>
      </c>
      <c r="N126" s="23">
        <v>22</v>
      </c>
      <c r="O126" s="23">
        <v>42</v>
      </c>
      <c r="P126" s="23">
        <v>34</v>
      </c>
      <c r="Q126" s="23">
        <v>0</v>
      </c>
      <c r="R126" s="24">
        <v>0</v>
      </c>
    </row>
    <row r="127" spans="1:18" x14ac:dyDescent="0.25">
      <c r="A127" s="20" t="s">
        <v>251</v>
      </c>
      <c r="B127" s="21" t="s">
        <v>252</v>
      </c>
      <c r="C127" s="22" t="s">
        <v>1</v>
      </c>
      <c r="D127" s="23">
        <v>282</v>
      </c>
      <c r="E127" s="23">
        <v>0</v>
      </c>
      <c r="F127" s="23">
        <v>9</v>
      </c>
      <c r="G127" s="23">
        <v>66</v>
      </c>
      <c r="H127" s="23">
        <v>16</v>
      </c>
      <c r="I127" s="23">
        <v>7</v>
      </c>
      <c r="J127" s="23">
        <v>2</v>
      </c>
      <c r="K127" s="23">
        <v>21</v>
      </c>
      <c r="L127" s="23">
        <v>27</v>
      </c>
      <c r="M127" s="23">
        <v>50</v>
      </c>
      <c r="N127" s="23">
        <v>44</v>
      </c>
      <c r="O127" s="23">
        <v>37</v>
      </c>
      <c r="P127" s="23">
        <v>3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148</v>
      </c>
      <c r="E128" s="23">
        <v>0</v>
      </c>
      <c r="F128" s="23">
        <v>3</v>
      </c>
      <c r="G128" s="23">
        <v>33</v>
      </c>
      <c r="H128" s="23">
        <v>12</v>
      </c>
      <c r="I128" s="23">
        <v>2</v>
      </c>
      <c r="J128" s="23">
        <v>2</v>
      </c>
      <c r="K128" s="23">
        <v>14</v>
      </c>
      <c r="L128" s="23">
        <v>15</v>
      </c>
      <c r="M128" s="23">
        <v>29</v>
      </c>
      <c r="N128" s="23">
        <v>21</v>
      </c>
      <c r="O128" s="23">
        <v>15</v>
      </c>
      <c r="P128" s="23">
        <v>2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134</v>
      </c>
      <c r="E129" s="23">
        <v>0</v>
      </c>
      <c r="F129" s="23">
        <v>6</v>
      </c>
      <c r="G129" s="23">
        <v>33</v>
      </c>
      <c r="H129" s="23">
        <v>4</v>
      </c>
      <c r="I129" s="23">
        <v>5</v>
      </c>
      <c r="J129" s="23">
        <v>0</v>
      </c>
      <c r="K129" s="23">
        <v>7</v>
      </c>
      <c r="L129" s="23">
        <v>12</v>
      </c>
      <c r="M129" s="23">
        <v>21</v>
      </c>
      <c r="N129" s="23">
        <v>23</v>
      </c>
      <c r="O129" s="23">
        <v>22</v>
      </c>
      <c r="P129" s="23">
        <v>1</v>
      </c>
      <c r="Q129" s="23">
        <v>0</v>
      </c>
      <c r="R129" s="24">
        <v>0</v>
      </c>
    </row>
    <row r="130" spans="1:18" x14ac:dyDescent="0.25">
      <c r="A130" s="20" t="s">
        <v>657</v>
      </c>
      <c r="B130" s="21" t="s">
        <v>658</v>
      </c>
      <c r="C130" s="22" t="s">
        <v>1</v>
      </c>
      <c r="D130" s="23">
        <v>280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1</v>
      </c>
      <c r="K130" s="23">
        <v>16</v>
      </c>
      <c r="L130" s="23">
        <v>35</v>
      </c>
      <c r="M130" s="23">
        <v>118</v>
      </c>
      <c r="N130" s="23">
        <v>87</v>
      </c>
      <c r="O130" s="23">
        <v>21</v>
      </c>
      <c r="P130" s="23">
        <v>2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69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6</v>
      </c>
      <c r="L131" s="23">
        <v>8</v>
      </c>
      <c r="M131" s="23">
        <v>30</v>
      </c>
      <c r="N131" s="23">
        <v>20</v>
      </c>
      <c r="O131" s="23">
        <v>3</v>
      </c>
      <c r="P131" s="23">
        <v>2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211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1</v>
      </c>
      <c r="K132" s="23">
        <v>10</v>
      </c>
      <c r="L132" s="23">
        <v>27</v>
      </c>
      <c r="M132" s="23">
        <v>88</v>
      </c>
      <c r="N132" s="23">
        <v>67</v>
      </c>
      <c r="O132" s="23">
        <v>18</v>
      </c>
      <c r="P132" s="23">
        <v>0</v>
      </c>
      <c r="Q132" s="23">
        <v>0</v>
      </c>
      <c r="R132" s="24">
        <v>0</v>
      </c>
    </row>
    <row r="133" spans="1:18" x14ac:dyDescent="0.25">
      <c r="A133" s="20" t="s">
        <v>1399</v>
      </c>
      <c r="B133" s="21" t="s">
        <v>1400</v>
      </c>
      <c r="C133" s="22" t="s">
        <v>1</v>
      </c>
      <c r="D133" s="23">
        <v>276</v>
      </c>
      <c r="E133" s="23">
        <v>0</v>
      </c>
      <c r="F133" s="23">
        <v>0</v>
      </c>
      <c r="G133" s="23">
        <v>0</v>
      </c>
      <c r="H133" s="23">
        <v>0</v>
      </c>
      <c r="I133" s="23">
        <v>2</v>
      </c>
      <c r="J133" s="23">
        <v>14</v>
      </c>
      <c r="K133" s="23">
        <v>33</v>
      </c>
      <c r="L133" s="23">
        <v>44</v>
      </c>
      <c r="M133" s="23">
        <v>46</v>
      </c>
      <c r="N133" s="23">
        <v>83</v>
      </c>
      <c r="O133" s="23">
        <v>47</v>
      </c>
      <c r="P133" s="23">
        <v>7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166</v>
      </c>
      <c r="E134" s="23">
        <v>0</v>
      </c>
      <c r="F134" s="23">
        <v>0</v>
      </c>
      <c r="G134" s="23">
        <v>0</v>
      </c>
      <c r="H134" s="23">
        <v>0</v>
      </c>
      <c r="I134" s="23">
        <v>2</v>
      </c>
      <c r="J134" s="23">
        <v>7</v>
      </c>
      <c r="K134" s="23">
        <v>22</v>
      </c>
      <c r="L134" s="23">
        <v>26</v>
      </c>
      <c r="M134" s="23">
        <v>22</v>
      </c>
      <c r="N134" s="23">
        <v>54</v>
      </c>
      <c r="O134" s="23">
        <v>28</v>
      </c>
      <c r="P134" s="23">
        <v>5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110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7</v>
      </c>
      <c r="K135" s="23">
        <v>11</v>
      </c>
      <c r="L135" s="23">
        <v>18</v>
      </c>
      <c r="M135" s="23">
        <v>24</v>
      </c>
      <c r="N135" s="23">
        <v>29</v>
      </c>
      <c r="O135" s="23">
        <v>19</v>
      </c>
      <c r="P135" s="23">
        <v>2</v>
      </c>
      <c r="Q135" s="23">
        <v>0</v>
      </c>
      <c r="R135" s="24">
        <v>0</v>
      </c>
    </row>
    <row r="136" spans="1:18" x14ac:dyDescent="0.25">
      <c r="A136" s="20" t="s">
        <v>717</v>
      </c>
      <c r="B136" s="21" t="s">
        <v>718</v>
      </c>
      <c r="C136" s="22" t="s">
        <v>1</v>
      </c>
      <c r="D136" s="23">
        <v>269</v>
      </c>
      <c r="E136" s="23">
        <v>0</v>
      </c>
      <c r="F136" s="23">
        <v>9</v>
      </c>
      <c r="G136" s="23">
        <v>19</v>
      </c>
      <c r="H136" s="23">
        <v>7</v>
      </c>
      <c r="I136" s="23">
        <v>7</v>
      </c>
      <c r="J136" s="23">
        <v>6</v>
      </c>
      <c r="K136" s="23">
        <v>19</v>
      </c>
      <c r="L136" s="23">
        <v>11</v>
      </c>
      <c r="M136" s="23">
        <v>26</v>
      </c>
      <c r="N136" s="23">
        <v>85</v>
      </c>
      <c r="O136" s="23">
        <v>66</v>
      </c>
      <c r="P136" s="23">
        <v>14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112</v>
      </c>
      <c r="E137" s="23">
        <v>0</v>
      </c>
      <c r="F137" s="23">
        <v>6</v>
      </c>
      <c r="G137" s="23">
        <v>10</v>
      </c>
      <c r="H137" s="23">
        <v>4</v>
      </c>
      <c r="I137" s="23">
        <v>1</v>
      </c>
      <c r="J137" s="23">
        <v>4</v>
      </c>
      <c r="K137" s="23">
        <v>6</v>
      </c>
      <c r="L137" s="23">
        <v>5</v>
      </c>
      <c r="M137" s="23">
        <v>11</v>
      </c>
      <c r="N137" s="23">
        <v>25</v>
      </c>
      <c r="O137" s="23">
        <v>33</v>
      </c>
      <c r="P137" s="23">
        <v>7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157</v>
      </c>
      <c r="E138" s="23">
        <v>0</v>
      </c>
      <c r="F138" s="23">
        <v>3</v>
      </c>
      <c r="G138" s="23">
        <v>9</v>
      </c>
      <c r="H138" s="23">
        <v>3</v>
      </c>
      <c r="I138" s="23">
        <v>6</v>
      </c>
      <c r="J138" s="23">
        <v>2</v>
      </c>
      <c r="K138" s="23">
        <v>13</v>
      </c>
      <c r="L138" s="23">
        <v>6</v>
      </c>
      <c r="M138" s="23">
        <v>15</v>
      </c>
      <c r="N138" s="23">
        <v>60</v>
      </c>
      <c r="O138" s="23">
        <v>33</v>
      </c>
      <c r="P138" s="23">
        <v>7</v>
      </c>
      <c r="Q138" s="23">
        <v>0</v>
      </c>
      <c r="R138" s="24">
        <v>0</v>
      </c>
    </row>
    <row r="139" spans="1:18" x14ac:dyDescent="0.25">
      <c r="A139" s="20" t="s">
        <v>1527</v>
      </c>
      <c r="B139" s="21" t="s">
        <v>1528</v>
      </c>
      <c r="C139" s="22" t="s">
        <v>1</v>
      </c>
      <c r="D139" s="23">
        <v>252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2</v>
      </c>
      <c r="K139" s="23">
        <v>3</v>
      </c>
      <c r="L139" s="23">
        <v>5</v>
      </c>
      <c r="M139" s="23">
        <v>25</v>
      </c>
      <c r="N139" s="23">
        <v>126</v>
      </c>
      <c r="O139" s="23">
        <v>85</v>
      </c>
      <c r="P139" s="23">
        <v>6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175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2</v>
      </c>
      <c r="K140" s="23">
        <v>0</v>
      </c>
      <c r="L140" s="23">
        <v>1</v>
      </c>
      <c r="M140" s="23">
        <v>19</v>
      </c>
      <c r="N140" s="23">
        <v>91</v>
      </c>
      <c r="O140" s="23">
        <v>60</v>
      </c>
      <c r="P140" s="23">
        <v>2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77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3</v>
      </c>
      <c r="L141" s="23">
        <v>4</v>
      </c>
      <c r="M141" s="23">
        <v>6</v>
      </c>
      <c r="N141" s="23">
        <v>35</v>
      </c>
      <c r="O141" s="23">
        <v>25</v>
      </c>
      <c r="P141" s="23">
        <v>4</v>
      </c>
      <c r="Q141" s="23">
        <v>0</v>
      </c>
      <c r="R141" s="24">
        <v>0</v>
      </c>
    </row>
    <row r="142" spans="1:18" x14ac:dyDescent="0.25">
      <c r="A142" s="20" t="s">
        <v>287</v>
      </c>
      <c r="B142" s="21" t="s">
        <v>288</v>
      </c>
      <c r="C142" s="22" t="s">
        <v>1</v>
      </c>
      <c r="D142" s="23">
        <v>252</v>
      </c>
      <c r="E142" s="23">
        <v>0</v>
      </c>
      <c r="F142" s="23">
        <v>0</v>
      </c>
      <c r="G142" s="23">
        <v>5</v>
      </c>
      <c r="H142" s="23">
        <v>4</v>
      </c>
      <c r="I142" s="23">
        <v>3</v>
      </c>
      <c r="J142" s="23">
        <v>2</v>
      </c>
      <c r="K142" s="23">
        <v>13</v>
      </c>
      <c r="L142" s="23">
        <v>21</v>
      </c>
      <c r="M142" s="23">
        <v>47</v>
      </c>
      <c r="N142" s="23">
        <v>73</v>
      </c>
      <c r="O142" s="23">
        <v>67</v>
      </c>
      <c r="P142" s="23">
        <v>17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30</v>
      </c>
      <c r="E143" s="23">
        <v>0</v>
      </c>
      <c r="F143" s="23">
        <v>0</v>
      </c>
      <c r="G143" s="23">
        <v>0</v>
      </c>
      <c r="H143" s="23">
        <v>2</v>
      </c>
      <c r="I143" s="23">
        <v>1</v>
      </c>
      <c r="J143" s="23">
        <v>0</v>
      </c>
      <c r="K143" s="23">
        <v>0</v>
      </c>
      <c r="L143" s="23">
        <v>1</v>
      </c>
      <c r="M143" s="23">
        <v>2</v>
      </c>
      <c r="N143" s="23">
        <v>6</v>
      </c>
      <c r="O143" s="23">
        <v>16</v>
      </c>
      <c r="P143" s="23">
        <v>2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222</v>
      </c>
      <c r="E144" s="23">
        <v>0</v>
      </c>
      <c r="F144" s="23">
        <v>0</v>
      </c>
      <c r="G144" s="23">
        <v>5</v>
      </c>
      <c r="H144" s="23">
        <v>2</v>
      </c>
      <c r="I144" s="23">
        <v>2</v>
      </c>
      <c r="J144" s="23">
        <v>2</v>
      </c>
      <c r="K144" s="23">
        <v>13</v>
      </c>
      <c r="L144" s="23">
        <v>20</v>
      </c>
      <c r="M144" s="23">
        <v>45</v>
      </c>
      <c r="N144" s="23">
        <v>67</v>
      </c>
      <c r="O144" s="23">
        <v>51</v>
      </c>
      <c r="P144" s="23">
        <v>15</v>
      </c>
      <c r="Q144" s="23">
        <v>0</v>
      </c>
      <c r="R144" s="24">
        <v>0</v>
      </c>
    </row>
    <row r="145" spans="1:18" x14ac:dyDescent="0.25">
      <c r="A145" s="20" t="s">
        <v>595</v>
      </c>
      <c r="B145" s="21" t="s">
        <v>596</v>
      </c>
      <c r="C145" s="22" t="s">
        <v>1</v>
      </c>
      <c r="D145" s="23">
        <v>234</v>
      </c>
      <c r="E145" s="23">
        <v>0</v>
      </c>
      <c r="F145" s="23">
        <v>0</v>
      </c>
      <c r="G145" s="23">
        <v>0</v>
      </c>
      <c r="H145" s="23">
        <v>2</v>
      </c>
      <c r="I145" s="23">
        <v>10</v>
      </c>
      <c r="J145" s="23">
        <v>8</v>
      </c>
      <c r="K145" s="23">
        <v>56</v>
      </c>
      <c r="L145" s="23">
        <v>64</v>
      </c>
      <c r="M145" s="23">
        <v>62</v>
      </c>
      <c r="N145" s="23">
        <v>32</v>
      </c>
      <c r="O145" s="23">
        <v>0</v>
      </c>
      <c r="P145" s="23">
        <v>0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151</v>
      </c>
      <c r="E146" s="23">
        <v>0</v>
      </c>
      <c r="F146" s="23">
        <v>0</v>
      </c>
      <c r="G146" s="23">
        <v>0</v>
      </c>
      <c r="H146" s="23">
        <v>0</v>
      </c>
      <c r="I146" s="23">
        <v>1</v>
      </c>
      <c r="J146" s="23">
        <v>1</v>
      </c>
      <c r="K146" s="23">
        <v>43</v>
      </c>
      <c r="L146" s="23">
        <v>35</v>
      </c>
      <c r="M146" s="23">
        <v>52</v>
      </c>
      <c r="N146" s="23">
        <v>19</v>
      </c>
      <c r="O146" s="23">
        <v>0</v>
      </c>
      <c r="P146" s="23">
        <v>0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83</v>
      </c>
      <c r="E147" s="23">
        <v>0</v>
      </c>
      <c r="F147" s="23">
        <v>0</v>
      </c>
      <c r="G147" s="23">
        <v>0</v>
      </c>
      <c r="H147" s="23">
        <v>2</v>
      </c>
      <c r="I147" s="23">
        <v>9</v>
      </c>
      <c r="J147" s="23">
        <v>7</v>
      </c>
      <c r="K147" s="23">
        <v>13</v>
      </c>
      <c r="L147" s="23">
        <v>29</v>
      </c>
      <c r="M147" s="23">
        <v>10</v>
      </c>
      <c r="N147" s="23">
        <v>13</v>
      </c>
      <c r="O147" s="23">
        <v>0</v>
      </c>
      <c r="P147" s="23">
        <v>0</v>
      </c>
      <c r="Q147" s="23">
        <v>0</v>
      </c>
      <c r="R147" s="24">
        <v>0</v>
      </c>
    </row>
    <row r="148" spans="1:18" x14ac:dyDescent="0.25">
      <c r="A148" s="20" t="s">
        <v>367</v>
      </c>
      <c r="B148" s="21" t="s">
        <v>368</v>
      </c>
      <c r="C148" s="22" t="s">
        <v>1</v>
      </c>
      <c r="D148" s="23">
        <v>228</v>
      </c>
      <c r="E148" s="23">
        <v>0</v>
      </c>
      <c r="F148" s="23">
        <v>0</v>
      </c>
      <c r="G148" s="23">
        <v>1</v>
      </c>
      <c r="H148" s="23">
        <v>14</v>
      </c>
      <c r="I148" s="23">
        <v>4</v>
      </c>
      <c r="J148" s="23">
        <v>3</v>
      </c>
      <c r="K148" s="23">
        <v>25</v>
      </c>
      <c r="L148" s="23">
        <v>11</v>
      </c>
      <c r="M148" s="23">
        <v>34</v>
      </c>
      <c r="N148" s="23">
        <v>79</v>
      </c>
      <c r="O148" s="23">
        <v>44</v>
      </c>
      <c r="P148" s="23">
        <v>13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75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1</v>
      </c>
      <c r="K149" s="23">
        <v>13</v>
      </c>
      <c r="L149" s="23">
        <v>4</v>
      </c>
      <c r="M149" s="23">
        <v>8</v>
      </c>
      <c r="N149" s="23">
        <v>23</v>
      </c>
      <c r="O149" s="23">
        <v>18</v>
      </c>
      <c r="P149" s="23">
        <v>8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153</v>
      </c>
      <c r="E150" s="23">
        <v>0</v>
      </c>
      <c r="F150" s="23">
        <v>0</v>
      </c>
      <c r="G150" s="23">
        <v>1</v>
      </c>
      <c r="H150" s="23">
        <v>14</v>
      </c>
      <c r="I150" s="23">
        <v>4</v>
      </c>
      <c r="J150" s="23">
        <v>2</v>
      </c>
      <c r="K150" s="23">
        <v>12</v>
      </c>
      <c r="L150" s="23">
        <v>7</v>
      </c>
      <c r="M150" s="23">
        <v>26</v>
      </c>
      <c r="N150" s="23">
        <v>56</v>
      </c>
      <c r="O150" s="23">
        <v>26</v>
      </c>
      <c r="P150" s="23">
        <v>5</v>
      </c>
      <c r="Q150" s="23">
        <v>0</v>
      </c>
      <c r="R150" s="24">
        <v>0</v>
      </c>
    </row>
    <row r="151" spans="1:18" x14ac:dyDescent="0.25">
      <c r="A151" s="20" t="s">
        <v>223</v>
      </c>
      <c r="B151" s="21" t="s">
        <v>224</v>
      </c>
      <c r="C151" s="22" t="s">
        <v>1</v>
      </c>
      <c r="D151" s="23">
        <v>222</v>
      </c>
      <c r="E151" s="23">
        <v>0</v>
      </c>
      <c r="F151" s="23">
        <v>0</v>
      </c>
      <c r="G151" s="23">
        <v>5</v>
      </c>
      <c r="H151" s="23">
        <v>9</v>
      </c>
      <c r="I151" s="23">
        <v>4</v>
      </c>
      <c r="J151" s="23">
        <v>6</v>
      </c>
      <c r="K151" s="23">
        <v>20</v>
      </c>
      <c r="L151" s="23">
        <v>17</v>
      </c>
      <c r="M151" s="23">
        <v>29</v>
      </c>
      <c r="N151" s="23">
        <v>80</v>
      </c>
      <c r="O151" s="23">
        <v>48</v>
      </c>
      <c r="P151" s="23">
        <v>4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112</v>
      </c>
      <c r="E152" s="23">
        <v>0</v>
      </c>
      <c r="F152" s="23">
        <v>0</v>
      </c>
      <c r="G152" s="23">
        <v>2</v>
      </c>
      <c r="H152" s="23">
        <v>5</v>
      </c>
      <c r="I152" s="23">
        <v>1</v>
      </c>
      <c r="J152" s="23">
        <v>6</v>
      </c>
      <c r="K152" s="23">
        <v>11</v>
      </c>
      <c r="L152" s="23">
        <v>7</v>
      </c>
      <c r="M152" s="23">
        <v>12</v>
      </c>
      <c r="N152" s="23">
        <v>43</v>
      </c>
      <c r="O152" s="23">
        <v>23</v>
      </c>
      <c r="P152" s="23">
        <v>2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110</v>
      </c>
      <c r="E153" s="23">
        <v>0</v>
      </c>
      <c r="F153" s="23">
        <v>0</v>
      </c>
      <c r="G153" s="23">
        <v>3</v>
      </c>
      <c r="H153" s="23">
        <v>4</v>
      </c>
      <c r="I153" s="23">
        <v>3</v>
      </c>
      <c r="J153" s="23">
        <v>0</v>
      </c>
      <c r="K153" s="23">
        <v>9</v>
      </c>
      <c r="L153" s="23">
        <v>10</v>
      </c>
      <c r="M153" s="23">
        <v>17</v>
      </c>
      <c r="N153" s="23">
        <v>37</v>
      </c>
      <c r="O153" s="23">
        <v>25</v>
      </c>
      <c r="P153" s="23">
        <v>2</v>
      </c>
      <c r="Q153" s="23">
        <v>0</v>
      </c>
      <c r="R153" s="24">
        <v>0</v>
      </c>
    </row>
    <row r="154" spans="1:18" x14ac:dyDescent="0.25">
      <c r="A154" s="20" t="s">
        <v>1457</v>
      </c>
      <c r="B154" s="21" t="s">
        <v>1458</v>
      </c>
      <c r="C154" s="22" t="s">
        <v>1</v>
      </c>
      <c r="D154" s="23">
        <v>222</v>
      </c>
      <c r="E154" s="23">
        <v>0</v>
      </c>
      <c r="F154" s="23">
        <v>1</v>
      </c>
      <c r="G154" s="23">
        <v>0</v>
      </c>
      <c r="H154" s="23">
        <v>1</v>
      </c>
      <c r="I154" s="23">
        <v>0</v>
      </c>
      <c r="J154" s="23">
        <v>0</v>
      </c>
      <c r="K154" s="23">
        <v>0</v>
      </c>
      <c r="L154" s="23">
        <v>10</v>
      </c>
      <c r="M154" s="23">
        <v>16</v>
      </c>
      <c r="N154" s="23">
        <v>118</v>
      </c>
      <c r="O154" s="23">
        <v>68</v>
      </c>
      <c r="P154" s="23">
        <v>8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132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12</v>
      </c>
      <c r="N155" s="23">
        <v>76</v>
      </c>
      <c r="O155" s="23">
        <v>38</v>
      </c>
      <c r="P155" s="23">
        <v>6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90</v>
      </c>
      <c r="E156" s="23">
        <v>0</v>
      </c>
      <c r="F156" s="23">
        <v>1</v>
      </c>
      <c r="G156" s="23">
        <v>0</v>
      </c>
      <c r="H156" s="23">
        <v>1</v>
      </c>
      <c r="I156" s="23">
        <v>0</v>
      </c>
      <c r="J156" s="23">
        <v>0</v>
      </c>
      <c r="K156" s="23">
        <v>0</v>
      </c>
      <c r="L156" s="23">
        <v>10</v>
      </c>
      <c r="M156" s="23">
        <v>4</v>
      </c>
      <c r="N156" s="23">
        <v>42</v>
      </c>
      <c r="O156" s="23">
        <v>30</v>
      </c>
      <c r="P156" s="23">
        <v>2</v>
      </c>
      <c r="Q156" s="23">
        <v>0</v>
      </c>
      <c r="R156" s="24">
        <v>0</v>
      </c>
    </row>
    <row r="157" spans="1:18" x14ac:dyDescent="0.25">
      <c r="A157" s="20" t="s">
        <v>833</v>
      </c>
      <c r="B157" s="21" t="s">
        <v>834</v>
      </c>
      <c r="C157" s="22" t="s">
        <v>1</v>
      </c>
      <c r="D157" s="23">
        <v>215</v>
      </c>
      <c r="E157" s="23">
        <v>0</v>
      </c>
      <c r="F157" s="23">
        <v>1</v>
      </c>
      <c r="G157" s="23">
        <v>13</v>
      </c>
      <c r="H157" s="23">
        <v>8</v>
      </c>
      <c r="I157" s="23">
        <v>1</v>
      </c>
      <c r="J157" s="23">
        <v>3</v>
      </c>
      <c r="K157" s="23">
        <v>35</v>
      </c>
      <c r="L157" s="23">
        <v>21</v>
      </c>
      <c r="M157" s="23">
        <v>25</v>
      </c>
      <c r="N157" s="23">
        <v>77</v>
      </c>
      <c r="O157" s="23">
        <v>27</v>
      </c>
      <c r="P157" s="23">
        <v>4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99</v>
      </c>
      <c r="E158" s="23">
        <v>0</v>
      </c>
      <c r="F158" s="23">
        <v>1</v>
      </c>
      <c r="G158" s="23">
        <v>9</v>
      </c>
      <c r="H158" s="23">
        <v>2</v>
      </c>
      <c r="I158" s="23">
        <v>1</v>
      </c>
      <c r="J158" s="23">
        <v>1</v>
      </c>
      <c r="K158" s="23">
        <v>16</v>
      </c>
      <c r="L158" s="23">
        <v>11</v>
      </c>
      <c r="M158" s="23">
        <v>9</v>
      </c>
      <c r="N158" s="23">
        <v>29</v>
      </c>
      <c r="O158" s="23">
        <v>17</v>
      </c>
      <c r="P158" s="23">
        <v>3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116</v>
      </c>
      <c r="E159" s="23">
        <v>0</v>
      </c>
      <c r="F159" s="23">
        <v>0</v>
      </c>
      <c r="G159" s="23">
        <v>4</v>
      </c>
      <c r="H159" s="23">
        <v>6</v>
      </c>
      <c r="I159" s="23">
        <v>0</v>
      </c>
      <c r="J159" s="23">
        <v>2</v>
      </c>
      <c r="K159" s="23">
        <v>19</v>
      </c>
      <c r="L159" s="23">
        <v>10</v>
      </c>
      <c r="M159" s="23">
        <v>16</v>
      </c>
      <c r="N159" s="23">
        <v>48</v>
      </c>
      <c r="O159" s="23">
        <v>10</v>
      </c>
      <c r="P159" s="23">
        <v>1</v>
      </c>
      <c r="Q159" s="23">
        <v>0</v>
      </c>
      <c r="R159" s="24">
        <v>0</v>
      </c>
    </row>
    <row r="160" spans="1:18" x14ac:dyDescent="0.25">
      <c r="A160" s="20" t="s">
        <v>1249</v>
      </c>
      <c r="B160" s="21" t="s">
        <v>1250</v>
      </c>
      <c r="C160" s="22" t="s">
        <v>1</v>
      </c>
      <c r="D160" s="23">
        <v>210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1</v>
      </c>
      <c r="L160" s="23">
        <v>0</v>
      </c>
      <c r="M160" s="23">
        <v>9</v>
      </c>
      <c r="N160" s="23">
        <v>78</v>
      </c>
      <c r="O160" s="23">
        <v>115</v>
      </c>
      <c r="P160" s="23">
        <v>7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80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2</v>
      </c>
      <c r="N161" s="23">
        <v>35</v>
      </c>
      <c r="O161" s="23">
        <v>39</v>
      </c>
      <c r="P161" s="23">
        <v>4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130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1</v>
      </c>
      <c r="L162" s="23">
        <v>0</v>
      </c>
      <c r="M162" s="23">
        <v>7</v>
      </c>
      <c r="N162" s="23">
        <v>43</v>
      </c>
      <c r="O162" s="23">
        <v>76</v>
      </c>
      <c r="P162" s="23">
        <v>3</v>
      </c>
      <c r="Q162" s="23">
        <v>0</v>
      </c>
      <c r="R162" s="24">
        <v>0</v>
      </c>
    </row>
    <row r="163" spans="1:18" x14ac:dyDescent="0.25">
      <c r="A163" s="20" t="s">
        <v>443</v>
      </c>
      <c r="B163" s="21" t="s">
        <v>444</v>
      </c>
      <c r="C163" s="22" t="s">
        <v>1</v>
      </c>
      <c r="D163" s="23">
        <v>208</v>
      </c>
      <c r="E163" s="23">
        <v>1</v>
      </c>
      <c r="F163" s="23">
        <v>4</v>
      </c>
      <c r="G163" s="23">
        <v>3</v>
      </c>
      <c r="H163" s="23">
        <v>16</v>
      </c>
      <c r="I163" s="23">
        <v>34</v>
      </c>
      <c r="J163" s="23">
        <v>33</v>
      </c>
      <c r="K163" s="23">
        <v>36</v>
      </c>
      <c r="L163" s="23">
        <v>25</v>
      </c>
      <c r="M163" s="23">
        <v>29</v>
      </c>
      <c r="N163" s="23">
        <v>21</v>
      </c>
      <c r="O163" s="23">
        <v>6</v>
      </c>
      <c r="P163" s="23">
        <v>0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51</v>
      </c>
      <c r="E164" s="23">
        <v>0</v>
      </c>
      <c r="F164" s="23">
        <v>1</v>
      </c>
      <c r="G164" s="23">
        <v>1</v>
      </c>
      <c r="H164" s="23">
        <v>7</v>
      </c>
      <c r="I164" s="23">
        <v>1</v>
      </c>
      <c r="J164" s="23">
        <v>2</v>
      </c>
      <c r="K164" s="23">
        <v>7</v>
      </c>
      <c r="L164" s="23">
        <v>6</v>
      </c>
      <c r="M164" s="23">
        <v>15</v>
      </c>
      <c r="N164" s="23">
        <v>6</v>
      </c>
      <c r="O164" s="23">
        <v>5</v>
      </c>
      <c r="P164" s="23">
        <v>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157</v>
      </c>
      <c r="E165" s="23">
        <v>1</v>
      </c>
      <c r="F165" s="23">
        <v>3</v>
      </c>
      <c r="G165" s="23">
        <v>2</v>
      </c>
      <c r="H165" s="23">
        <v>9</v>
      </c>
      <c r="I165" s="23">
        <v>33</v>
      </c>
      <c r="J165" s="23">
        <v>31</v>
      </c>
      <c r="K165" s="23">
        <v>29</v>
      </c>
      <c r="L165" s="23">
        <v>19</v>
      </c>
      <c r="M165" s="23">
        <v>14</v>
      </c>
      <c r="N165" s="23">
        <v>15</v>
      </c>
      <c r="O165" s="23">
        <v>1</v>
      </c>
      <c r="P165" s="23">
        <v>0</v>
      </c>
      <c r="Q165" s="23">
        <v>0</v>
      </c>
      <c r="R165" s="24">
        <v>0</v>
      </c>
    </row>
    <row r="166" spans="1:18" x14ac:dyDescent="0.25">
      <c r="A166" s="20" t="s">
        <v>1369</v>
      </c>
      <c r="B166" s="21" t="s">
        <v>1370</v>
      </c>
      <c r="C166" s="22" t="s">
        <v>1</v>
      </c>
      <c r="D166" s="23">
        <v>207</v>
      </c>
      <c r="E166" s="23">
        <v>2</v>
      </c>
      <c r="F166" s="23">
        <v>3</v>
      </c>
      <c r="G166" s="23">
        <v>3</v>
      </c>
      <c r="H166" s="23">
        <v>2</v>
      </c>
      <c r="I166" s="23">
        <v>0</v>
      </c>
      <c r="J166" s="23">
        <v>4</v>
      </c>
      <c r="K166" s="23">
        <v>8</v>
      </c>
      <c r="L166" s="23">
        <v>8</v>
      </c>
      <c r="M166" s="23">
        <v>22</v>
      </c>
      <c r="N166" s="23">
        <v>77</v>
      </c>
      <c r="O166" s="23">
        <v>61</v>
      </c>
      <c r="P166" s="23">
        <v>17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107</v>
      </c>
      <c r="E167" s="23">
        <v>2</v>
      </c>
      <c r="F167" s="23">
        <v>0</v>
      </c>
      <c r="G167" s="23">
        <v>2</v>
      </c>
      <c r="H167" s="23">
        <v>1</v>
      </c>
      <c r="I167" s="23">
        <v>0</v>
      </c>
      <c r="J167" s="23">
        <v>3</v>
      </c>
      <c r="K167" s="23">
        <v>5</v>
      </c>
      <c r="L167" s="23">
        <v>5</v>
      </c>
      <c r="M167" s="23">
        <v>12</v>
      </c>
      <c r="N167" s="23">
        <v>38</v>
      </c>
      <c r="O167" s="23">
        <v>28</v>
      </c>
      <c r="P167" s="23">
        <v>11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100</v>
      </c>
      <c r="E168" s="23">
        <v>0</v>
      </c>
      <c r="F168" s="23">
        <v>3</v>
      </c>
      <c r="G168" s="23">
        <v>1</v>
      </c>
      <c r="H168" s="23">
        <v>1</v>
      </c>
      <c r="I168" s="23">
        <v>0</v>
      </c>
      <c r="J168" s="23">
        <v>1</v>
      </c>
      <c r="K168" s="23">
        <v>3</v>
      </c>
      <c r="L168" s="23">
        <v>3</v>
      </c>
      <c r="M168" s="23">
        <v>10</v>
      </c>
      <c r="N168" s="23">
        <v>39</v>
      </c>
      <c r="O168" s="23">
        <v>33</v>
      </c>
      <c r="P168" s="23">
        <v>6</v>
      </c>
      <c r="Q168" s="23">
        <v>0</v>
      </c>
      <c r="R168" s="24">
        <v>0</v>
      </c>
    </row>
    <row r="169" spans="1:18" x14ac:dyDescent="0.25">
      <c r="A169" s="20" t="s">
        <v>667</v>
      </c>
      <c r="B169" s="21" t="s">
        <v>668</v>
      </c>
      <c r="C169" s="22" t="s">
        <v>1</v>
      </c>
      <c r="D169" s="23">
        <v>202</v>
      </c>
      <c r="E169" s="23">
        <v>7</v>
      </c>
      <c r="F169" s="23">
        <v>0</v>
      </c>
      <c r="G169" s="23">
        <v>0</v>
      </c>
      <c r="H169" s="23">
        <v>1</v>
      </c>
      <c r="I169" s="23">
        <v>0</v>
      </c>
      <c r="J169" s="23">
        <v>0</v>
      </c>
      <c r="K169" s="23">
        <v>17</v>
      </c>
      <c r="L169" s="23">
        <v>14</v>
      </c>
      <c r="M169" s="23">
        <v>23</v>
      </c>
      <c r="N169" s="23">
        <v>63</v>
      </c>
      <c r="O169" s="23">
        <v>63</v>
      </c>
      <c r="P169" s="23">
        <v>14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89</v>
      </c>
      <c r="E170" s="23">
        <v>5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3</v>
      </c>
      <c r="L170" s="23">
        <v>6</v>
      </c>
      <c r="M170" s="23">
        <v>10</v>
      </c>
      <c r="N170" s="23">
        <v>22</v>
      </c>
      <c r="O170" s="23">
        <v>35</v>
      </c>
      <c r="P170" s="23">
        <v>8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113</v>
      </c>
      <c r="E171" s="23">
        <v>2</v>
      </c>
      <c r="F171" s="23">
        <v>0</v>
      </c>
      <c r="G171" s="23">
        <v>0</v>
      </c>
      <c r="H171" s="23">
        <v>1</v>
      </c>
      <c r="I171" s="23">
        <v>0</v>
      </c>
      <c r="J171" s="23">
        <v>0</v>
      </c>
      <c r="K171" s="23">
        <v>14</v>
      </c>
      <c r="L171" s="23">
        <v>8</v>
      </c>
      <c r="M171" s="23">
        <v>13</v>
      </c>
      <c r="N171" s="23">
        <v>41</v>
      </c>
      <c r="O171" s="23">
        <v>28</v>
      </c>
      <c r="P171" s="23">
        <v>6</v>
      </c>
      <c r="Q171" s="23">
        <v>0</v>
      </c>
      <c r="R171" s="24">
        <v>0</v>
      </c>
    </row>
    <row r="172" spans="1:18" x14ac:dyDescent="0.25">
      <c r="A172" s="20" t="s">
        <v>1199</v>
      </c>
      <c r="B172" s="21" t="s">
        <v>1200</v>
      </c>
      <c r="C172" s="22" t="s">
        <v>1</v>
      </c>
      <c r="D172" s="23">
        <v>200</v>
      </c>
      <c r="E172" s="23">
        <v>0</v>
      </c>
      <c r="F172" s="23">
        <v>0</v>
      </c>
      <c r="G172" s="23">
        <v>0</v>
      </c>
      <c r="H172" s="23">
        <v>1</v>
      </c>
      <c r="I172" s="23">
        <v>0</v>
      </c>
      <c r="J172" s="23">
        <v>2</v>
      </c>
      <c r="K172" s="23">
        <v>33</v>
      </c>
      <c r="L172" s="23">
        <v>30</v>
      </c>
      <c r="M172" s="23">
        <v>87</v>
      </c>
      <c r="N172" s="23">
        <v>39</v>
      </c>
      <c r="O172" s="23">
        <v>8</v>
      </c>
      <c r="P172" s="23">
        <v>0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3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1</v>
      </c>
      <c r="M173" s="23">
        <v>0</v>
      </c>
      <c r="N173" s="23">
        <v>0</v>
      </c>
      <c r="O173" s="23">
        <v>2</v>
      </c>
      <c r="P173" s="23">
        <v>0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197</v>
      </c>
      <c r="E174" s="23">
        <v>0</v>
      </c>
      <c r="F174" s="23">
        <v>0</v>
      </c>
      <c r="G174" s="23">
        <v>0</v>
      </c>
      <c r="H174" s="23">
        <v>1</v>
      </c>
      <c r="I174" s="23">
        <v>0</v>
      </c>
      <c r="J174" s="23">
        <v>2</v>
      </c>
      <c r="K174" s="23">
        <v>33</v>
      </c>
      <c r="L174" s="23">
        <v>29</v>
      </c>
      <c r="M174" s="23">
        <v>87</v>
      </c>
      <c r="N174" s="23">
        <v>39</v>
      </c>
      <c r="O174" s="23">
        <v>6</v>
      </c>
      <c r="P174" s="23">
        <v>0</v>
      </c>
      <c r="Q174" s="23">
        <v>0</v>
      </c>
      <c r="R174" s="24">
        <v>0</v>
      </c>
    </row>
    <row r="175" spans="1:18" x14ac:dyDescent="0.25">
      <c r="A175" s="20" t="s">
        <v>4612</v>
      </c>
      <c r="B175" s="21" t="s">
        <v>4613</v>
      </c>
      <c r="C175" s="22" t="s">
        <v>1</v>
      </c>
      <c r="D175" s="23">
        <v>199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1</v>
      </c>
      <c r="M175" s="23">
        <v>10</v>
      </c>
      <c r="N175" s="23">
        <v>52</v>
      </c>
      <c r="O175" s="23">
        <v>109</v>
      </c>
      <c r="P175" s="23">
        <v>27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99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1</v>
      </c>
      <c r="M176" s="23">
        <v>6</v>
      </c>
      <c r="N176" s="23">
        <v>27</v>
      </c>
      <c r="O176" s="23">
        <v>53</v>
      </c>
      <c r="P176" s="23">
        <v>12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100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4</v>
      </c>
      <c r="N177" s="23">
        <v>25</v>
      </c>
      <c r="O177" s="23">
        <v>56</v>
      </c>
      <c r="P177" s="23">
        <v>15</v>
      </c>
      <c r="Q177" s="23">
        <v>0</v>
      </c>
      <c r="R177" s="24">
        <v>0</v>
      </c>
    </row>
    <row r="178" spans="1:18" x14ac:dyDescent="0.25">
      <c r="A178" s="20" t="s">
        <v>509</v>
      </c>
      <c r="B178" s="21" t="s">
        <v>510</v>
      </c>
      <c r="C178" s="22" t="s">
        <v>1</v>
      </c>
      <c r="D178" s="23">
        <v>198</v>
      </c>
      <c r="E178" s="23">
        <v>0</v>
      </c>
      <c r="F178" s="23">
        <v>26</v>
      </c>
      <c r="G178" s="23">
        <v>51</v>
      </c>
      <c r="H178" s="23">
        <v>6</v>
      </c>
      <c r="I178" s="23">
        <v>14</v>
      </c>
      <c r="J178" s="23">
        <v>26</v>
      </c>
      <c r="K178" s="23">
        <v>2</v>
      </c>
      <c r="L178" s="23">
        <v>4</v>
      </c>
      <c r="M178" s="23">
        <v>11</v>
      </c>
      <c r="N178" s="23">
        <v>28</v>
      </c>
      <c r="O178" s="23">
        <v>19</v>
      </c>
      <c r="P178" s="23">
        <v>11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74</v>
      </c>
      <c r="E179" s="23">
        <v>0</v>
      </c>
      <c r="F179" s="23">
        <v>17</v>
      </c>
      <c r="G179" s="23">
        <v>22</v>
      </c>
      <c r="H179" s="23">
        <v>1</v>
      </c>
      <c r="I179" s="23">
        <v>5</v>
      </c>
      <c r="J179" s="23">
        <v>2</v>
      </c>
      <c r="K179" s="23">
        <v>0</v>
      </c>
      <c r="L179" s="23">
        <v>1</v>
      </c>
      <c r="M179" s="23">
        <v>4</v>
      </c>
      <c r="N179" s="23">
        <v>6</v>
      </c>
      <c r="O179" s="23">
        <v>11</v>
      </c>
      <c r="P179" s="23">
        <v>5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124</v>
      </c>
      <c r="E180" s="23">
        <v>0</v>
      </c>
      <c r="F180" s="23">
        <v>9</v>
      </c>
      <c r="G180" s="23">
        <v>29</v>
      </c>
      <c r="H180" s="23">
        <v>5</v>
      </c>
      <c r="I180" s="23">
        <v>9</v>
      </c>
      <c r="J180" s="23">
        <v>24</v>
      </c>
      <c r="K180" s="23">
        <v>2</v>
      </c>
      <c r="L180" s="23">
        <v>3</v>
      </c>
      <c r="M180" s="23">
        <v>7</v>
      </c>
      <c r="N180" s="23">
        <v>22</v>
      </c>
      <c r="O180" s="23">
        <v>8</v>
      </c>
      <c r="P180" s="23">
        <v>6</v>
      </c>
      <c r="Q180" s="23">
        <v>0</v>
      </c>
      <c r="R180" s="24">
        <v>0</v>
      </c>
    </row>
    <row r="181" spans="1:18" x14ac:dyDescent="0.25">
      <c r="A181" s="20" t="s">
        <v>895</v>
      </c>
      <c r="B181" s="21" t="s">
        <v>896</v>
      </c>
      <c r="C181" s="22" t="s">
        <v>1</v>
      </c>
      <c r="D181" s="23">
        <v>194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1</v>
      </c>
      <c r="K181" s="23">
        <v>18</v>
      </c>
      <c r="L181" s="23">
        <v>16</v>
      </c>
      <c r="M181" s="23">
        <v>22</v>
      </c>
      <c r="N181" s="23">
        <v>79</v>
      </c>
      <c r="O181" s="23">
        <v>48</v>
      </c>
      <c r="P181" s="23">
        <v>10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34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5</v>
      </c>
      <c r="L182" s="23">
        <v>3</v>
      </c>
      <c r="M182" s="23">
        <v>0</v>
      </c>
      <c r="N182" s="23">
        <v>6</v>
      </c>
      <c r="O182" s="23">
        <v>19</v>
      </c>
      <c r="P182" s="23">
        <v>1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160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1</v>
      </c>
      <c r="K183" s="23">
        <v>13</v>
      </c>
      <c r="L183" s="23">
        <v>13</v>
      </c>
      <c r="M183" s="23">
        <v>22</v>
      </c>
      <c r="N183" s="23">
        <v>73</v>
      </c>
      <c r="O183" s="23">
        <v>29</v>
      </c>
      <c r="P183" s="23">
        <v>9</v>
      </c>
      <c r="Q183" s="23">
        <v>0</v>
      </c>
      <c r="R183" s="24">
        <v>0</v>
      </c>
    </row>
    <row r="184" spans="1:18" x14ac:dyDescent="0.25">
      <c r="A184" s="20" t="s">
        <v>1489</v>
      </c>
      <c r="B184" s="21" t="s">
        <v>1490</v>
      </c>
      <c r="C184" s="22" t="s">
        <v>1</v>
      </c>
      <c r="D184" s="23">
        <v>186</v>
      </c>
      <c r="E184" s="23">
        <v>1</v>
      </c>
      <c r="F184" s="23">
        <v>2</v>
      </c>
      <c r="G184" s="23">
        <v>1</v>
      </c>
      <c r="H184" s="23">
        <v>0</v>
      </c>
      <c r="I184" s="23">
        <v>0</v>
      </c>
      <c r="J184" s="23">
        <v>0</v>
      </c>
      <c r="K184" s="23">
        <v>16</v>
      </c>
      <c r="L184" s="23">
        <v>13</v>
      </c>
      <c r="M184" s="23">
        <v>17</v>
      </c>
      <c r="N184" s="23">
        <v>48</v>
      </c>
      <c r="O184" s="23">
        <v>76</v>
      </c>
      <c r="P184" s="23">
        <v>12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122</v>
      </c>
      <c r="E185" s="23">
        <v>1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12</v>
      </c>
      <c r="L185" s="23">
        <v>4</v>
      </c>
      <c r="M185" s="23">
        <v>11</v>
      </c>
      <c r="N185" s="23">
        <v>37</v>
      </c>
      <c r="O185" s="23">
        <v>51</v>
      </c>
      <c r="P185" s="23">
        <v>6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64</v>
      </c>
      <c r="E186" s="23">
        <v>0</v>
      </c>
      <c r="F186" s="23">
        <v>2</v>
      </c>
      <c r="G186" s="23">
        <v>1</v>
      </c>
      <c r="H186" s="23">
        <v>0</v>
      </c>
      <c r="I186" s="23">
        <v>0</v>
      </c>
      <c r="J186" s="23">
        <v>0</v>
      </c>
      <c r="K186" s="23">
        <v>4</v>
      </c>
      <c r="L186" s="23">
        <v>9</v>
      </c>
      <c r="M186" s="23">
        <v>6</v>
      </c>
      <c r="N186" s="23">
        <v>11</v>
      </c>
      <c r="O186" s="23">
        <v>25</v>
      </c>
      <c r="P186" s="23">
        <v>6</v>
      </c>
      <c r="Q186" s="23">
        <v>0</v>
      </c>
      <c r="R186" s="24">
        <v>0</v>
      </c>
    </row>
    <row r="187" spans="1:18" x14ac:dyDescent="0.25">
      <c r="A187" s="20" t="s">
        <v>1315</v>
      </c>
      <c r="B187" s="21" t="s">
        <v>1316</v>
      </c>
      <c r="C187" s="22" t="s">
        <v>1</v>
      </c>
      <c r="D187" s="23">
        <v>184</v>
      </c>
      <c r="E187" s="23">
        <v>0</v>
      </c>
      <c r="F187" s="23">
        <v>0</v>
      </c>
      <c r="G187" s="23">
        <v>1</v>
      </c>
      <c r="H187" s="23">
        <v>15</v>
      </c>
      <c r="I187" s="23">
        <v>13</v>
      </c>
      <c r="J187" s="23">
        <v>6</v>
      </c>
      <c r="K187" s="23">
        <v>12</v>
      </c>
      <c r="L187" s="23">
        <v>7</v>
      </c>
      <c r="M187" s="23">
        <v>30</v>
      </c>
      <c r="N187" s="23">
        <v>69</v>
      </c>
      <c r="O187" s="23">
        <v>28</v>
      </c>
      <c r="P187" s="23">
        <v>3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93</v>
      </c>
      <c r="E188" s="23">
        <v>0</v>
      </c>
      <c r="F188" s="23">
        <v>0</v>
      </c>
      <c r="G188" s="23">
        <v>1</v>
      </c>
      <c r="H188" s="23">
        <v>8</v>
      </c>
      <c r="I188" s="23">
        <v>13</v>
      </c>
      <c r="J188" s="23">
        <v>6</v>
      </c>
      <c r="K188" s="23">
        <v>7</v>
      </c>
      <c r="L188" s="23">
        <v>6</v>
      </c>
      <c r="M188" s="23">
        <v>20</v>
      </c>
      <c r="N188" s="23">
        <v>29</v>
      </c>
      <c r="O188" s="23">
        <v>3</v>
      </c>
      <c r="P188" s="23">
        <v>0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91</v>
      </c>
      <c r="E189" s="23">
        <v>0</v>
      </c>
      <c r="F189" s="23">
        <v>0</v>
      </c>
      <c r="G189" s="23">
        <v>0</v>
      </c>
      <c r="H189" s="23">
        <v>7</v>
      </c>
      <c r="I189" s="23">
        <v>0</v>
      </c>
      <c r="J189" s="23">
        <v>0</v>
      </c>
      <c r="K189" s="23">
        <v>5</v>
      </c>
      <c r="L189" s="23">
        <v>1</v>
      </c>
      <c r="M189" s="23">
        <v>10</v>
      </c>
      <c r="N189" s="23">
        <v>40</v>
      </c>
      <c r="O189" s="23">
        <v>25</v>
      </c>
      <c r="P189" s="23">
        <v>3</v>
      </c>
      <c r="Q189" s="23">
        <v>0</v>
      </c>
      <c r="R189" s="24">
        <v>0</v>
      </c>
    </row>
    <row r="190" spans="1:18" x14ac:dyDescent="0.25">
      <c r="A190" s="20" t="s">
        <v>607</v>
      </c>
      <c r="B190" s="21" t="s">
        <v>608</v>
      </c>
      <c r="C190" s="22" t="s">
        <v>1</v>
      </c>
      <c r="D190" s="23">
        <v>182</v>
      </c>
      <c r="E190" s="23">
        <v>0</v>
      </c>
      <c r="F190" s="23">
        <v>2</v>
      </c>
      <c r="G190" s="23">
        <v>4</v>
      </c>
      <c r="H190" s="23">
        <v>4</v>
      </c>
      <c r="I190" s="23">
        <v>1</v>
      </c>
      <c r="J190" s="23">
        <v>1</v>
      </c>
      <c r="K190" s="23">
        <v>3</v>
      </c>
      <c r="L190" s="23">
        <v>6</v>
      </c>
      <c r="M190" s="23">
        <v>24</v>
      </c>
      <c r="N190" s="23">
        <v>79</v>
      </c>
      <c r="O190" s="23">
        <v>56</v>
      </c>
      <c r="P190" s="23">
        <v>2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74</v>
      </c>
      <c r="E191" s="23">
        <v>0</v>
      </c>
      <c r="F191" s="23">
        <v>1</v>
      </c>
      <c r="G191" s="23">
        <v>2</v>
      </c>
      <c r="H191" s="23">
        <v>2</v>
      </c>
      <c r="I191" s="23">
        <v>0</v>
      </c>
      <c r="J191" s="23">
        <v>1</v>
      </c>
      <c r="K191" s="23">
        <v>3</v>
      </c>
      <c r="L191" s="23">
        <v>1</v>
      </c>
      <c r="M191" s="23">
        <v>8</v>
      </c>
      <c r="N191" s="23">
        <v>17</v>
      </c>
      <c r="O191" s="23">
        <v>39</v>
      </c>
      <c r="P191" s="23">
        <v>0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108</v>
      </c>
      <c r="E192" s="23">
        <v>0</v>
      </c>
      <c r="F192" s="23">
        <v>1</v>
      </c>
      <c r="G192" s="23">
        <v>2</v>
      </c>
      <c r="H192" s="23">
        <v>2</v>
      </c>
      <c r="I192" s="23">
        <v>1</v>
      </c>
      <c r="J192" s="23">
        <v>0</v>
      </c>
      <c r="K192" s="23">
        <v>0</v>
      </c>
      <c r="L192" s="23">
        <v>5</v>
      </c>
      <c r="M192" s="23">
        <v>16</v>
      </c>
      <c r="N192" s="23">
        <v>62</v>
      </c>
      <c r="O192" s="23">
        <v>17</v>
      </c>
      <c r="P192" s="23">
        <v>2</v>
      </c>
      <c r="Q192" s="23">
        <v>0</v>
      </c>
      <c r="R192" s="24">
        <v>0</v>
      </c>
    </row>
    <row r="193" spans="1:18" x14ac:dyDescent="0.25">
      <c r="A193" s="20" t="s">
        <v>1237</v>
      </c>
      <c r="B193" s="21" t="s">
        <v>1238</v>
      </c>
      <c r="C193" s="22" t="s">
        <v>1</v>
      </c>
      <c r="D193" s="23">
        <v>181</v>
      </c>
      <c r="E193" s="23">
        <v>0</v>
      </c>
      <c r="F193" s="23">
        <v>0</v>
      </c>
      <c r="G193" s="23">
        <v>1</v>
      </c>
      <c r="H193" s="23">
        <v>9</v>
      </c>
      <c r="I193" s="23">
        <v>21</v>
      </c>
      <c r="J193" s="23">
        <v>15</v>
      </c>
      <c r="K193" s="23">
        <v>30</v>
      </c>
      <c r="L193" s="23">
        <v>16</v>
      </c>
      <c r="M193" s="23">
        <v>39</v>
      </c>
      <c r="N193" s="23">
        <v>47</v>
      </c>
      <c r="O193" s="23">
        <v>2</v>
      </c>
      <c r="P193" s="23">
        <v>1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114</v>
      </c>
      <c r="E194" s="23">
        <v>0</v>
      </c>
      <c r="F194" s="23">
        <v>0</v>
      </c>
      <c r="G194" s="23">
        <v>0</v>
      </c>
      <c r="H194" s="23">
        <v>8</v>
      </c>
      <c r="I194" s="23">
        <v>17</v>
      </c>
      <c r="J194" s="23">
        <v>12</v>
      </c>
      <c r="K194" s="23">
        <v>21</v>
      </c>
      <c r="L194" s="23">
        <v>6</v>
      </c>
      <c r="M194" s="23">
        <v>17</v>
      </c>
      <c r="N194" s="23">
        <v>32</v>
      </c>
      <c r="O194" s="23">
        <v>0</v>
      </c>
      <c r="P194" s="23">
        <v>1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67</v>
      </c>
      <c r="E195" s="23">
        <v>0</v>
      </c>
      <c r="F195" s="23">
        <v>0</v>
      </c>
      <c r="G195" s="23">
        <v>1</v>
      </c>
      <c r="H195" s="23">
        <v>1</v>
      </c>
      <c r="I195" s="23">
        <v>4</v>
      </c>
      <c r="J195" s="23">
        <v>3</v>
      </c>
      <c r="K195" s="23">
        <v>9</v>
      </c>
      <c r="L195" s="23">
        <v>10</v>
      </c>
      <c r="M195" s="23">
        <v>22</v>
      </c>
      <c r="N195" s="23">
        <v>15</v>
      </c>
      <c r="O195" s="23">
        <v>2</v>
      </c>
      <c r="P195" s="23">
        <v>0</v>
      </c>
      <c r="Q195" s="23">
        <v>0</v>
      </c>
      <c r="R195" s="24">
        <v>0</v>
      </c>
    </row>
    <row r="196" spans="1:18" x14ac:dyDescent="0.25">
      <c r="A196" s="20" t="s">
        <v>1033</v>
      </c>
      <c r="B196" s="21" t="s">
        <v>1034</v>
      </c>
      <c r="C196" s="22" t="s">
        <v>1</v>
      </c>
      <c r="D196" s="23">
        <v>178</v>
      </c>
      <c r="E196" s="23">
        <v>0</v>
      </c>
      <c r="F196" s="23">
        <v>1</v>
      </c>
      <c r="G196" s="23">
        <v>1</v>
      </c>
      <c r="H196" s="23">
        <v>2</v>
      </c>
      <c r="I196" s="23">
        <v>1</v>
      </c>
      <c r="J196" s="23">
        <v>1</v>
      </c>
      <c r="K196" s="23">
        <v>11</v>
      </c>
      <c r="L196" s="23">
        <v>18</v>
      </c>
      <c r="M196" s="23">
        <v>59</v>
      </c>
      <c r="N196" s="23">
        <v>40</v>
      </c>
      <c r="O196" s="23">
        <v>35</v>
      </c>
      <c r="P196" s="23">
        <v>9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37</v>
      </c>
      <c r="E197" s="23">
        <v>0</v>
      </c>
      <c r="F197" s="23">
        <v>0</v>
      </c>
      <c r="G197" s="23">
        <v>1</v>
      </c>
      <c r="H197" s="23">
        <v>1</v>
      </c>
      <c r="I197" s="23">
        <v>0</v>
      </c>
      <c r="J197" s="23">
        <v>0</v>
      </c>
      <c r="K197" s="23">
        <v>4</v>
      </c>
      <c r="L197" s="23">
        <v>3</v>
      </c>
      <c r="M197" s="23">
        <v>4</v>
      </c>
      <c r="N197" s="23">
        <v>7</v>
      </c>
      <c r="O197" s="23">
        <v>14</v>
      </c>
      <c r="P197" s="23">
        <v>3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141</v>
      </c>
      <c r="E198" s="23">
        <v>0</v>
      </c>
      <c r="F198" s="23">
        <v>1</v>
      </c>
      <c r="G198" s="23">
        <v>0</v>
      </c>
      <c r="H198" s="23">
        <v>1</v>
      </c>
      <c r="I198" s="23">
        <v>1</v>
      </c>
      <c r="J198" s="23">
        <v>1</v>
      </c>
      <c r="K198" s="23">
        <v>7</v>
      </c>
      <c r="L198" s="23">
        <v>15</v>
      </c>
      <c r="M198" s="23">
        <v>55</v>
      </c>
      <c r="N198" s="23">
        <v>33</v>
      </c>
      <c r="O198" s="23">
        <v>21</v>
      </c>
      <c r="P198" s="23">
        <v>6</v>
      </c>
      <c r="Q198" s="23">
        <v>0</v>
      </c>
      <c r="R198" s="24">
        <v>0</v>
      </c>
    </row>
    <row r="199" spans="1:18" x14ac:dyDescent="0.25">
      <c r="A199" s="20" t="s">
        <v>1165</v>
      </c>
      <c r="B199" s="21" t="s">
        <v>1166</v>
      </c>
      <c r="C199" s="22" t="s">
        <v>1</v>
      </c>
      <c r="D199" s="23">
        <v>174</v>
      </c>
      <c r="E199" s="23">
        <v>1</v>
      </c>
      <c r="F199" s="23">
        <v>1</v>
      </c>
      <c r="G199" s="23">
        <v>1</v>
      </c>
      <c r="H199" s="23">
        <v>3</v>
      </c>
      <c r="I199" s="23">
        <v>2</v>
      </c>
      <c r="J199" s="23">
        <v>2</v>
      </c>
      <c r="K199" s="23">
        <v>1</v>
      </c>
      <c r="L199" s="23">
        <v>2</v>
      </c>
      <c r="M199" s="23">
        <v>6</v>
      </c>
      <c r="N199" s="23">
        <v>32</v>
      </c>
      <c r="O199" s="23">
        <v>79</v>
      </c>
      <c r="P199" s="23">
        <v>44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92</v>
      </c>
      <c r="E200" s="23">
        <v>0</v>
      </c>
      <c r="F200" s="23">
        <v>1</v>
      </c>
      <c r="G200" s="23">
        <v>1</v>
      </c>
      <c r="H200" s="23">
        <v>0</v>
      </c>
      <c r="I200" s="23">
        <v>1</v>
      </c>
      <c r="J200" s="23">
        <v>0</v>
      </c>
      <c r="K200" s="23">
        <v>0</v>
      </c>
      <c r="L200" s="23">
        <v>0</v>
      </c>
      <c r="M200" s="23">
        <v>3</v>
      </c>
      <c r="N200" s="23">
        <v>19</v>
      </c>
      <c r="O200" s="23">
        <v>49</v>
      </c>
      <c r="P200" s="23">
        <v>18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82</v>
      </c>
      <c r="E201" s="23">
        <v>1</v>
      </c>
      <c r="F201" s="23">
        <v>0</v>
      </c>
      <c r="G201" s="23">
        <v>0</v>
      </c>
      <c r="H201" s="23">
        <v>3</v>
      </c>
      <c r="I201" s="23">
        <v>1</v>
      </c>
      <c r="J201" s="23">
        <v>2</v>
      </c>
      <c r="K201" s="23">
        <v>1</v>
      </c>
      <c r="L201" s="23">
        <v>2</v>
      </c>
      <c r="M201" s="23">
        <v>3</v>
      </c>
      <c r="N201" s="23">
        <v>13</v>
      </c>
      <c r="O201" s="23">
        <v>30</v>
      </c>
      <c r="P201" s="23">
        <v>26</v>
      </c>
      <c r="Q201" s="23">
        <v>0</v>
      </c>
      <c r="R201" s="24">
        <v>0</v>
      </c>
    </row>
    <row r="202" spans="1:18" x14ac:dyDescent="0.25">
      <c r="A202" s="20" t="s">
        <v>547</v>
      </c>
      <c r="B202" s="21" t="s">
        <v>548</v>
      </c>
      <c r="C202" s="22" t="s">
        <v>1</v>
      </c>
      <c r="D202" s="23">
        <v>173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1</v>
      </c>
      <c r="K202" s="23">
        <v>4</v>
      </c>
      <c r="L202" s="23">
        <v>7</v>
      </c>
      <c r="M202" s="23">
        <v>11</v>
      </c>
      <c r="N202" s="23">
        <v>66</v>
      </c>
      <c r="O202" s="23">
        <v>80</v>
      </c>
      <c r="P202" s="23">
        <v>4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78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1</v>
      </c>
      <c r="K203" s="23">
        <v>3</v>
      </c>
      <c r="L203" s="23">
        <v>5</v>
      </c>
      <c r="M203" s="23">
        <v>5</v>
      </c>
      <c r="N203" s="23">
        <v>22</v>
      </c>
      <c r="O203" s="23">
        <v>40</v>
      </c>
      <c r="P203" s="23">
        <v>2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95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1</v>
      </c>
      <c r="L204" s="23">
        <v>2</v>
      </c>
      <c r="M204" s="23">
        <v>6</v>
      </c>
      <c r="N204" s="23">
        <v>44</v>
      </c>
      <c r="O204" s="23">
        <v>40</v>
      </c>
      <c r="P204" s="23">
        <v>2</v>
      </c>
      <c r="Q204" s="23">
        <v>0</v>
      </c>
      <c r="R204" s="24">
        <v>0</v>
      </c>
    </row>
    <row r="205" spans="1:18" x14ac:dyDescent="0.25">
      <c r="A205" s="20" t="s">
        <v>907</v>
      </c>
      <c r="B205" s="21" t="s">
        <v>908</v>
      </c>
      <c r="C205" s="22" t="s">
        <v>1</v>
      </c>
      <c r="D205" s="23">
        <v>165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6</v>
      </c>
      <c r="L205" s="23">
        <v>1</v>
      </c>
      <c r="M205" s="23">
        <v>7</v>
      </c>
      <c r="N205" s="23">
        <v>46</v>
      </c>
      <c r="O205" s="23">
        <v>81</v>
      </c>
      <c r="P205" s="23">
        <v>24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66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3</v>
      </c>
      <c r="L206" s="23">
        <v>0</v>
      </c>
      <c r="M206" s="23">
        <v>4</v>
      </c>
      <c r="N206" s="23">
        <v>15</v>
      </c>
      <c r="O206" s="23">
        <v>30</v>
      </c>
      <c r="P206" s="23">
        <v>14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99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3</v>
      </c>
      <c r="L207" s="23">
        <v>1</v>
      </c>
      <c r="M207" s="23">
        <v>3</v>
      </c>
      <c r="N207" s="23">
        <v>31</v>
      </c>
      <c r="O207" s="23">
        <v>51</v>
      </c>
      <c r="P207" s="23">
        <v>10</v>
      </c>
      <c r="Q207" s="23">
        <v>0</v>
      </c>
      <c r="R207" s="24">
        <v>0</v>
      </c>
    </row>
    <row r="208" spans="1:18" x14ac:dyDescent="0.25">
      <c r="A208" s="20" t="s">
        <v>1521</v>
      </c>
      <c r="B208" s="21" t="s">
        <v>1522</v>
      </c>
      <c r="C208" s="22" t="s">
        <v>1</v>
      </c>
      <c r="D208" s="23">
        <v>163</v>
      </c>
      <c r="E208" s="23">
        <v>0</v>
      </c>
      <c r="F208" s="23">
        <v>0</v>
      </c>
      <c r="G208" s="23">
        <v>1</v>
      </c>
      <c r="H208" s="23">
        <v>16</v>
      </c>
      <c r="I208" s="23">
        <v>7</v>
      </c>
      <c r="J208" s="23">
        <v>7</v>
      </c>
      <c r="K208" s="23">
        <v>22</v>
      </c>
      <c r="L208" s="23">
        <v>19</v>
      </c>
      <c r="M208" s="23">
        <v>29</v>
      </c>
      <c r="N208" s="23">
        <v>36</v>
      </c>
      <c r="O208" s="23">
        <v>25</v>
      </c>
      <c r="P208" s="23">
        <v>1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95</v>
      </c>
      <c r="E209" s="23">
        <v>0</v>
      </c>
      <c r="F209" s="23">
        <v>0</v>
      </c>
      <c r="G209" s="23">
        <v>0</v>
      </c>
      <c r="H209" s="23">
        <v>10</v>
      </c>
      <c r="I209" s="23">
        <v>2</v>
      </c>
      <c r="J209" s="23">
        <v>2</v>
      </c>
      <c r="K209" s="23">
        <v>14</v>
      </c>
      <c r="L209" s="23">
        <v>10</v>
      </c>
      <c r="M209" s="23">
        <v>23</v>
      </c>
      <c r="N209" s="23">
        <v>17</v>
      </c>
      <c r="O209" s="23">
        <v>17</v>
      </c>
      <c r="P209" s="23">
        <v>0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68</v>
      </c>
      <c r="E210" s="23">
        <v>0</v>
      </c>
      <c r="F210" s="23">
        <v>0</v>
      </c>
      <c r="G210" s="23">
        <v>1</v>
      </c>
      <c r="H210" s="23">
        <v>6</v>
      </c>
      <c r="I210" s="23">
        <v>5</v>
      </c>
      <c r="J210" s="23">
        <v>5</v>
      </c>
      <c r="K210" s="23">
        <v>8</v>
      </c>
      <c r="L210" s="23">
        <v>9</v>
      </c>
      <c r="M210" s="23">
        <v>6</v>
      </c>
      <c r="N210" s="23">
        <v>19</v>
      </c>
      <c r="O210" s="23">
        <v>8</v>
      </c>
      <c r="P210" s="23">
        <v>1</v>
      </c>
      <c r="Q210" s="23">
        <v>0</v>
      </c>
      <c r="R210" s="24">
        <v>0</v>
      </c>
    </row>
    <row r="211" spans="1:18" x14ac:dyDescent="0.25">
      <c r="A211" s="20" t="s">
        <v>737</v>
      </c>
      <c r="B211" s="21" t="s">
        <v>738</v>
      </c>
      <c r="C211" s="22" t="s">
        <v>1</v>
      </c>
      <c r="D211" s="23">
        <v>162</v>
      </c>
      <c r="E211" s="23">
        <v>0</v>
      </c>
      <c r="F211" s="23">
        <v>1</v>
      </c>
      <c r="G211" s="23">
        <v>1</v>
      </c>
      <c r="H211" s="23">
        <v>4</v>
      </c>
      <c r="I211" s="23">
        <v>7</v>
      </c>
      <c r="J211" s="23">
        <v>3</v>
      </c>
      <c r="K211" s="23">
        <v>15</v>
      </c>
      <c r="L211" s="23">
        <v>22</v>
      </c>
      <c r="M211" s="23">
        <v>37</v>
      </c>
      <c r="N211" s="23">
        <v>44</v>
      </c>
      <c r="O211" s="23">
        <v>26</v>
      </c>
      <c r="P211" s="23">
        <v>2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93</v>
      </c>
      <c r="E212" s="23">
        <v>0</v>
      </c>
      <c r="F212" s="23">
        <v>0</v>
      </c>
      <c r="G212" s="23">
        <v>0</v>
      </c>
      <c r="H212" s="23">
        <v>0</v>
      </c>
      <c r="I212" s="23">
        <v>2</v>
      </c>
      <c r="J212" s="23">
        <v>1</v>
      </c>
      <c r="K212" s="23">
        <v>8</v>
      </c>
      <c r="L212" s="23">
        <v>16</v>
      </c>
      <c r="M212" s="23">
        <v>29</v>
      </c>
      <c r="N212" s="23">
        <v>24</v>
      </c>
      <c r="O212" s="23">
        <v>11</v>
      </c>
      <c r="P212" s="23">
        <v>2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69</v>
      </c>
      <c r="E213" s="23">
        <v>0</v>
      </c>
      <c r="F213" s="23">
        <v>1</v>
      </c>
      <c r="G213" s="23">
        <v>1</v>
      </c>
      <c r="H213" s="23">
        <v>4</v>
      </c>
      <c r="I213" s="23">
        <v>5</v>
      </c>
      <c r="J213" s="23">
        <v>2</v>
      </c>
      <c r="K213" s="23">
        <v>7</v>
      </c>
      <c r="L213" s="23">
        <v>6</v>
      </c>
      <c r="M213" s="23">
        <v>8</v>
      </c>
      <c r="N213" s="23">
        <v>20</v>
      </c>
      <c r="O213" s="23">
        <v>15</v>
      </c>
      <c r="P213" s="23">
        <v>0</v>
      </c>
      <c r="Q213" s="23">
        <v>0</v>
      </c>
      <c r="R213" s="24">
        <v>0</v>
      </c>
    </row>
    <row r="214" spans="1:18" x14ac:dyDescent="0.25">
      <c r="A214" s="20" t="s">
        <v>1119</v>
      </c>
      <c r="B214" s="21" t="s">
        <v>1120</v>
      </c>
      <c r="C214" s="22" t="s">
        <v>1</v>
      </c>
      <c r="D214" s="23">
        <v>161</v>
      </c>
      <c r="E214" s="23">
        <v>0</v>
      </c>
      <c r="F214" s="23">
        <v>0</v>
      </c>
      <c r="G214" s="23">
        <v>1</v>
      </c>
      <c r="H214" s="23">
        <v>0</v>
      </c>
      <c r="I214" s="23">
        <v>0</v>
      </c>
      <c r="J214" s="23">
        <v>0</v>
      </c>
      <c r="K214" s="23">
        <v>9</v>
      </c>
      <c r="L214" s="23">
        <v>1</v>
      </c>
      <c r="M214" s="23">
        <v>3</v>
      </c>
      <c r="N214" s="23">
        <v>61</v>
      </c>
      <c r="O214" s="23">
        <v>78</v>
      </c>
      <c r="P214" s="23">
        <v>8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62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5</v>
      </c>
      <c r="L215" s="23">
        <v>0</v>
      </c>
      <c r="M215" s="23">
        <v>1</v>
      </c>
      <c r="N215" s="23">
        <v>22</v>
      </c>
      <c r="O215" s="23">
        <v>33</v>
      </c>
      <c r="P215" s="23">
        <v>1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99</v>
      </c>
      <c r="E216" s="23">
        <v>0</v>
      </c>
      <c r="F216" s="23">
        <v>0</v>
      </c>
      <c r="G216" s="23">
        <v>1</v>
      </c>
      <c r="H216" s="23">
        <v>0</v>
      </c>
      <c r="I216" s="23">
        <v>0</v>
      </c>
      <c r="J216" s="23">
        <v>0</v>
      </c>
      <c r="K216" s="23">
        <v>4</v>
      </c>
      <c r="L216" s="23">
        <v>1</v>
      </c>
      <c r="M216" s="23">
        <v>2</v>
      </c>
      <c r="N216" s="23">
        <v>39</v>
      </c>
      <c r="O216" s="23">
        <v>45</v>
      </c>
      <c r="P216" s="23">
        <v>7</v>
      </c>
      <c r="Q216" s="23">
        <v>0</v>
      </c>
      <c r="R216" s="24">
        <v>0</v>
      </c>
    </row>
    <row r="217" spans="1:18" x14ac:dyDescent="0.25">
      <c r="A217" s="20" t="s">
        <v>527</v>
      </c>
      <c r="B217" s="21" t="s">
        <v>528</v>
      </c>
      <c r="C217" s="22" t="s">
        <v>1</v>
      </c>
      <c r="D217" s="23">
        <v>161</v>
      </c>
      <c r="E217" s="23">
        <v>0</v>
      </c>
      <c r="F217" s="23">
        <v>2</v>
      </c>
      <c r="G217" s="23">
        <v>8</v>
      </c>
      <c r="H217" s="23">
        <v>5</v>
      </c>
      <c r="I217" s="23">
        <v>4</v>
      </c>
      <c r="J217" s="23">
        <v>1</v>
      </c>
      <c r="K217" s="23">
        <v>17</v>
      </c>
      <c r="L217" s="23">
        <v>10</v>
      </c>
      <c r="M217" s="23">
        <v>21</v>
      </c>
      <c r="N217" s="23">
        <v>43</v>
      </c>
      <c r="O217" s="23">
        <v>42</v>
      </c>
      <c r="P217" s="23">
        <v>8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60</v>
      </c>
      <c r="E218" s="23">
        <v>0</v>
      </c>
      <c r="F218" s="23">
        <v>1</v>
      </c>
      <c r="G218" s="23">
        <v>2</v>
      </c>
      <c r="H218" s="23">
        <v>2</v>
      </c>
      <c r="I218" s="23">
        <v>2</v>
      </c>
      <c r="J218" s="23">
        <v>0</v>
      </c>
      <c r="K218" s="23">
        <v>12</v>
      </c>
      <c r="L218" s="23">
        <v>1</v>
      </c>
      <c r="M218" s="23">
        <v>5</v>
      </c>
      <c r="N218" s="23">
        <v>10</v>
      </c>
      <c r="O218" s="23">
        <v>21</v>
      </c>
      <c r="P218" s="23">
        <v>4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101</v>
      </c>
      <c r="E219" s="23">
        <v>0</v>
      </c>
      <c r="F219" s="23">
        <v>1</v>
      </c>
      <c r="G219" s="23">
        <v>6</v>
      </c>
      <c r="H219" s="23">
        <v>3</v>
      </c>
      <c r="I219" s="23">
        <v>2</v>
      </c>
      <c r="J219" s="23">
        <v>1</v>
      </c>
      <c r="K219" s="23">
        <v>5</v>
      </c>
      <c r="L219" s="23">
        <v>9</v>
      </c>
      <c r="M219" s="23">
        <v>16</v>
      </c>
      <c r="N219" s="23">
        <v>33</v>
      </c>
      <c r="O219" s="23">
        <v>21</v>
      </c>
      <c r="P219" s="23">
        <v>4</v>
      </c>
      <c r="Q219" s="23">
        <v>0</v>
      </c>
      <c r="R219" s="24">
        <v>0</v>
      </c>
    </row>
    <row r="220" spans="1:18" x14ac:dyDescent="0.25">
      <c r="A220" s="20" t="s">
        <v>209</v>
      </c>
      <c r="B220" s="21" t="s">
        <v>210</v>
      </c>
      <c r="C220" s="22" t="s">
        <v>1</v>
      </c>
      <c r="D220" s="23">
        <v>160</v>
      </c>
      <c r="E220" s="23">
        <v>0</v>
      </c>
      <c r="F220" s="23">
        <v>12</v>
      </c>
      <c r="G220" s="23">
        <v>56</v>
      </c>
      <c r="H220" s="23">
        <v>35</v>
      </c>
      <c r="I220" s="23">
        <v>5</v>
      </c>
      <c r="J220" s="23">
        <v>0</v>
      </c>
      <c r="K220" s="23">
        <v>6</v>
      </c>
      <c r="L220" s="23">
        <v>1</v>
      </c>
      <c r="M220" s="23">
        <v>18</v>
      </c>
      <c r="N220" s="23">
        <v>15</v>
      </c>
      <c r="O220" s="23">
        <v>10</v>
      </c>
      <c r="P220" s="23">
        <v>2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87</v>
      </c>
      <c r="E221" s="23">
        <v>0</v>
      </c>
      <c r="F221" s="23">
        <v>9</v>
      </c>
      <c r="G221" s="23">
        <v>39</v>
      </c>
      <c r="H221" s="23">
        <v>17</v>
      </c>
      <c r="I221" s="23">
        <v>4</v>
      </c>
      <c r="J221" s="23">
        <v>0</v>
      </c>
      <c r="K221" s="23">
        <v>1</v>
      </c>
      <c r="L221" s="23">
        <v>0</v>
      </c>
      <c r="M221" s="23">
        <v>4</v>
      </c>
      <c r="N221" s="23">
        <v>8</v>
      </c>
      <c r="O221" s="23">
        <v>3</v>
      </c>
      <c r="P221" s="23">
        <v>2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73</v>
      </c>
      <c r="E222" s="23">
        <v>0</v>
      </c>
      <c r="F222" s="23">
        <v>3</v>
      </c>
      <c r="G222" s="23">
        <v>17</v>
      </c>
      <c r="H222" s="23">
        <v>18</v>
      </c>
      <c r="I222" s="23">
        <v>1</v>
      </c>
      <c r="J222" s="23">
        <v>0</v>
      </c>
      <c r="K222" s="23">
        <v>5</v>
      </c>
      <c r="L222" s="23">
        <v>1</v>
      </c>
      <c r="M222" s="23">
        <v>14</v>
      </c>
      <c r="N222" s="23">
        <v>7</v>
      </c>
      <c r="O222" s="23">
        <v>7</v>
      </c>
      <c r="P222" s="23">
        <v>0</v>
      </c>
      <c r="Q222" s="23">
        <v>0</v>
      </c>
      <c r="R222" s="24">
        <v>0</v>
      </c>
    </row>
    <row r="223" spans="1:18" x14ac:dyDescent="0.25">
      <c r="A223" s="20" t="s">
        <v>1383</v>
      </c>
      <c r="B223" s="21" t="s">
        <v>1384</v>
      </c>
      <c r="C223" s="22" t="s">
        <v>1</v>
      </c>
      <c r="D223" s="23">
        <v>158</v>
      </c>
      <c r="E223" s="23">
        <v>0</v>
      </c>
      <c r="F223" s="23">
        <v>0</v>
      </c>
      <c r="G223" s="23">
        <v>3</v>
      </c>
      <c r="H223" s="23">
        <v>32</v>
      </c>
      <c r="I223" s="23">
        <v>19</v>
      </c>
      <c r="J223" s="23">
        <v>8</v>
      </c>
      <c r="K223" s="23">
        <v>43</v>
      </c>
      <c r="L223" s="23">
        <v>18</v>
      </c>
      <c r="M223" s="23">
        <v>19</v>
      </c>
      <c r="N223" s="23">
        <v>9</v>
      </c>
      <c r="O223" s="23">
        <v>7</v>
      </c>
      <c r="P223" s="23">
        <v>0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71</v>
      </c>
      <c r="E224" s="23">
        <v>0</v>
      </c>
      <c r="F224" s="23">
        <v>0</v>
      </c>
      <c r="G224" s="23">
        <v>1</v>
      </c>
      <c r="H224" s="23">
        <v>16</v>
      </c>
      <c r="I224" s="23">
        <v>13</v>
      </c>
      <c r="J224" s="23">
        <v>3</v>
      </c>
      <c r="K224" s="23">
        <v>17</v>
      </c>
      <c r="L224" s="23">
        <v>10</v>
      </c>
      <c r="M224" s="23">
        <v>7</v>
      </c>
      <c r="N224" s="23">
        <v>3</v>
      </c>
      <c r="O224" s="23">
        <v>1</v>
      </c>
      <c r="P224" s="23">
        <v>0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87</v>
      </c>
      <c r="E225" s="23">
        <v>0</v>
      </c>
      <c r="F225" s="23">
        <v>0</v>
      </c>
      <c r="G225" s="23">
        <v>2</v>
      </c>
      <c r="H225" s="23">
        <v>16</v>
      </c>
      <c r="I225" s="23">
        <v>6</v>
      </c>
      <c r="J225" s="23">
        <v>5</v>
      </c>
      <c r="K225" s="23">
        <v>26</v>
      </c>
      <c r="L225" s="23">
        <v>8</v>
      </c>
      <c r="M225" s="23">
        <v>12</v>
      </c>
      <c r="N225" s="23">
        <v>6</v>
      </c>
      <c r="O225" s="23">
        <v>6</v>
      </c>
      <c r="P225" s="23">
        <v>0</v>
      </c>
      <c r="Q225" s="23">
        <v>0</v>
      </c>
      <c r="R225" s="24">
        <v>0</v>
      </c>
    </row>
    <row r="226" spans="1:18" x14ac:dyDescent="0.25">
      <c r="A226" s="20" t="s">
        <v>683</v>
      </c>
      <c r="B226" s="21" t="s">
        <v>684</v>
      </c>
      <c r="C226" s="22" t="s">
        <v>1</v>
      </c>
      <c r="D226" s="23">
        <v>157</v>
      </c>
      <c r="E226" s="23">
        <v>0</v>
      </c>
      <c r="F226" s="23">
        <v>0</v>
      </c>
      <c r="G226" s="23">
        <v>4</v>
      </c>
      <c r="H226" s="23">
        <v>8</v>
      </c>
      <c r="I226" s="23">
        <v>0</v>
      </c>
      <c r="J226" s="23">
        <v>1</v>
      </c>
      <c r="K226" s="23">
        <v>9</v>
      </c>
      <c r="L226" s="23">
        <v>10</v>
      </c>
      <c r="M226" s="23">
        <v>32</v>
      </c>
      <c r="N226" s="23">
        <v>57</v>
      </c>
      <c r="O226" s="23">
        <v>28</v>
      </c>
      <c r="P226" s="23">
        <v>8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67</v>
      </c>
      <c r="E227" s="23">
        <v>0</v>
      </c>
      <c r="F227" s="23">
        <v>0</v>
      </c>
      <c r="G227" s="23">
        <v>1</v>
      </c>
      <c r="H227" s="23">
        <v>4</v>
      </c>
      <c r="I227" s="23">
        <v>0</v>
      </c>
      <c r="J227" s="23">
        <v>1</v>
      </c>
      <c r="K227" s="23">
        <v>5</v>
      </c>
      <c r="L227" s="23">
        <v>9</v>
      </c>
      <c r="M227" s="23">
        <v>12</v>
      </c>
      <c r="N227" s="23">
        <v>17</v>
      </c>
      <c r="O227" s="23">
        <v>15</v>
      </c>
      <c r="P227" s="23">
        <v>3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90</v>
      </c>
      <c r="E228" s="23">
        <v>0</v>
      </c>
      <c r="F228" s="23">
        <v>0</v>
      </c>
      <c r="G228" s="23">
        <v>3</v>
      </c>
      <c r="H228" s="23">
        <v>4</v>
      </c>
      <c r="I228" s="23">
        <v>0</v>
      </c>
      <c r="J228" s="23">
        <v>0</v>
      </c>
      <c r="K228" s="23">
        <v>4</v>
      </c>
      <c r="L228" s="23">
        <v>1</v>
      </c>
      <c r="M228" s="23">
        <v>20</v>
      </c>
      <c r="N228" s="23">
        <v>40</v>
      </c>
      <c r="O228" s="23">
        <v>13</v>
      </c>
      <c r="P228" s="23">
        <v>5</v>
      </c>
      <c r="Q228" s="23">
        <v>0</v>
      </c>
      <c r="R228" s="24">
        <v>0</v>
      </c>
    </row>
    <row r="229" spans="1:18" x14ac:dyDescent="0.25">
      <c r="A229" s="20" t="s">
        <v>1287</v>
      </c>
      <c r="B229" s="21" t="s">
        <v>1288</v>
      </c>
      <c r="C229" s="22" t="s">
        <v>1</v>
      </c>
      <c r="D229" s="23">
        <v>156</v>
      </c>
      <c r="E229" s="23">
        <v>0</v>
      </c>
      <c r="F229" s="23">
        <v>0</v>
      </c>
      <c r="G229" s="23">
        <v>1</v>
      </c>
      <c r="H229" s="23">
        <v>9</v>
      </c>
      <c r="I229" s="23">
        <v>9</v>
      </c>
      <c r="J229" s="23">
        <v>5</v>
      </c>
      <c r="K229" s="23">
        <v>9</v>
      </c>
      <c r="L229" s="23">
        <v>11</v>
      </c>
      <c r="M229" s="23">
        <v>20</v>
      </c>
      <c r="N229" s="23">
        <v>58</v>
      </c>
      <c r="O229" s="23">
        <v>33</v>
      </c>
      <c r="P229" s="23">
        <v>1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32</v>
      </c>
      <c r="E230" s="23">
        <v>0</v>
      </c>
      <c r="F230" s="23">
        <v>0</v>
      </c>
      <c r="G230" s="23">
        <v>1</v>
      </c>
      <c r="H230" s="23">
        <v>6</v>
      </c>
      <c r="I230" s="23">
        <v>6</v>
      </c>
      <c r="J230" s="23">
        <v>1</v>
      </c>
      <c r="K230" s="23">
        <v>1</v>
      </c>
      <c r="L230" s="23">
        <v>1</v>
      </c>
      <c r="M230" s="23">
        <v>3</v>
      </c>
      <c r="N230" s="23">
        <v>10</v>
      </c>
      <c r="O230" s="23">
        <v>3</v>
      </c>
      <c r="P230" s="23">
        <v>0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124</v>
      </c>
      <c r="E231" s="23">
        <v>0</v>
      </c>
      <c r="F231" s="23">
        <v>0</v>
      </c>
      <c r="G231" s="23">
        <v>0</v>
      </c>
      <c r="H231" s="23">
        <v>3</v>
      </c>
      <c r="I231" s="23">
        <v>3</v>
      </c>
      <c r="J231" s="23">
        <v>4</v>
      </c>
      <c r="K231" s="23">
        <v>8</v>
      </c>
      <c r="L231" s="23">
        <v>10</v>
      </c>
      <c r="M231" s="23">
        <v>17</v>
      </c>
      <c r="N231" s="23">
        <v>48</v>
      </c>
      <c r="O231" s="23">
        <v>30</v>
      </c>
      <c r="P231" s="23">
        <v>1</v>
      </c>
      <c r="Q231" s="23">
        <v>0</v>
      </c>
      <c r="R231" s="24">
        <v>0</v>
      </c>
    </row>
    <row r="232" spans="1:18" x14ac:dyDescent="0.25">
      <c r="A232" s="20" t="s">
        <v>1425</v>
      </c>
      <c r="B232" s="21" t="s">
        <v>1426</v>
      </c>
      <c r="C232" s="22" t="s">
        <v>1</v>
      </c>
      <c r="D232" s="23">
        <v>151</v>
      </c>
      <c r="E232" s="23">
        <v>0</v>
      </c>
      <c r="F232" s="23">
        <v>0</v>
      </c>
      <c r="G232" s="23">
        <v>0</v>
      </c>
      <c r="H232" s="23">
        <v>5</v>
      </c>
      <c r="I232" s="23">
        <v>7</v>
      </c>
      <c r="J232" s="23">
        <v>9</v>
      </c>
      <c r="K232" s="23">
        <v>47</v>
      </c>
      <c r="L232" s="23">
        <v>23</v>
      </c>
      <c r="M232" s="23">
        <v>32</v>
      </c>
      <c r="N232" s="23">
        <v>15</v>
      </c>
      <c r="O232" s="23">
        <v>12</v>
      </c>
      <c r="P232" s="23">
        <v>1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20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9</v>
      </c>
      <c r="K233" s="23">
        <v>2</v>
      </c>
      <c r="L233" s="23">
        <v>1</v>
      </c>
      <c r="M233" s="23">
        <v>5</v>
      </c>
      <c r="N233" s="23">
        <v>0</v>
      </c>
      <c r="O233" s="23">
        <v>3</v>
      </c>
      <c r="P233" s="23">
        <v>0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131</v>
      </c>
      <c r="E234" s="23">
        <v>0</v>
      </c>
      <c r="F234" s="23">
        <v>0</v>
      </c>
      <c r="G234" s="23">
        <v>0</v>
      </c>
      <c r="H234" s="23">
        <v>5</v>
      </c>
      <c r="I234" s="23">
        <v>7</v>
      </c>
      <c r="J234" s="23">
        <v>0</v>
      </c>
      <c r="K234" s="23">
        <v>45</v>
      </c>
      <c r="L234" s="23">
        <v>22</v>
      </c>
      <c r="M234" s="23">
        <v>27</v>
      </c>
      <c r="N234" s="23">
        <v>15</v>
      </c>
      <c r="O234" s="23">
        <v>9</v>
      </c>
      <c r="P234" s="23">
        <v>1</v>
      </c>
      <c r="Q234" s="23">
        <v>0</v>
      </c>
      <c r="R234" s="24">
        <v>0</v>
      </c>
    </row>
    <row r="235" spans="1:18" x14ac:dyDescent="0.25">
      <c r="A235" s="20" t="s">
        <v>1727</v>
      </c>
      <c r="B235" s="21" t="s">
        <v>1728</v>
      </c>
      <c r="C235" s="22" t="s">
        <v>1</v>
      </c>
      <c r="D235" s="23">
        <v>150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1</v>
      </c>
      <c r="L235" s="23">
        <v>1</v>
      </c>
      <c r="M235" s="23">
        <v>7</v>
      </c>
      <c r="N235" s="23">
        <v>38</v>
      </c>
      <c r="O235" s="23">
        <v>70</v>
      </c>
      <c r="P235" s="23">
        <v>33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88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4</v>
      </c>
      <c r="N236" s="23">
        <v>27</v>
      </c>
      <c r="O236" s="23">
        <v>45</v>
      </c>
      <c r="P236" s="23">
        <v>12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62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1</v>
      </c>
      <c r="L237" s="23">
        <v>1</v>
      </c>
      <c r="M237" s="23">
        <v>3</v>
      </c>
      <c r="N237" s="23">
        <v>11</v>
      </c>
      <c r="O237" s="23">
        <v>25</v>
      </c>
      <c r="P237" s="23">
        <v>21</v>
      </c>
      <c r="Q237" s="23">
        <v>0</v>
      </c>
      <c r="R237" s="24">
        <v>0</v>
      </c>
    </row>
    <row r="238" spans="1:18" x14ac:dyDescent="0.25">
      <c r="A238" s="20" t="s">
        <v>207</v>
      </c>
      <c r="B238" s="21" t="s">
        <v>208</v>
      </c>
      <c r="C238" s="22" t="s">
        <v>1</v>
      </c>
      <c r="D238" s="23">
        <v>150</v>
      </c>
      <c r="E238" s="23">
        <v>0</v>
      </c>
      <c r="F238" s="23">
        <v>1</v>
      </c>
      <c r="G238" s="23">
        <v>39</v>
      </c>
      <c r="H238" s="23">
        <v>19</v>
      </c>
      <c r="I238" s="23">
        <v>6</v>
      </c>
      <c r="J238" s="23">
        <v>0</v>
      </c>
      <c r="K238" s="23">
        <v>3</v>
      </c>
      <c r="L238" s="23">
        <v>15</v>
      </c>
      <c r="M238" s="23">
        <v>21</v>
      </c>
      <c r="N238" s="23">
        <v>32</v>
      </c>
      <c r="O238" s="23">
        <v>14</v>
      </c>
      <c r="P238" s="23">
        <v>0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60</v>
      </c>
      <c r="E239" s="23">
        <v>0</v>
      </c>
      <c r="F239" s="23">
        <v>1</v>
      </c>
      <c r="G239" s="23">
        <v>19</v>
      </c>
      <c r="H239" s="23">
        <v>13</v>
      </c>
      <c r="I239" s="23">
        <v>6</v>
      </c>
      <c r="J239" s="23">
        <v>0</v>
      </c>
      <c r="K239" s="23">
        <v>0</v>
      </c>
      <c r="L239" s="23">
        <v>8</v>
      </c>
      <c r="M239" s="23">
        <v>3</v>
      </c>
      <c r="N239" s="23">
        <v>3</v>
      </c>
      <c r="O239" s="23">
        <v>7</v>
      </c>
      <c r="P239" s="23">
        <v>0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90</v>
      </c>
      <c r="E240" s="23">
        <v>0</v>
      </c>
      <c r="F240" s="23">
        <v>0</v>
      </c>
      <c r="G240" s="23">
        <v>20</v>
      </c>
      <c r="H240" s="23">
        <v>6</v>
      </c>
      <c r="I240" s="23">
        <v>0</v>
      </c>
      <c r="J240" s="23">
        <v>0</v>
      </c>
      <c r="K240" s="23">
        <v>3</v>
      </c>
      <c r="L240" s="23">
        <v>7</v>
      </c>
      <c r="M240" s="23">
        <v>18</v>
      </c>
      <c r="N240" s="23">
        <v>29</v>
      </c>
      <c r="O240" s="23">
        <v>7</v>
      </c>
      <c r="P240" s="23">
        <v>0</v>
      </c>
      <c r="Q240" s="23">
        <v>0</v>
      </c>
      <c r="R240" s="24">
        <v>0</v>
      </c>
    </row>
    <row r="241" spans="1:18" x14ac:dyDescent="0.25">
      <c r="A241" s="20" t="s">
        <v>557</v>
      </c>
      <c r="B241" s="21" t="s">
        <v>558</v>
      </c>
      <c r="C241" s="22" t="s">
        <v>1</v>
      </c>
      <c r="D241" s="23">
        <v>149</v>
      </c>
      <c r="E241" s="23">
        <v>0</v>
      </c>
      <c r="F241" s="23">
        <v>4</v>
      </c>
      <c r="G241" s="23">
        <v>17</v>
      </c>
      <c r="H241" s="23">
        <v>28</v>
      </c>
      <c r="I241" s="23">
        <v>8</v>
      </c>
      <c r="J241" s="23">
        <v>4</v>
      </c>
      <c r="K241" s="23">
        <v>15</v>
      </c>
      <c r="L241" s="23">
        <v>7</v>
      </c>
      <c r="M241" s="23">
        <v>26</v>
      </c>
      <c r="N241" s="23">
        <v>29</v>
      </c>
      <c r="O241" s="23">
        <v>9</v>
      </c>
      <c r="P241" s="23">
        <v>2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92</v>
      </c>
      <c r="E242" s="23">
        <v>0</v>
      </c>
      <c r="F242" s="23">
        <v>3</v>
      </c>
      <c r="G242" s="23">
        <v>10</v>
      </c>
      <c r="H242" s="23">
        <v>15</v>
      </c>
      <c r="I242" s="23">
        <v>5</v>
      </c>
      <c r="J242" s="23">
        <v>4</v>
      </c>
      <c r="K242" s="23">
        <v>12</v>
      </c>
      <c r="L242" s="23">
        <v>5</v>
      </c>
      <c r="M242" s="23">
        <v>11</v>
      </c>
      <c r="N242" s="23">
        <v>21</v>
      </c>
      <c r="O242" s="23">
        <v>5</v>
      </c>
      <c r="P242" s="23">
        <v>1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57</v>
      </c>
      <c r="E243" s="23">
        <v>0</v>
      </c>
      <c r="F243" s="23">
        <v>1</v>
      </c>
      <c r="G243" s="23">
        <v>7</v>
      </c>
      <c r="H243" s="23">
        <v>13</v>
      </c>
      <c r="I243" s="23">
        <v>3</v>
      </c>
      <c r="J243" s="23">
        <v>0</v>
      </c>
      <c r="K243" s="23">
        <v>3</v>
      </c>
      <c r="L243" s="23">
        <v>2</v>
      </c>
      <c r="M243" s="23">
        <v>15</v>
      </c>
      <c r="N243" s="23">
        <v>8</v>
      </c>
      <c r="O243" s="23">
        <v>4</v>
      </c>
      <c r="P243" s="23">
        <v>1</v>
      </c>
      <c r="Q243" s="23">
        <v>0</v>
      </c>
      <c r="R243" s="24">
        <v>0</v>
      </c>
    </row>
    <row r="244" spans="1:18" x14ac:dyDescent="0.25">
      <c r="A244" s="20" t="s">
        <v>433</v>
      </c>
      <c r="B244" s="21" t="s">
        <v>434</v>
      </c>
      <c r="C244" s="22" t="s">
        <v>1</v>
      </c>
      <c r="D244" s="23">
        <v>148</v>
      </c>
      <c r="E244" s="23">
        <v>0</v>
      </c>
      <c r="F244" s="23">
        <v>0</v>
      </c>
      <c r="G244" s="23">
        <v>0</v>
      </c>
      <c r="H244" s="23">
        <v>0</v>
      </c>
      <c r="I244" s="23">
        <v>2</v>
      </c>
      <c r="J244" s="23">
        <v>7</v>
      </c>
      <c r="K244" s="23">
        <v>29</v>
      </c>
      <c r="L244" s="23">
        <v>23</v>
      </c>
      <c r="M244" s="23">
        <v>48</v>
      </c>
      <c r="N244" s="23">
        <v>38</v>
      </c>
      <c r="O244" s="23">
        <v>0</v>
      </c>
      <c r="P244" s="23">
        <v>1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68</v>
      </c>
      <c r="E245" s="23">
        <v>0</v>
      </c>
      <c r="F245" s="23">
        <v>0</v>
      </c>
      <c r="G245" s="23">
        <v>0</v>
      </c>
      <c r="H245" s="23">
        <v>0</v>
      </c>
      <c r="I245" s="23">
        <v>1</v>
      </c>
      <c r="J245" s="23">
        <v>4</v>
      </c>
      <c r="K245" s="23">
        <v>27</v>
      </c>
      <c r="L245" s="23">
        <v>8</v>
      </c>
      <c r="M245" s="23">
        <v>13</v>
      </c>
      <c r="N245" s="23">
        <v>14</v>
      </c>
      <c r="O245" s="23">
        <v>0</v>
      </c>
      <c r="P245" s="23">
        <v>1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80</v>
      </c>
      <c r="E246" s="23">
        <v>0</v>
      </c>
      <c r="F246" s="23">
        <v>0</v>
      </c>
      <c r="G246" s="23">
        <v>0</v>
      </c>
      <c r="H246" s="23">
        <v>0</v>
      </c>
      <c r="I246" s="23">
        <v>1</v>
      </c>
      <c r="J246" s="23">
        <v>3</v>
      </c>
      <c r="K246" s="23">
        <v>2</v>
      </c>
      <c r="L246" s="23">
        <v>15</v>
      </c>
      <c r="M246" s="23">
        <v>35</v>
      </c>
      <c r="N246" s="23">
        <v>24</v>
      </c>
      <c r="O246" s="23">
        <v>0</v>
      </c>
      <c r="P246" s="23">
        <v>0</v>
      </c>
      <c r="Q246" s="23">
        <v>0</v>
      </c>
      <c r="R246" s="24">
        <v>0</v>
      </c>
    </row>
    <row r="247" spans="1:18" x14ac:dyDescent="0.25">
      <c r="A247" s="20" t="s">
        <v>633</v>
      </c>
      <c r="B247" s="21" t="s">
        <v>634</v>
      </c>
      <c r="C247" s="22" t="s">
        <v>1</v>
      </c>
      <c r="D247" s="23">
        <v>147</v>
      </c>
      <c r="E247" s="23">
        <v>0</v>
      </c>
      <c r="F247" s="23">
        <v>0</v>
      </c>
      <c r="G247" s="23">
        <v>0</v>
      </c>
      <c r="H247" s="23">
        <v>0</v>
      </c>
      <c r="I247" s="23">
        <v>2</v>
      </c>
      <c r="J247" s="23">
        <v>2</v>
      </c>
      <c r="K247" s="23">
        <v>16</v>
      </c>
      <c r="L247" s="23">
        <v>14</v>
      </c>
      <c r="M247" s="23">
        <v>32</v>
      </c>
      <c r="N247" s="23">
        <v>52</v>
      </c>
      <c r="O247" s="23">
        <v>24</v>
      </c>
      <c r="P247" s="23">
        <v>5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49</v>
      </c>
      <c r="E248" s="23">
        <v>0</v>
      </c>
      <c r="F248" s="23">
        <v>0</v>
      </c>
      <c r="G248" s="23">
        <v>0</v>
      </c>
      <c r="H248" s="23">
        <v>0</v>
      </c>
      <c r="I248" s="23">
        <v>2</v>
      </c>
      <c r="J248" s="23">
        <v>0</v>
      </c>
      <c r="K248" s="23">
        <v>3</v>
      </c>
      <c r="L248" s="23">
        <v>7</v>
      </c>
      <c r="M248" s="23">
        <v>9</v>
      </c>
      <c r="N248" s="23">
        <v>18</v>
      </c>
      <c r="O248" s="23">
        <v>8</v>
      </c>
      <c r="P248" s="23">
        <v>2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98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2</v>
      </c>
      <c r="K249" s="23">
        <v>13</v>
      </c>
      <c r="L249" s="23">
        <v>7</v>
      </c>
      <c r="M249" s="23">
        <v>23</v>
      </c>
      <c r="N249" s="23">
        <v>34</v>
      </c>
      <c r="O249" s="23">
        <v>16</v>
      </c>
      <c r="P249" s="23">
        <v>3</v>
      </c>
      <c r="Q249" s="23">
        <v>0</v>
      </c>
      <c r="R249" s="24">
        <v>0</v>
      </c>
    </row>
    <row r="250" spans="1:18" x14ac:dyDescent="0.25">
      <c r="A250" s="20" t="s">
        <v>719</v>
      </c>
      <c r="B250" s="21" t="s">
        <v>720</v>
      </c>
      <c r="C250" s="22" t="s">
        <v>1</v>
      </c>
      <c r="D250" s="23">
        <v>145</v>
      </c>
      <c r="E250" s="23">
        <v>0</v>
      </c>
      <c r="F250" s="23">
        <v>0</v>
      </c>
      <c r="G250" s="23">
        <v>0</v>
      </c>
      <c r="H250" s="23">
        <v>0</v>
      </c>
      <c r="I250" s="23">
        <v>1</v>
      </c>
      <c r="J250" s="23">
        <v>2</v>
      </c>
      <c r="K250" s="23">
        <v>4</v>
      </c>
      <c r="L250" s="23">
        <v>5</v>
      </c>
      <c r="M250" s="23">
        <v>20</v>
      </c>
      <c r="N250" s="23">
        <v>51</v>
      </c>
      <c r="O250" s="23">
        <v>61</v>
      </c>
      <c r="P250" s="23">
        <v>1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40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1</v>
      </c>
      <c r="K251" s="23">
        <v>0</v>
      </c>
      <c r="L251" s="23">
        <v>2</v>
      </c>
      <c r="M251" s="23">
        <v>4</v>
      </c>
      <c r="N251" s="23">
        <v>11</v>
      </c>
      <c r="O251" s="23">
        <v>21</v>
      </c>
      <c r="P251" s="23">
        <v>1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105</v>
      </c>
      <c r="E252" s="23">
        <v>0</v>
      </c>
      <c r="F252" s="23">
        <v>0</v>
      </c>
      <c r="G252" s="23">
        <v>0</v>
      </c>
      <c r="H252" s="23">
        <v>0</v>
      </c>
      <c r="I252" s="23">
        <v>1</v>
      </c>
      <c r="J252" s="23">
        <v>1</v>
      </c>
      <c r="K252" s="23">
        <v>4</v>
      </c>
      <c r="L252" s="23">
        <v>3</v>
      </c>
      <c r="M252" s="23">
        <v>16</v>
      </c>
      <c r="N252" s="23">
        <v>40</v>
      </c>
      <c r="O252" s="23">
        <v>40</v>
      </c>
      <c r="P252" s="23">
        <v>0</v>
      </c>
      <c r="Q252" s="23">
        <v>0</v>
      </c>
      <c r="R252" s="24">
        <v>0</v>
      </c>
    </row>
    <row r="253" spans="1:18" x14ac:dyDescent="0.25">
      <c r="A253" s="20" t="s">
        <v>903</v>
      </c>
      <c r="B253" s="21" t="s">
        <v>904</v>
      </c>
      <c r="C253" s="22" t="s">
        <v>1</v>
      </c>
      <c r="D253" s="23">
        <v>141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1</v>
      </c>
      <c r="K253" s="23">
        <v>2</v>
      </c>
      <c r="L253" s="23">
        <v>7</v>
      </c>
      <c r="M253" s="23">
        <v>17</v>
      </c>
      <c r="N253" s="23">
        <v>67</v>
      </c>
      <c r="O253" s="23">
        <v>37</v>
      </c>
      <c r="P253" s="23">
        <v>10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50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1</v>
      </c>
      <c r="K254" s="23">
        <v>2</v>
      </c>
      <c r="L254" s="23">
        <v>1</v>
      </c>
      <c r="M254" s="23">
        <v>4</v>
      </c>
      <c r="N254" s="23">
        <v>23</v>
      </c>
      <c r="O254" s="23">
        <v>17</v>
      </c>
      <c r="P254" s="23">
        <v>2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91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6</v>
      </c>
      <c r="M255" s="23">
        <v>13</v>
      </c>
      <c r="N255" s="23">
        <v>44</v>
      </c>
      <c r="O255" s="23">
        <v>20</v>
      </c>
      <c r="P255" s="23">
        <v>8</v>
      </c>
      <c r="Q255" s="23">
        <v>0</v>
      </c>
      <c r="R255" s="24">
        <v>0</v>
      </c>
    </row>
    <row r="256" spans="1:18" x14ac:dyDescent="0.25">
      <c r="A256" s="20" t="s">
        <v>915</v>
      </c>
      <c r="B256" s="21" t="s">
        <v>916</v>
      </c>
      <c r="C256" s="22" t="s">
        <v>1</v>
      </c>
      <c r="D256" s="23">
        <v>139</v>
      </c>
      <c r="E256" s="23">
        <v>0</v>
      </c>
      <c r="F256" s="23">
        <v>0</v>
      </c>
      <c r="G256" s="23">
        <v>0</v>
      </c>
      <c r="H256" s="23">
        <v>1</v>
      </c>
      <c r="I256" s="23">
        <v>0</v>
      </c>
      <c r="J256" s="23">
        <v>0</v>
      </c>
      <c r="K256" s="23">
        <v>1</v>
      </c>
      <c r="L256" s="23">
        <v>1</v>
      </c>
      <c r="M256" s="23">
        <v>11</v>
      </c>
      <c r="N256" s="23">
        <v>58</v>
      </c>
      <c r="O256" s="23">
        <v>60</v>
      </c>
      <c r="P256" s="23">
        <v>7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67</v>
      </c>
      <c r="E257" s="23">
        <v>0</v>
      </c>
      <c r="F257" s="23">
        <v>0</v>
      </c>
      <c r="G257" s="23">
        <v>0</v>
      </c>
      <c r="H257" s="23">
        <v>1</v>
      </c>
      <c r="I257" s="23">
        <v>0</v>
      </c>
      <c r="J257" s="23">
        <v>0</v>
      </c>
      <c r="K257" s="23">
        <v>0</v>
      </c>
      <c r="L257" s="23">
        <v>0</v>
      </c>
      <c r="M257" s="23">
        <v>7</v>
      </c>
      <c r="N257" s="23">
        <v>29</v>
      </c>
      <c r="O257" s="23">
        <v>28</v>
      </c>
      <c r="P257" s="23">
        <v>2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72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1</v>
      </c>
      <c r="L258" s="23">
        <v>1</v>
      </c>
      <c r="M258" s="23">
        <v>4</v>
      </c>
      <c r="N258" s="23">
        <v>29</v>
      </c>
      <c r="O258" s="23">
        <v>32</v>
      </c>
      <c r="P258" s="23">
        <v>5</v>
      </c>
      <c r="Q258" s="23">
        <v>0</v>
      </c>
      <c r="R258" s="24">
        <v>0</v>
      </c>
    </row>
    <row r="259" spans="1:18" x14ac:dyDescent="0.25">
      <c r="A259" s="20" t="s">
        <v>1173</v>
      </c>
      <c r="B259" s="21" t="s">
        <v>1174</v>
      </c>
      <c r="C259" s="22" t="s">
        <v>1</v>
      </c>
      <c r="D259" s="23">
        <v>138</v>
      </c>
      <c r="E259" s="23">
        <v>1</v>
      </c>
      <c r="F259" s="23">
        <v>0</v>
      </c>
      <c r="G259" s="23">
        <v>0</v>
      </c>
      <c r="H259" s="23">
        <v>2</v>
      </c>
      <c r="I259" s="23">
        <v>0</v>
      </c>
      <c r="J259" s="23">
        <v>1</v>
      </c>
      <c r="K259" s="23">
        <v>1</v>
      </c>
      <c r="L259" s="23">
        <v>4</v>
      </c>
      <c r="M259" s="23">
        <v>7</v>
      </c>
      <c r="N259" s="23">
        <v>32</v>
      </c>
      <c r="O259" s="23">
        <v>64</v>
      </c>
      <c r="P259" s="23">
        <v>26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75</v>
      </c>
      <c r="E260" s="23">
        <v>1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1</v>
      </c>
      <c r="M260" s="23">
        <v>6</v>
      </c>
      <c r="N260" s="23">
        <v>21</v>
      </c>
      <c r="O260" s="23">
        <v>34</v>
      </c>
      <c r="P260" s="23">
        <v>12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63</v>
      </c>
      <c r="E261" s="23">
        <v>0</v>
      </c>
      <c r="F261" s="23">
        <v>0</v>
      </c>
      <c r="G261" s="23">
        <v>0</v>
      </c>
      <c r="H261" s="23">
        <v>2</v>
      </c>
      <c r="I261" s="23">
        <v>0</v>
      </c>
      <c r="J261" s="23">
        <v>1</v>
      </c>
      <c r="K261" s="23">
        <v>1</v>
      </c>
      <c r="L261" s="23">
        <v>3</v>
      </c>
      <c r="M261" s="23">
        <v>1</v>
      </c>
      <c r="N261" s="23">
        <v>11</v>
      </c>
      <c r="O261" s="23">
        <v>30</v>
      </c>
      <c r="P261" s="23">
        <v>14</v>
      </c>
      <c r="Q261" s="23">
        <v>0</v>
      </c>
      <c r="R261" s="24">
        <v>0</v>
      </c>
    </row>
    <row r="262" spans="1:18" x14ac:dyDescent="0.25">
      <c r="A262" s="20" t="s">
        <v>813</v>
      </c>
      <c r="B262" s="21" t="s">
        <v>814</v>
      </c>
      <c r="C262" s="22" t="s">
        <v>1</v>
      </c>
      <c r="D262" s="23">
        <v>138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4</v>
      </c>
      <c r="L262" s="23">
        <v>6</v>
      </c>
      <c r="M262" s="23">
        <v>47</v>
      </c>
      <c r="N262" s="23">
        <v>74</v>
      </c>
      <c r="O262" s="23">
        <v>6</v>
      </c>
      <c r="P262" s="23">
        <v>1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138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4</v>
      </c>
      <c r="L264" s="23">
        <v>6</v>
      </c>
      <c r="M264" s="23">
        <v>47</v>
      </c>
      <c r="N264" s="23">
        <v>74</v>
      </c>
      <c r="O264" s="23">
        <v>6</v>
      </c>
      <c r="P264" s="23">
        <v>1</v>
      </c>
      <c r="Q264" s="23">
        <v>0</v>
      </c>
      <c r="R264" s="24">
        <v>0</v>
      </c>
    </row>
    <row r="265" spans="1:18" x14ac:dyDescent="0.25">
      <c r="A265" s="20" t="s">
        <v>1445</v>
      </c>
      <c r="B265" s="21" t="s">
        <v>1446</v>
      </c>
      <c r="C265" s="22" t="s">
        <v>1</v>
      </c>
      <c r="D265" s="23">
        <v>137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1</v>
      </c>
      <c r="N265" s="23">
        <v>26</v>
      </c>
      <c r="O265" s="23">
        <v>99</v>
      </c>
      <c r="P265" s="23">
        <v>11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96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23">
        <v>17</v>
      </c>
      <c r="O266" s="23">
        <v>72</v>
      </c>
      <c r="P266" s="23">
        <v>7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41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1</v>
      </c>
      <c r="N267" s="23">
        <v>9</v>
      </c>
      <c r="O267" s="23">
        <v>27</v>
      </c>
      <c r="P267" s="23">
        <v>4</v>
      </c>
      <c r="Q267" s="23">
        <v>0</v>
      </c>
      <c r="R267" s="24">
        <v>0</v>
      </c>
    </row>
    <row r="268" spans="1:18" x14ac:dyDescent="0.25">
      <c r="A268" s="20" t="s">
        <v>1375</v>
      </c>
      <c r="B268" s="21" t="s">
        <v>1376</v>
      </c>
      <c r="C268" s="22" t="s">
        <v>1</v>
      </c>
      <c r="D268" s="23">
        <v>136</v>
      </c>
      <c r="E268" s="23">
        <v>0</v>
      </c>
      <c r="F268" s="23">
        <v>1</v>
      </c>
      <c r="G268" s="23">
        <v>1</v>
      </c>
      <c r="H268" s="23">
        <v>8</v>
      </c>
      <c r="I268" s="23">
        <v>3</v>
      </c>
      <c r="J268" s="23">
        <v>6</v>
      </c>
      <c r="K268" s="23">
        <v>19</v>
      </c>
      <c r="L268" s="23">
        <v>9</v>
      </c>
      <c r="M268" s="23">
        <v>11</v>
      </c>
      <c r="N268" s="23">
        <v>38</v>
      </c>
      <c r="O268" s="23">
        <v>37</v>
      </c>
      <c r="P268" s="23">
        <v>3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83</v>
      </c>
      <c r="E269" s="23">
        <v>0</v>
      </c>
      <c r="F269" s="23">
        <v>1</v>
      </c>
      <c r="G269" s="23">
        <v>1</v>
      </c>
      <c r="H269" s="23">
        <v>7</v>
      </c>
      <c r="I269" s="23">
        <v>0</v>
      </c>
      <c r="J269" s="23">
        <v>4</v>
      </c>
      <c r="K269" s="23">
        <v>15</v>
      </c>
      <c r="L269" s="23">
        <v>6</v>
      </c>
      <c r="M269" s="23">
        <v>5</v>
      </c>
      <c r="N269" s="23">
        <v>18</v>
      </c>
      <c r="O269" s="23">
        <v>25</v>
      </c>
      <c r="P269" s="23">
        <v>1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53</v>
      </c>
      <c r="E270" s="23">
        <v>0</v>
      </c>
      <c r="F270" s="23">
        <v>0</v>
      </c>
      <c r="G270" s="23">
        <v>0</v>
      </c>
      <c r="H270" s="23">
        <v>1</v>
      </c>
      <c r="I270" s="23">
        <v>3</v>
      </c>
      <c r="J270" s="23">
        <v>2</v>
      </c>
      <c r="K270" s="23">
        <v>4</v>
      </c>
      <c r="L270" s="23">
        <v>3</v>
      </c>
      <c r="M270" s="23">
        <v>6</v>
      </c>
      <c r="N270" s="23">
        <v>20</v>
      </c>
      <c r="O270" s="23">
        <v>12</v>
      </c>
      <c r="P270" s="23">
        <v>2</v>
      </c>
      <c r="Q270" s="23">
        <v>0</v>
      </c>
      <c r="R270" s="24">
        <v>0</v>
      </c>
    </row>
    <row r="271" spans="1:18" x14ac:dyDescent="0.25">
      <c r="A271" s="20" t="s">
        <v>1385</v>
      </c>
      <c r="B271" s="21" t="s">
        <v>1386</v>
      </c>
      <c r="C271" s="22" t="s">
        <v>1</v>
      </c>
      <c r="D271" s="23">
        <v>134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11</v>
      </c>
      <c r="K271" s="23">
        <v>77</v>
      </c>
      <c r="L271" s="23">
        <v>20</v>
      </c>
      <c r="M271" s="23">
        <v>19</v>
      </c>
      <c r="N271" s="23">
        <v>7</v>
      </c>
      <c r="O271" s="23">
        <v>0</v>
      </c>
      <c r="P271" s="23">
        <v>0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134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11</v>
      </c>
      <c r="K273" s="23">
        <v>77</v>
      </c>
      <c r="L273" s="23">
        <v>20</v>
      </c>
      <c r="M273" s="23">
        <v>19</v>
      </c>
      <c r="N273" s="23">
        <v>7</v>
      </c>
      <c r="O273" s="23">
        <v>0</v>
      </c>
      <c r="P273" s="23">
        <v>0</v>
      </c>
      <c r="Q273" s="23">
        <v>0</v>
      </c>
      <c r="R273" s="24">
        <v>0</v>
      </c>
    </row>
    <row r="274" spans="1:18" x14ac:dyDescent="0.25">
      <c r="A274" s="20" t="s">
        <v>1081</v>
      </c>
      <c r="B274" s="21" t="s">
        <v>1082</v>
      </c>
      <c r="C274" s="22" t="s">
        <v>1</v>
      </c>
      <c r="D274" s="23">
        <v>132</v>
      </c>
      <c r="E274" s="23">
        <v>0</v>
      </c>
      <c r="F274" s="23">
        <v>0</v>
      </c>
      <c r="G274" s="23">
        <v>5</v>
      </c>
      <c r="H274" s="23">
        <v>5</v>
      </c>
      <c r="I274" s="23">
        <v>0</v>
      </c>
      <c r="J274" s="23">
        <v>2</v>
      </c>
      <c r="K274" s="23">
        <v>8</v>
      </c>
      <c r="L274" s="23">
        <v>6</v>
      </c>
      <c r="M274" s="23">
        <v>18</v>
      </c>
      <c r="N274" s="23">
        <v>38</v>
      </c>
      <c r="O274" s="23">
        <v>45</v>
      </c>
      <c r="P274" s="23">
        <v>5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51</v>
      </c>
      <c r="E275" s="23">
        <v>0</v>
      </c>
      <c r="F275" s="23">
        <v>0</v>
      </c>
      <c r="G275" s="23">
        <v>0</v>
      </c>
      <c r="H275" s="23">
        <v>2</v>
      </c>
      <c r="I275" s="23">
        <v>0</v>
      </c>
      <c r="J275" s="23">
        <v>1</v>
      </c>
      <c r="K275" s="23">
        <v>6</v>
      </c>
      <c r="L275" s="23">
        <v>1</v>
      </c>
      <c r="M275" s="23">
        <v>6</v>
      </c>
      <c r="N275" s="23">
        <v>14</v>
      </c>
      <c r="O275" s="23">
        <v>19</v>
      </c>
      <c r="P275" s="23">
        <v>2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81</v>
      </c>
      <c r="E276" s="23">
        <v>0</v>
      </c>
      <c r="F276" s="23">
        <v>0</v>
      </c>
      <c r="G276" s="23">
        <v>5</v>
      </c>
      <c r="H276" s="23">
        <v>3</v>
      </c>
      <c r="I276" s="23">
        <v>0</v>
      </c>
      <c r="J276" s="23">
        <v>1</v>
      </c>
      <c r="K276" s="23">
        <v>2</v>
      </c>
      <c r="L276" s="23">
        <v>5</v>
      </c>
      <c r="M276" s="23">
        <v>12</v>
      </c>
      <c r="N276" s="23">
        <v>24</v>
      </c>
      <c r="O276" s="23">
        <v>26</v>
      </c>
      <c r="P276" s="23">
        <v>3</v>
      </c>
      <c r="Q276" s="23">
        <v>0</v>
      </c>
      <c r="R276" s="24">
        <v>0</v>
      </c>
    </row>
    <row r="277" spans="1:18" x14ac:dyDescent="0.25">
      <c r="A277" s="20" t="s">
        <v>925</v>
      </c>
      <c r="B277" s="21" t="s">
        <v>926</v>
      </c>
      <c r="C277" s="22" t="s">
        <v>1</v>
      </c>
      <c r="D277" s="23">
        <v>129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5</v>
      </c>
      <c r="L277" s="23">
        <v>12</v>
      </c>
      <c r="M277" s="23">
        <v>11</v>
      </c>
      <c r="N277" s="23">
        <v>60</v>
      </c>
      <c r="O277" s="23">
        <v>39</v>
      </c>
      <c r="P277" s="23">
        <v>2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129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5</v>
      </c>
      <c r="L279" s="23">
        <v>12</v>
      </c>
      <c r="M279" s="23">
        <v>11</v>
      </c>
      <c r="N279" s="23">
        <v>60</v>
      </c>
      <c r="O279" s="23">
        <v>39</v>
      </c>
      <c r="P279" s="23">
        <v>2</v>
      </c>
      <c r="Q279" s="23">
        <v>0</v>
      </c>
      <c r="R279" s="24">
        <v>0</v>
      </c>
    </row>
    <row r="280" spans="1:18" x14ac:dyDescent="0.25">
      <c r="A280" s="20" t="s">
        <v>881</v>
      </c>
      <c r="B280" s="21" t="s">
        <v>882</v>
      </c>
      <c r="C280" s="22" t="s">
        <v>1</v>
      </c>
      <c r="D280" s="23">
        <v>129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9</v>
      </c>
      <c r="O280" s="23">
        <v>103</v>
      </c>
      <c r="P280" s="23">
        <v>17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68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7</v>
      </c>
      <c r="O281" s="23">
        <v>51</v>
      </c>
      <c r="P281" s="23">
        <v>10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61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2</v>
      </c>
      <c r="O282" s="23">
        <v>52</v>
      </c>
      <c r="P282" s="23">
        <v>7</v>
      </c>
      <c r="Q282" s="23">
        <v>0</v>
      </c>
      <c r="R282" s="24">
        <v>0</v>
      </c>
    </row>
    <row r="283" spans="1:18" x14ac:dyDescent="0.25">
      <c r="A283" s="20" t="s">
        <v>227</v>
      </c>
      <c r="B283" s="21" t="s">
        <v>228</v>
      </c>
      <c r="C283" s="22" t="s">
        <v>1</v>
      </c>
      <c r="D283" s="23">
        <v>129</v>
      </c>
      <c r="E283" s="23">
        <v>0</v>
      </c>
      <c r="F283" s="23">
        <v>0</v>
      </c>
      <c r="G283" s="23">
        <v>3</v>
      </c>
      <c r="H283" s="23">
        <v>9</v>
      </c>
      <c r="I283" s="23">
        <v>6</v>
      </c>
      <c r="J283" s="23">
        <v>0</v>
      </c>
      <c r="K283" s="23">
        <v>7</v>
      </c>
      <c r="L283" s="23">
        <v>11</v>
      </c>
      <c r="M283" s="23">
        <v>19</v>
      </c>
      <c r="N283" s="23">
        <v>32</v>
      </c>
      <c r="O283" s="23">
        <v>38</v>
      </c>
      <c r="P283" s="23">
        <v>4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60</v>
      </c>
      <c r="E284" s="23">
        <v>0</v>
      </c>
      <c r="F284" s="23">
        <v>0</v>
      </c>
      <c r="G284" s="23">
        <v>1</v>
      </c>
      <c r="H284" s="23">
        <v>5</v>
      </c>
      <c r="I284" s="23">
        <v>1</v>
      </c>
      <c r="J284" s="23">
        <v>0</v>
      </c>
      <c r="K284" s="23">
        <v>4</v>
      </c>
      <c r="L284" s="23">
        <v>2</v>
      </c>
      <c r="M284" s="23">
        <v>11</v>
      </c>
      <c r="N284" s="23">
        <v>11</v>
      </c>
      <c r="O284" s="23">
        <v>23</v>
      </c>
      <c r="P284" s="23">
        <v>2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69</v>
      </c>
      <c r="E285" s="23">
        <v>0</v>
      </c>
      <c r="F285" s="23">
        <v>0</v>
      </c>
      <c r="G285" s="23">
        <v>2</v>
      </c>
      <c r="H285" s="23">
        <v>4</v>
      </c>
      <c r="I285" s="23">
        <v>5</v>
      </c>
      <c r="J285" s="23">
        <v>0</v>
      </c>
      <c r="K285" s="23">
        <v>3</v>
      </c>
      <c r="L285" s="23">
        <v>9</v>
      </c>
      <c r="M285" s="23">
        <v>8</v>
      </c>
      <c r="N285" s="23">
        <v>21</v>
      </c>
      <c r="O285" s="23">
        <v>15</v>
      </c>
      <c r="P285" s="23">
        <v>2</v>
      </c>
      <c r="Q285" s="23">
        <v>0</v>
      </c>
      <c r="R285" s="24">
        <v>0</v>
      </c>
    </row>
    <row r="286" spans="1:18" x14ac:dyDescent="0.25">
      <c r="A286" s="20" t="s">
        <v>401</v>
      </c>
      <c r="B286" s="21" t="s">
        <v>402</v>
      </c>
      <c r="C286" s="22" t="s">
        <v>1</v>
      </c>
      <c r="D286" s="23">
        <v>129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1</v>
      </c>
      <c r="L286" s="23">
        <v>0</v>
      </c>
      <c r="M286" s="23">
        <v>6</v>
      </c>
      <c r="N286" s="23">
        <v>52</v>
      </c>
      <c r="O286" s="23">
        <v>64</v>
      </c>
      <c r="P286" s="23">
        <v>6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24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8</v>
      </c>
      <c r="O287" s="23">
        <v>14</v>
      </c>
      <c r="P287" s="23">
        <v>2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105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1</v>
      </c>
      <c r="L288" s="23">
        <v>0</v>
      </c>
      <c r="M288" s="23">
        <v>6</v>
      </c>
      <c r="N288" s="23">
        <v>44</v>
      </c>
      <c r="O288" s="23">
        <v>50</v>
      </c>
      <c r="P288" s="23">
        <v>4</v>
      </c>
      <c r="Q288" s="23">
        <v>0</v>
      </c>
      <c r="R288" s="24">
        <v>0</v>
      </c>
    </row>
    <row r="289" spans="1:18" x14ac:dyDescent="0.25">
      <c r="A289" s="20" t="s">
        <v>1421</v>
      </c>
      <c r="B289" s="21" t="s">
        <v>1422</v>
      </c>
      <c r="C289" s="22" t="s">
        <v>1</v>
      </c>
      <c r="D289" s="23">
        <v>128</v>
      </c>
      <c r="E289" s="23">
        <v>0</v>
      </c>
      <c r="F289" s="23">
        <v>0</v>
      </c>
      <c r="G289" s="23">
        <v>18</v>
      </c>
      <c r="H289" s="23">
        <v>21</v>
      </c>
      <c r="I289" s="23">
        <v>7</v>
      </c>
      <c r="J289" s="23">
        <v>7</v>
      </c>
      <c r="K289" s="23">
        <v>19</v>
      </c>
      <c r="L289" s="23">
        <v>3</v>
      </c>
      <c r="M289" s="23">
        <v>11</v>
      </c>
      <c r="N289" s="23">
        <v>21</v>
      </c>
      <c r="O289" s="23">
        <v>19</v>
      </c>
      <c r="P289" s="23">
        <v>2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79</v>
      </c>
      <c r="E290" s="23">
        <v>0</v>
      </c>
      <c r="F290" s="23">
        <v>0</v>
      </c>
      <c r="G290" s="23">
        <v>9</v>
      </c>
      <c r="H290" s="23">
        <v>8</v>
      </c>
      <c r="I290" s="23">
        <v>6</v>
      </c>
      <c r="J290" s="23">
        <v>3</v>
      </c>
      <c r="K290" s="23">
        <v>14</v>
      </c>
      <c r="L290" s="23">
        <v>3</v>
      </c>
      <c r="M290" s="23">
        <v>11</v>
      </c>
      <c r="N290" s="23">
        <v>15</v>
      </c>
      <c r="O290" s="23">
        <v>10</v>
      </c>
      <c r="P290" s="23">
        <v>0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49</v>
      </c>
      <c r="E291" s="23">
        <v>0</v>
      </c>
      <c r="F291" s="23">
        <v>0</v>
      </c>
      <c r="G291" s="23">
        <v>9</v>
      </c>
      <c r="H291" s="23">
        <v>13</v>
      </c>
      <c r="I291" s="23">
        <v>1</v>
      </c>
      <c r="J291" s="23">
        <v>4</v>
      </c>
      <c r="K291" s="23">
        <v>5</v>
      </c>
      <c r="L291" s="23">
        <v>0</v>
      </c>
      <c r="M291" s="23">
        <v>0</v>
      </c>
      <c r="N291" s="23">
        <v>6</v>
      </c>
      <c r="O291" s="23">
        <v>9</v>
      </c>
      <c r="P291" s="23">
        <v>2</v>
      </c>
      <c r="Q291" s="23">
        <v>0</v>
      </c>
      <c r="R291" s="24">
        <v>0</v>
      </c>
    </row>
    <row r="292" spans="1:18" x14ac:dyDescent="0.25">
      <c r="A292" s="20" t="s">
        <v>1295</v>
      </c>
      <c r="B292" s="21" t="s">
        <v>1296</v>
      </c>
      <c r="C292" s="22" t="s">
        <v>1</v>
      </c>
      <c r="D292" s="23">
        <v>126</v>
      </c>
      <c r="E292" s="23">
        <v>0</v>
      </c>
      <c r="F292" s="23">
        <v>0</v>
      </c>
      <c r="G292" s="23">
        <v>7</v>
      </c>
      <c r="H292" s="23">
        <v>64</v>
      </c>
      <c r="I292" s="23">
        <v>16</v>
      </c>
      <c r="J292" s="23">
        <v>7</v>
      </c>
      <c r="K292" s="23">
        <v>12</v>
      </c>
      <c r="L292" s="23">
        <v>4</v>
      </c>
      <c r="M292" s="23">
        <v>14</v>
      </c>
      <c r="N292" s="23">
        <v>2</v>
      </c>
      <c r="O292" s="23">
        <v>0</v>
      </c>
      <c r="P292" s="23">
        <v>0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82</v>
      </c>
      <c r="E293" s="23">
        <v>0</v>
      </c>
      <c r="F293" s="23">
        <v>0</v>
      </c>
      <c r="G293" s="23">
        <v>6</v>
      </c>
      <c r="H293" s="23">
        <v>37</v>
      </c>
      <c r="I293" s="23">
        <v>11</v>
      </c>
      <c r="J293" s="23">
        <v>5</v>
      </c>
      <c r="K293" s="23">
        <v>4</v>
      </c>
      <c r="L293" s="23">
        <v>4</v>
      </c>
      <c r="M293" s="23">
        <v>14</v>
      </c>
      <c r="N293" s="23">
        <v>1</v>
      </c>
      <c r="O293" s="23">
        <v>0</v>
      </c>
      <c r="P293" s="23">
        <v>0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44</v>
      </c>
      <c r="E294" s="23">
        <v>0</v>
      </c>
      <c r="F294" s="23">
        <v>0</v>
      </c>
      <c r="G294" s="23">
        <v>1</v>
      </c>
      <c r="H294" s="23">
        <v>27</v>
      </c>
      <c r="I294" s="23">
        <v>5</v>
      </c>
      <c r="J294" s="23">
        <v>2</v>
      </c>
      <c r="K294" s="23">
        <v>8</v>
      </c>
      <c r="L294" s="23">
        <v>0</v>
      </c>
      <c r="M294" s="23">
        <v>0</v>
      </c>
      <c r="N294" s="23">
        <v>1</v>
      </c>
      <c r="O294" s="23">
        <v>0</v>
      </c>
      <c r="P294" s="23">
        <v>0</v>
      </c>
      <c r="Q294" s="23">
        <v>0</v>
      </c>
      <c r="R294" s="24">
        <v>0</v>
      </c>
    </row>
    <row r="295" spans="1:18" x14ac:dyDescent="0.25">
      <c r="A295" s="20" t="s">
        <v>1167</v>
      </c>
      <c r="B295" s="21" t="s">
        <v>1168</v>
      </c>
      <c r="C295" s="22" t="s">
        <v>1</v>
      </c>
      <c r="D295" s="23">
        <v>126</v>
      </c>
      <c r="E295" s="23">
        <v>2</v>
      </c>
      <c r="F295" s="23">
        <v>1</v>
      </c>
      <c r="G295" s="23">
        <v>1</v>
      </c>
      <c r="H295" s="23">
        <v>10</v>
      </c>
      <c r="I295" s="23">
        <v>4</v>
      </c>
      <c r="J295" s="23">
        <v>3</v>
      </c>
      <c r="K295" s="23">
        <v>9</v>
      </c>
      <c r="L295" s="23">
        <v>5</v>
      </c>
      <c r="M295" s="23">
        <v>33</v>
      </c>
      <c r="N295" s="23">
        <v>34</v>
      </c>
      <c r="O295" s="23">
        <v>18</v>
      </c>
      <c r="P295" s="23">
        <v>6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42</v>
      </c>
      <c r="E296" s="23">
        <v>2</v>
      </c>
      <c r="F296" s="23">
        <v>0</v>
      </c>
      <c r="G296" s="23">
        <v>0</v>
      </c>
      <c r="H296" s="23">
        <v>5</v>
      </c>
      <c r="I296" s="23">
        <v>2</v>
      </c>
      <c r="J296" s="23">
        <v>0</v>
      </c>
      <c r="K296" s="23">
        <v>0</v>
      </c>
      <c r="L296" s="23">
        <v>4</v>
      </c>
      <c r="M296" s="23">
        <v>5</v>
      </c>
      <c r="N296" s="23">
        <v>8</v>
      </c>
      <c r="O296" s="23">
        <v>12</v>
      </c>
      <c r="P296" s="23">
        <v>4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84</v>
      </c>
      <c r="E297" s="23">
        <v>0</v>
      </c>
      <c r="F297" s="23">
        <v>1</v>
      </c>
      <c r="G297" s="23">
        <v>1</v>
      </c>
      <c r="H297" s="23">
        <v>5</v>
      </c>
      <c r="I297" s="23">
        <v>2</v>
      </c>
      <c r="J297" s="23">
        <v>3</v>
      </c>
      <c r="K297" s="23">
        <v>9</v>
      </c>
      <c r="L297" s="23">
        <v>1</v>
      </c>
      <c r="M297" s="23">
        <v>28</v>
      </c>
      <c r="N297" s="23">
        <v>26</v>
      </c>
      <c r="O297" s="23">
        <v>6</v>
      </c>
      <c r="P297" s="23">
        <v>2</v>
      </c>
      <c r="Q297" s="23">
        <v>0</v>
      </c>
      <c r="R297" s="24">
        <v>0</v>
      </c>
    </row>
    <row r="298" spans="1:18" x14ac:dyDescent="0.25">
      <c r="A298" s="20" t="s">
        <v>841</v>
      </c>
      <c r="B298" s="21" t="s">
        <v>842</v>
      </c>
      <c r="C298" s="22" t="s">
        <v>1</v>
      </c>
      <c r="D298" s="23">
        <v>123</v>
      </c>
      <c r="E298" s="23">
        <v>0</v>
      </c>
      <c r="F298" s="23">
        <v>0</v>
      </c>
      <c r="G298" s="23">
        <v>0</v>
      </c>
      <c r="H298" s="23">
        <v>5</v>
      </c>
      <c r="I298" s="23">
        <v>0</v>
      </c>
      <c r="J298" s="23">
        <v>5</v>
      </c>
      <c r="K298" s="23">
        <v>11</v>
      </c>
      <c r="L298" s="23">
        <v>11</v>
      </c>
      <c r="M298" s="23">
        <v>19</v>
      </c>
      <c r="N298" s="23">
        <v>37</v>
      </c>
      <c r="O298" s="23">
        <v>31</v>
      </c>
      <c r="P298" s="23">
        <v>4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40</v>
      </c>
      <c r="E299" s="23">
        <v>0</v>
      </c>
      <c r="F299" s="23">
        <v>0</v>
      </c>
      <c r="G299" s="23">
        <v>0</v>
      </c>
      <c r="H299" s="23">
        <v>2</v>
      </c>
      <c r="I299" s="23">
        <v>0</v>
      </c>
      <c r="J299" s="23">
        <v>0</v>
      </c>
      <c r="K299" s="23">
        <v>3</v>
      </c>
      <c r="L299" s="23">
        <v>4</v>
      </c>
      <c r="M299" s="23">
        <v>8</v>
      </c>
      <c r="N299" s="23">
        <v>11</v>
      </c>
      <c r="O299" s="23">
        <v>12</v>
      </c>
      <c r="P299" s="23">
        <v>0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83</v>
      </c>
      <c r="E300" s="23">
        <v>0</v>
      </c>
      <c r="F300" s="23">
        <v>0</v>
      </c>
      <c r="G300" s="23">
        <v>0</v>
      </c>
      <c r="H300" s="23">
        <v>3</v>
      </c>
      <c r="I300" s="23">
        <v>0</v>
      </c>
      <c r="J300" s="23">
        <v>5</v>
      </c>
      <c r="K300" s="23">
        <v>8</v>
      </c>
      <c r="L300" s="23">
        <v>7</v>
      </c>
      <c r="M300" s="23">
        <v>11</v>
      </c>
      <c r="N300" s="23">
        <v>26</v>
      </c>
      <c r="O300" s="23">
        <v>19</v>
      </c>
      <c r="P300" s="23">
        <v>4</v>
      </c>
      <c r="Q300" s="23">
        <v>0</v>
      </c>
      <c r="R300" s="24">
        <v>0</v>
      </c>
    </row>
    <row r="301" spans="1:18" x14ac:dyDescent="0.25">
      <c r="A301" s="20" t="s">
        <v>271</v>
      </c>
      <c r="B301" s="21" t="s">
        <v>272</v>
      </c>
      <c r="C301" s="22" t="s">
        <v>1</v>
      </c>
      <c r="D301" s="23">
        <v>121</v>
      </c>
      <c r="E301" s="23">
        <v>1</v>
      </c>
      <c r="F301" s="23">
        <v>0</v>
      </c>
      <c r="G301" s="23">
        <v>1</v>
      </c>
      <c r="H301" s="23">
        <v>1</v>
      </c>
      <c r="I301" s="23">
        <v>2</v>
      </c>
      <c r="J301" s="23">
        <v>0</v>
      </c>
      <c r="K301" s="23">
        <v>10</v>
      </c>
      <c r="L301" s="23">
        <v>7</v>
      </c>
      <c r="M301" s="23">
        <v>19</v>
      </c>
      <c r="N301" s="23">
        <v>41</v>
      </c>
      <c r="O301" s="23">
        <v>39</v>
      </c>
      <c r="P301" s="23">
        <v>0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49</v>
      </c>
      <c r="E302" s="23">
        <v>1</v>
      </c>
      <c r="F302" s="23">
        <v>0</v>
      </c>
      <c r="G302" s="23">
        <v>1</v>
      </c>
      <c r="H302" s="23">
        <v>0</v>
      </c>
      <c r="I302" s="23">
        <v>0</v>
      </c>
      <c r="J302" s="23">
        <v>0</v>
      </c>
      <c r="K302" s="23">
        <v>5</v>
      </c>
      <c r="L302" s="23">
        <v>5</v>
      </c>
      <c r="M302" s="23">
        <v>6</v>
      </c>
      <c r="N302" s="23">
        <v>9</v>
      </c>
      <c r="O302" s="23">
        <v>22</v>
      </c>
      <c r="P302" s="23">
        <v>0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72</v>
      </c>
      <c r="E303" s="23">
        <v>0</v>
      </c>
      <c r="F303" s="23">
        <v>0</v>
      </c>
      <c r="G303" s="23">
        <v>0</v>
      </c>
      <c r="H303" s="23">
        <v>1</v>
      </c>
      <c r="I303" s="23">
        <v>2</v>
      </c>
      <c r="J303" s="23">
        <v>0</v>
      </c>
      <c r="K303" s="23">
        <v>5</v>
      </c>
      <c r="L303" s="23">
        <v>2</v>
      </c>
      <c r="M303" s="23">
        <v>13</v>
      </c>
      <c r="N303" s="23">
        <v>32</v>
      </c>
      <c r="O303" s="23">
        <v>17</v>
      </c>
      <c r="P303" s="23">
        <v>0</v>
      </c>
      <c r="Q303" s="23">
        <v>0</v>
      </c>
      <c r="R303" s="24">
        <v>0</v>
      </c>
    </row>
    <row r="304" spans="1:18" x14ac:dyDescent="0.25">
      <c r="A304" s="20" t="s">
        <v>1405</v>
      </c>
      <c r="B304" s="21" t="s">
        <v>1406</v>
      </c>
      <c r="C304" s="22" t="s">
        <v>1</v>
      </c>
      <c r="D304" s="23">
        <v>121</v>
      </c>
      <c r="E304" s="23">
        <v>0</v>
      </c>
      <c r="F304" s="23">
        <v>0</v>
      </c>
      <c r="G304" s="23">
        <v>0</v>
      </c>
      <c r="H304" s="23">
        <v>1</v>
      </c>
      <c r="I304" s="23">
        <v>4</v>
      </c>
      <c r="J304" s="23">
        <v>1</v>
      </c>
      <c r="K304" s="23">
        <v>18</v>
      </c>
      <c r="L304" s="23">
        <v>10</v>
      </c>
      <c r="M304" s="23">
        <v>12</v>
      </c>
      <c r="N304" s="23">
        <v>42</v>
      </c>
      <c r="O304" s="23">
        <v>27</v>
      </c>
      <c r="P304" s="23">
        <v>6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50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8</v>
      </c>
      <c r="L305" s="23">
        <v>4</v>
      </c>
      <c r="M305" s="23">
        <v>4</v>
      </c>
      <c r="N305" s="23">
        <v>14</v>
      </c>
      <c r="O305" s="23">
        <v>15</v>
      </c>
      <c r="P305" s="23">
        <v>5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71</v>
      </c>
      <c r="E306" s="23">
        <v>0</v>
      </c>
      <c r="F306" s="23">
        <v>0</v>
      </c>
      <c r="G306" s="23">
        <v>0</v>
      </c>
      <c r="H306" s="23">
        <v>1</v>
      </c>
      <c r="I306" s="23">
        <v>4</v>
      </c>
      <c r="J306" s="23">
        <v>1</v>
      </c>
      <c r="K306" s="23">
        <v>10</v>
      </c>
      <c r="L306" s="23">
        <v>6</v>
      </c>
      <c r="M306" s="23">
        <v>8</v>
      </c>
      <c r="N306" s="23">
        <v>28</v>
      </c>
      <c r="O306" s="23">
        <v>12</v>
      </c>
      <c r="P306" s="23">
        <v>1</v>
      </c>
      <c r="Q306" s="23">
        <v>0</v>
      </c>
      <c r="R306" s="24">
        <v>0</v>
      </c>
    </row>
    <row r="307" spans="1:18" x14ac:dyDescent="0.25">
      <c r="A307" s="20" t="s">
        <v>1517</v>
      </c>
      <c r="B307" s="21" t="s">
        <v>1518</v>
      </c>
      <c r="C307" s="22" t="s">
        <v>1</v>
      </c>
      <c r="D307" s="23">
        <v>121</v>
      </c>
      <c r="E307" s="23">
        <v>48</v>
      </c>
      <c r="F307" s="23">
        <v>37</v>
      </c>
      <c r="G307" s="23">
        <v>7</v>
      </c>
      <c r="H307" s="23">
        <v>8</v>
      </c>
      <c r="I307" s="23">
        <v>0</v>
      </c>
      <c r="J307" s="23">
        <v>0</v>
      </c>
      <c r="K307" s="23">
        <v>7</v>
      </c>
      <c r="L307" s="23">
        <v>0</v>
      </c>
      <c r="M307" s="23">
        <v>7</v>
      </c>
      <c r="N307" s="23">
        <v>5</v>
      </c>
      <c r="O307" s="23">
        <v>2</v>
      </c>
      <c r="P307" s="23">
        <v>0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53</v>
      </c>
      <c r="E308" s="23">
        <v>18</v>
      </c>
      <c r="F308" s="23">
        <v>27</v>
      </c>
      <c r="G308" s="23">
        <v>2</v>
      </c>
      <c r="H308" s="23">
        <v>4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2</v>
      </c>
      <c r="O308" s="23">
        <v>0</v>
      </c>
      <c r="P308" s="23">
        <v>0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68</v>
      </c>
      <c r="E309" s="23">
        <v>30</v>
      </c>
      <c r="F309" s="23">
        <v>10</v>
      </c>
      <c r="G309" s="23">
        <v>5</v>
      </c>
      <c r="H309" s="23">
        <v>4</v>
      </c>
      <c r="I309" s="23">
        <v>0</v>
      </c>
      <c r="J309" s="23">
        <v>0</v>
      </c>
      <c r="K309" s="23">
        <v>7</v>
      </c>
      <c r="L309" s="23">
        <v>0</v>
      </c>
      <c r="M309" s="23">
        <v>7</v>
      </c>
      <c r="N309" s="23">
        <v>3</v>
      </c>
      <c r="O309" s="23">
        <v>2</v>
      </c>
      <c r="P309" s="23">
        <v>0</v>
      </c>
      <c r="Q309" s="23">
        <v>0</v>
      </c>
      <c r="R309" s="24">
        <v>0</v>
      </c>
    </row>
    <row r="310" spans="1:18" x14ac:dyDescent="0.25">
      <c r="A310" s="20" t="s">
        <v>641</v>
      </c>
      <c r="B310" s="21" t="s">
        <v>642</v>
      </c>
      <c r="C310" s="22" t="s">
        <v>1</v>
      </c>
      <c r="D310" s="23">
        <v>119</v>
      </c>
      <c r="E310" s="23">
        <v>0</v>
      </c>
      <c r="F310" s="23">
        <v>0</v>
      </c>
      <c r="G310" s="23">
        <v>0</v>
      </c>
      <c r="H310" s="23">
        <v>0</v>
      </c>
      <c r="I310" s="23">
        <v>3</v>
      </c>
      <c r="J310" s="23">
        <v>1</v>
      </c>
      <c r="K310" s="23">
        <v>3</v>
      </c>
      <c r="L310" s="23">
        <v>9</v>
      </c>
      <c r="M310" s="23">
        <v>19</v>
      </c>
      <c r="N310" s="23">
        <v>60</v>
      </c>
      <c r="O310" s="23">
        <v>24</v>
      </c>
      <c r="P310" s="23">
        <v>0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83</v>
      </c>
      <c r="E311" s="23">
        <v>0</v>
      </c>
      <c r="F311" s="23">
        <v>0</v>
      </c>
      <c r="G311" s="23">
        <v>0</v>
      </c>
      <c r="H311" s="23">
        <v>0</v>
      </c>
      <c r="I311" s="23">
        <v>3</v>
      </c>
      <c r="J311" s="23">
        <v>1</v>
      </c>
      <c r="K311" s="23">
        <v>0</v>
      </c>
      <c r="L311" s="23">
        <v>0</v>
      </c>
      <c r="M311" s="23">
        <v>18</v>
      </c>
      <c r="N311" s="23">
        <v>46</v>
      </c>
      <c r="O311" s="23">
        <v>15</v>
      </c>
      <c r="P311" s="23">
        <v>0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36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3</v>
      </c>
      <c r="L312" s="23">
        <v>9</v>
      </c>
      <c r="M312" s="23">
        <v>1</v>
      </c>
      <c r="N312" s="23">
        <v>14</v>
      </c>
      <c r="O312" s="23">
        <v>9</v>
      </c>
      <c r="P312" s="23">
        <v>0</v>
      </c>
      <c r="Q312" s="23">
        <v>0</v>
      </c>
      <c r="R312" s="24">
        <v>0</v>
      </c>
    </row>
    <row r="313" spans="1:18" x14ac:dyDescent="0.25">
      <c r="A313" s="20" t="s">
        <v>877</v>
      </c>
      <c r="B313" s="21" t="s">
        <v>878</v>
      </c>
      <c r="C313" s="22" t="s">
        <v>1</v>
      </c>
      <c r="D313" s="23">
        <v>118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4</v>
      </c>
      <c r="L313" s="23">
        <v>12</v>
      </c>
      <c r="M313" s="23">
        <v>12</v>
      </c>
      <c r="N313" s="23">
        <v>62</v>
      </c>
      <c r="O313" s="23">
        <v>27</v>
      </c>
      <c r="P313" s="23">
        <v>1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12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1</v>
      </c>
      <c r="L314" s="23">
        <v>0</v>
      </c>
      <c r="M314" s="23">
        <v>1</v>
      </c>
      <c r="N314" s="23">
        <v>5</v>
      </c>
      <c r="O314" s="23">
        <v>5</v>
      </c>
      <c r="P314" s="23">
        <v>0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106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3</v>
      </c>
      <c r="L315" s="23">
        <v>12</v>
      </c>
      <c r="M315" s="23">
        <v>11</v>
      </c>
      <c r="N315" s="23">
        <v>57</v>
      </c>
      <c r="O315" s="23">
        <v>22</v>
      </c>
      <c r="P315" s="23">
        <v>1</v>
      </c>
      <c r="Q315" s="23">
        <v>0</v>
      </c>
      <c r="R315" s="24">
        <v>0</v>
      </c>
    </row>
    <row r="316" spans="1:18" x14ac:dyDescent="0.25">
      <c r="A316" s="20" t="s">
        <v>1469</v>
      </c>
      <c r="B316" s="21" t="s">
        <v>1470</v>
      </c>
      <c r="C316" s="22" t="s">
        <v>1</v>
      </c>
      <c r="D316" s="23">
        <v>116</v>
      </c>
      <c r="E316" s="23">
        <v>0</v>
      </c>
      <c r="F316" s="23">
        <v>0</v>
      </c>
      <c r="G316" s="23">
        <v>0</v>
      </c>
      <c r="H316" s="23">
        <v>1</v>
      </c>
      <c r="I316" s="23">
        <v>1</v>
      </c>
      <c r="J316" s="23">
        <v>0</v>
      </c>
      <c r="K316" s="23">
        <v>9</v>
      </c>
      <c r="L316" s="23">
        <v>7</v>
      </c>
      <c r="M316" s="23">
        <v>19</v>
      </c>
      <c r="N316" s="23">
        <v>49</v>
      </c>
      <c r="O316" s="23">
        <v>29</v>
      </c>
      <c r="P316" s="23">
        <v>1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7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1</v>
      </c>
      <c r="L317" s="23">
        <v>0</v>
      </c>
      <c r="M317" s="23">
        <v>2</v>
      </c>
      <c r="N317" s="23">
        <v>3</v>
      </c>
      <c r="O317" s="23">
        <v>1</v>
      </c>
      <c r="P317" s="23">
        <v>0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109</v>
      </c>
      <c r="E318" s="23">
        <v>0</v>
      </c>
      <c r="F318" s="23">
        <v>0</v>
      </c>
      <c r="G318" s="23">
        <v>0</v>
      </c>
      <c r="H318" s="23">
        <v>1</v>
      </c>
      <c r="I318" s="23">
        <v>1</v>
      </c>
      <c r="J318" s="23">
        <v>0</v>
      </c>
      <c r="K318" s="23">
        <v>8</v>
      </c>
      <c r="L318" s="23">
        <v>7</v>
      </c>
      <c r="M318" s="23">
        <v>17</v>
      </c>
      <c r="N318" s="23">
        <v>46</v>
      </c>
      <c r="O318" s="23">
        <v>28</v>
      </c>
      <c r="P318" s="23">
        <v>1</v>
      </c>
      <c r="Q318" s="23">
        <v>0</v>
      </c>
      <c r="R318" s="24">
        <v>0</v>
      </c>
    </row>
    <row r="319" spans="1:18" x14ac:dyDescent="0.25">
      <c r="A319" s="20" t="s">
        <v>1351</v>
      </c>
      <c r="B319" s="21" t="s">
        <v>1352</v>
      </c>
      <c r="C319" s="22" t="s">
        <v>1</v>
      </c>
      <c r="D319" s="23">
        <v>116</v>
      </c>
      <c r="E319" s="23">
        <v>0</v>
      </c>
      <c r="F319" s="23">
        <v>0</v>
      </c>
      <c r="G319" s="23">
        <v>0</v>
      </c>
      <c r="H319" s="23">
        <v>2</v>
      </c>
      <c r="I319" s="23">
        <v>1</v>
      </c>
      <c r="J319" s="23">
        <v>0</v>
      </c>
      <c r="K319" s="23">
        <v>7</v>
      </c>
      <c r="L319" s="23">
        <v>6</v>
      </c>
      <c r="M319" s="23">
        <v>12</v>
      </c>
      <c r="N319" s="23">
        <v>39</v>
      </c>
      <c r="O319" s="23">
        <v>37</v>
      </c>
      <c r="P319" s="23">
        <v>12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68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7</v>
      </c>
      <c r="L320" s="23">
        <v>2</v>
      </c>
      <c r="M320" s="23">
        <v>10</v>
      </c>
      <c r="N320" s="23">
        <v>30</v>
      </c>
      <c r="O320" s="23">
        <v>16</v>
      </c>
      <c r="P320" s="23">
        <v>3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48</v>
      </c>
      <c r="E321" s="23">
        <v>0</v>
      </c>
      <c r="F321" s="23">
        <v>0</v>
      </c>
      <c r="G321" s="23">
        <v>0</v>
      </c>
      <c r="H321" s="23">
        <v>2</v>
      </c>
      <c r="I321" s="23">
        <v>1</v>
      </c>
      <c r="J321" s="23">
        <v>0</v>
      </c>
      <c r="K321" s="23">
        <v>0</v>
      </c>
      <c r="L321" s="23">
        <v>4</v>
      </c>
      <c r="M321" s="23">
        <v>2</v>
      </c>
      <c r="N321" s="23">
        <v>9</v>
      </c>
      <c r="O321" s="23">
        <v>21</v>
      </c>
      <c r="P321" s="23">
        <v>9</v>
      </c>
      <c r="Q321" s="23">
        <v>0</v>
      </c>
      <c r="R321" s="24">
        <v>0</v>
      </c>
    </row>
    <row r="322" spans="1:18" x14ac:dyDescent="0.25">
      <c r="A322" s="20" t="s">
        <v>1121</v>
      </c>
      <c r="B322" s="21" t="s">
        <v>1122</v>
      </c>
      <c r="C322" s="22" t="s">
        <v>1</v>
      </c>
      <c r="D322" s="23">
        <v>115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2</v>
      </c>
      <c r="K322" s="23">
        <v>6</v>
      </c>
      <c r="L322" s="23">
        <v>3</v>
      </c>
      <c r="M322" s="23">
        <v>21</v>
      </c>
      <c r="N322" s="23">
        <v>49</v>
      </c>
      <c r="O322" s="23">
        <v>30</v>
      </c>
      <c r="P322" s="23">
        <v>4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42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3</v>
      </c>
      <c r="L323" s="23">
        <v>0</v>
      </c>
      <c r="M323" s="23">
        <v>8</v>
      </c>
      <c r="N323" s="23">
        <v>15</v>
      </c>
      <c r="O323" s="23">
        <v>15</v>
      </c>
      <c r="P323" s="23">
        <v>1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73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2</v>
      </c>
      <c r="K324" s="23">
        <v>3</v>
      </c>
      <c r="L324" s="23">
        <v>3</v>
      </c>
      <c r="M324" s="23">
        <v>13</v>
      </c>
      <c r="N324" s="23">
        <v>34</v>
      </c>
      <c r="O324" s="23">
        <v>15</v>
      </c>
      <c r="P324" s="23">
        <v>3</v>
      </c>
      <c r="Q324" s="23">
        <v>0</v>
      </c>
      <c r="R324" s="24">
        <v>0</v>
      </c>
    </row>
    <row r="325" spans="1:18" x14ac:dyDescent="0.25">
      <c r="A325" s="20" t="s">
        <v>659</v>
      </c>
      <c r="B325" s="21" t="s">
        <v>660</v>
      </c>
      <c r="C325" s="22" t="s">
        <v>1</v>
      </c>
      <c r="D325" s="23">
        <v>112</v>
      </c>
      <c r="E325" s="23">
        <v>0</v>
      </c>
      <c r="F325" s="23">
        <v>0</v>
      </c>
      <c r="G325" s="23">
        <v>1</v>
      </c>
      <c r="H325" s="23">
        <v>2</v>
      </c>
      <c r="I325" s="23">
        <v>6</v>
      </c>
      <c r="J325" s="23">
        <v>5</v>
      </c>
      <c r="K325" s="23">
        <v>6</v>
      </c>
      <c r="L325" s="23">
        <v>5</v>
      </c>
      <c r="M325" s="23">
        <v>20</v>
      </c>
      <c r="N325" s="23">
        <v>49</v>
      </c>
      <c r="O325" s="23">
        <v>16</v>
      </c>
      <c r="P325" s="23">
        <v>2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47</v>
      </c>
      <c r="E326" s="23">
        <v>0</v>
      </c>
      <c r="F326" s="23">
        <v>0</v>
      </c>
      <c r="G326" s="23">
        <v>1</v>
      </c>
      <c r="H326" s="23">
        <v>0</v>
      </c>
      <c r="I326" s="23">
        <v>4</v>
      </c>
      <c r="J326" s="23">
        <v>2</v>
      </c>
      <c r="K326" s="23">
        <v>2</v>
      </c>
      <c r="L326" s="23">
        <v>2</v>
      </c>
      <c r="M326" s="23">
        <v>11</v>
      </c>
      <c r="N326" s="23">
        <v>16</v>
      </c>
      <c r="O326" s="23">
        <v>8</v>
      </c>
      <c r="P326" s="23">
        <v>1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65</v>
      </c>
      <c r="E327" s="23">
        <v>0</v>
      </c>
      <c r="F327" s="23">
        <v>0</v>
      </c>
      <c r="G327" s="23">
        <v>0</v>
      </c>
      <c r="H327" s="23">
        <v>2</v>
      </c>
      <c r="I327" s="23">
        <v>2</v>
      </c>
      <c r="J327" s="23">
        <v>3</v>
      </c>
      <c r="K327" s="23">
        <v>4</v>
      </c>
      <c r="L327" s="23">
        <v>3</v>
      </c>
      <c r="M327" s="23">
        <v>9</v>
      </c>
      <c r="N327" s="23">
        <v>33</v>
      </c>
      <c r="O327" s="23">
        <v>8</v>
      </c>
      <c r="P327" s="23">
        <v>1</v>
      </c>
      <c r="Q327" s="23">
        <v>0</v>
      </c>
      <c r="R327" s="24">
        <v>0</v>
      </c>
    </row>
    <row r="328" spans="1:18" x14ac:dyDescent="0.25">
      <c r="A328" s="20" t="s">
        <v>1453</v>
      </c>
      <c r="B328" s="21" t="s">
        <v>1454</v>
      </c>
      <c r="C328" s="22" t="s">
        <v>1</v>
      </c>
      <c r="D328" s="23">
        <v>111</v>
      </c>
      <c r="E328" s="23">
        <v>0</v>
      </c>
      <c r="F328" s="23">
        <v>0</v>
      </c>
      <c r="G328" s="23">
        <v>1</v>
      </c>
      <c r="H328" s="23">
        <v>1</v>
      </c>
      <c r="I328" s="23">
        <v>0</v>
      </c>
      <c r="J328" s="23">
        <v>5</v>
      </c>
      <c r="K328" s="23">
        <v>3</v>
      </c>
      <c r="L328" s="23">
        <v>5</v>
      </c>
      <c r="M328" s="23">
        <v>23</v>
      </c>
      <c r="N328" s="23">
        <v>31</v>
      </c>
      <c r="O328" s="23">
        <v>33</v>
      </c>
      <c r="P328" s="23">
        <v>9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56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4</v>
      </c>
      <c r="K329" s="23">
        <v>2</v>
      </c>
      <c r="L329" s="23">
        <v>5</v>
      </c>
      <c r="M329" s="23">
        <v>11</v>
      </c>
      <c r="N329" s="23">
        <v>12</v>
      </c>
      <c r="O329" s="23">
        <v>16</v>
      </c>
      <c r="P329" s="23">
        <v>6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55</v>
      </c>
      <c r="E330" s="23">
        <v>0</v>
      </c>
      <c r="F330" s="23">
        <v>0</v>
      </c>
      <c r="G330" s="23">
        <v>1</v>
      </c>
      <c r="H330" s="23">
        <v>1</v>
      </c>
      <c r="I330" s="23">
        <v>0</v>
      </c>
      <c r="J330" s="23">
        <v>1</v>
      </c>
      <c r="K330" s="23">
        <v>1</v>
      </c>
      <c r="L330" s="23">
        <v>0</v>
      </c>
      <c r="M330" s="23">
        <v>12</v>
      </c>
      <c r="N330" s="23">
        <v>19</v>
      </c>
      <c r="O330" s="23">
        <v>17</v>
      </c>
      <c r="P330" s="23">
        <v>3</v>
      </c>
      <c r="Q330" s="23">
        <v>0</v>
      </c>
      <c r="R330" s="24">
        <v>0</v>
      </c>
    </row>
    <row r="331" spans="1:18" x14ac:dyDescent="0.25">
      <c r="A331" s="20" t="s">
        <v>831</v>
      </c>
      <c r="B331" s="21" t="s">
        <v>832</v>
      </c>
      <c r="C331" s="22" t="s">
        <v>1</v>
      </c>
      <c r="D331" s="23">
        <v>110</v>
      </c>
      <c r="E331" s="23">
        <v>0</v>
      </c>
      <c r="F331" s="23">
        <v>0</v>
      </c>
      <c r="G331" s="23">
        <v>1</v>
      </c>
      <c r="H331" s="23">
        <v>1</v>
      </c>
      <c r="I331" s="23">
        <v>2</v>
      </c>
      <c r="J331" s="23">
        <v>3</v>
      </c>
      <c r="K331" s="23">
        <v>6</v>
      </c>
      <c r="L331" s="23">
        <v>10</v>
      </c>
      <c r="M331" s="23">
        <v>11</v>
      </c>
      <c r="N331" s="23">
        <v>43</v>
      </c>
      <c r="O331" s="23">
        <v>31</v>
      </c>
      <c r="P331" s="23">
        <v>2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47</v>
      </c>
      <c r="E332" s="23">
        <v>0</v>
      </c>
      <c r="F332" s="23">
        <v>0</v>
      </c>
      <c r="G332" s="23">
        <v>1</v>
      </c>
      <c r="H332" s="23">
        <v>1</v>
      </c>
      <c r="I332" s="23">
        <v>2</v>
      </c>
      <c r="J332" s="23">
        <v>0</v>
      </c>
      <c r="K332" s="23">
        <v>5</v>
      </c>
      <c r="L332" s="23">
        <v>3</v>
      </c>
      <c r="M332" s="23">
        <v>2</v>
      </c>
      <c r="N332" s="23">
        <v>15</v>
      </c>
      <c r="O332" s="23">
        <v>16</v>
      </c>
      <c r="P332" s="23">
        <v>2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63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3</v>
      </c>
      <c r="K333" s="23">
        <v>1</v>
      </c>
      <c r="L333" s="23">
        <v>7</v>
      </c>
      <c r="M333" s="23">
        <v>9</v>
      </c>
      <c r="N333" s="23">
        <v>28</v>
      </c>
      <c r="O333" s="23">
        <v>15</v>
      </c>
      <c r="P333" s="23">
        <v>0</v>
      </c>
      <c r="Q333" s="23">
        <v>0</v>
      </c>
      <c r="R333" s="24">
        <v>0</v>
      </c>
    </row>
    <row r="334" spans="1:18" x14ac:dyDescent="0.25">
      <c r="A334" s="20" t="s">
        <v>829</v>
      </c>
      <c r="B334" s="21" t="s">
        <v>830</v>
      </c>
      <c r="C334" s="22" t="s">
        <v>1</v>
      </c>
      <c r="D334" s="23">
        <v>110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2</v>
      </c>
      <c r="K334" s="23">
        <v>1</v>
      </c>
      <c r="L334" s="23">
        <v>3</v>
      </c>
      <c r="M334" s="23">
        <v>28</v>
      </c>
      <c r="N334" s="23">
        <v>66</v>
      </c>
      <c r="O334" s="23">
        <v>9</v>
      </c>
      <c r="P334" s="23">
        <v>1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110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2</v>
      </c>
      <c r="K336" s="23">
        <v>1</v>
      </c>
      <c r="L336" s="23">
        <v>3</v>
      </c>
      <c r="M336" s="23">
        <v>28</v>
      </c>
      <c r="N336" s="23">
        <v>66</v>
      </c>
      <c r="O336" s="23">
        <v>9</v>
      </c>
      <c r="P336" s="23">
        <v>1</v>
      </c>
      <c r="Q336" s="23">
        <v>0</v>
      </c>
      <c r="R336" s="24">
        <v>0</v>
      </c>
    </row>
    <row r="337" spans="1:18" x14ac:dyDescent="0.25">
      <c r="A337" s="20" t="s">
        <v>539</v>
      </c>
      <c r="B337" s="21" t="s">
        <v>540</v>
      </c>
      <c r="C337" s="22" t="s">
        <v>1</v>
      </c>
      <c r="D337" s="23">
        <v>110</v>
      </c>
      <c r="E337" s="23">
        <v>0</v>
      </c>
      <c r="F337" s="23">
        <v>0</v>
      </c>
      <c r="G337" s="23">
        <v>5</v>
      </c>
      <c r="H337" s="23">
        <v>9</v>
      </c>
      <c r="I337" s="23">
        <v>3</v>
      </c>
      <c r="J337" s="23">
        <v>1</v>
      </c>
      <c r="K337" s="23">
        <v>4</v>
      </c>
      <c r="L337" s="23">
        <v>4</v>
      </c>
      <c r="M337" s="23">
        <v>4</v>
      </c>
      <c r="N337" s="23">
        <v>35</v>
      </c>
      <c r="O337" s="23">
        <v>45</v>
      </c>
      <c r="P337" s="23">
        <v>0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34</v>
      </c>
      <c r="E338" s="23">
        <v>0</v>
      </c>
      <c r="F338" s="23">
        <v>0</v>
      </c>
      <c r="G338" s="23">
        <v>0</v>
      </c>
      <c r="H338" s="23">
        <v>2</v>
      </c>
      <c r="I338" s="23">
        <v>3</v>
      </c>
      <c r="J338" s="23">
        <v>0</v>
      </c>
      <c r="K338" s="23">
        <v>2</v>
      </c>
      <c r="L338" s="23">
        <v>1</v>
      </c>
      <c r="M338" s="23">
        <v>0</v>
      </c>
      <c r="N338" s="23">
        <v>11</v>
      </c>
      <c r="O338" s="23">
        <v>15</v>
      </c>
      <c r="P338" s="23">
        <v>0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76</v>
      </c>
      <c r="E339" s="23">
        <v>0</v>
      </c>
      <c r="F339" s="23">
        <v>0</v>
      </c>
      <c r="G339" s="23">
        <v>5</v>
      </c>
      <c r="H339" s="23">
        <v>7</v>
      </c>
      <c r="I339" s="23">
        <v>0</v>
      </c>
      <c r="J339" s="23">
        <v>1</v>
      </c>
      <c r="K339" s="23">
        <v>2</v>
      </c>
      <c r="L339" s="23">
        <v>3</v>
      </c>
      <c r="M339" s="23">
        <v>4</v>
      </c>
      <c r="N339" s="23">
        <v>24</v>
      </c>
      <c r="O339" s="23">
        <v>30</v>
      </c>
      <c r="P339" s="23">
        <v>0</v>
      </c>
      <c r="Q339" s="23">
        <v>0</v>
      </c>
      <c r="R339" s="24">
        <v>0</v>
      </c>
    </row>
    <row r="340" spans="1:18" x14ac:dyDescent="0.25">
      <c r="A340" s="20" t="s">
        <v>1361</v>
      </c>
      <c r="B340" s="21" t="s">
        <v>1362</v>
      </c>
      <c r="C340" s="22" t="s">
        <v>1</v>
      </c>
      <c r="D340" s="23">
        <v>110</v>
      </c>
      <c r="E340" s="23">
        <v>0</v>
      </c>
      <c r="F340" s="23">
        <v>0</v>
      </c>
      <c r="G340" s="23">
        <v>0</v>
      </c>
      <c r="H340" s="23">
        <v>1</v>
      </c>
      <c r="I340" s="23">
        <v>1</v>
      </c>
      <c r="J340" s="23">
        <v>3</v>
      </c>
      <c r="K340" s="23">
        <v>12</v>
      </c>
      <c r="L340" s="23">
        <v>4</v>
      </c>
      <c r="M340" s="23">
        <v>26</v>
      </c>
      <c r="N340" s="23">
        <v>30</v>
      </c>
      <c r="O340" s="23">
        <v>33</v>
      </c>
      <c r="P340" s="23">
        <v>0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78</v>
      </c>
      <c r="E341" s="23">
        <v>0</v>
      </c>
      <c r="F341" s="23">
        <v>0</v>
      </c>
      <c r="G341" s="23">
        <v>0</v>
      </c>
      <c r="H341" s="23">
        <v>0</v>
      </c>
      <c r="I341" s="23">
        <v>1</v>
      </c>
      <c r="J341" s="23">
        <v>3</v>
      </c>
      <c r="K341" s="23">
        <v>9</v>
      </c>
      <c r="L341" s="23">
        <v>4</v>
      </c>
      <c r="M341" s="23">
        <v>18</v>
      </c>
      <c r="N341" s="23">
        <v>24</v>
      </c>
      <c r="O341" s="23">
        <v>19</v>
      </c>
      <c r="P341" s="23">
        <v>0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32</v>
      </c>
      <c r="E342" s="23">
        <v>0</v>
      </c>
      <c r="F342" s="23">
        <v>0</v>
      </c>
      <c r="G342" s="23">
        <v>0</v>
      </c>
      <c r="H342" s="23">
        <v>1</v>
      </c>
      <c r="I342" s="23">
        <v>0</v>
      </c>
      <c r="J342" s="23">
        <v>0</v>
      </c>
      <c r="K342" s="23">
        <v>3</v>
      </c>
      <c r="L342" s="23">
        <v>0</v>
      </c>
      <c r="M342" s="23">
        <v>8</v>
      </c>
      <c r="N342" s="23">
        <v>6</v>
      </c>
      <c r="O342" s="23">
        <v>14</v>
      </c>
      <c r="P342" s="23">
        <v>0</v>
      </c>
      <c r="Q342" s="23">
        <v>0</v>
      </c>
      <c r="R342" s="24">
        <v>0</v>
      </c>
    </row>
    <row r="343" spans="1:18" x14ac:dyDescent="0.25">
      <c r="A343" s="20" t="s">
        <v>475</v>
      </c>
      <c r="B343" s="21" t="s">
        <v>476</v>
      </c>
      <c r="C343" s="22" t="s">
        <v>1</v>
      </c>
      <c r="D343" s="23">
        <v>107</v>
      </c>
      <c r="E343" s="23">
        <v>0</v>
      </c>
      <c r="F343" s="23">
        <v>0</v>
      </c>
      <c r="G343" s="23">
        <v>0</v>
      </c>
      <c r="H343" s="23">
        <v>1</v>
      </c>
      <c r="I343" s="23">
        <v>0</v>
      </c>
      <c r="J343" s="23">
        <v>2</v>
      </c>
      <c r="K343" s="23">
        <v>4</v>
      </c>
      <c r="L343" s="23">
        <v>4</v>
      </c>
      <c r="M343" s="23">
        <v>18</v>
      </c>
      <c r="N343" s="23">
        <v>48</v>
      </c>
      <c r="O343" s="23">
        <v>30</v>
      </c>
      <c r="P343" s="23">
        <v>0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43</v>
      </c>
      <c r="E344" s="23">
        <v>0</v>
      </c>
      <c r="F344" s="23">
        <v>0</v>
      </c>
      <c r="G344" s="23">
        <v>0</v>
      </c>
      <c r="H344" s="23">
        <v>1</v>
      </c>
      <c r="I344" s="23">
        <v>0</v>
      </c>
      <c r="J344" s="23">
        <v>0</v>
      </c>
      <c r="K344" s="23">
        <v>4</v>
      </c>
      <c r="L344" s="23">
        <v>3</v>
      </c>
      <c r="M344" s="23">
        <v>1</v>
      </c>
      <c r="N344" s="23">
        <v>19</v>
      </c>
      <c r="O344" s="23">
        <v>15</v>
      </c>
      <c r="P344" s="23">
        <v>0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64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2</v>
      </c>
      <c r="K345" s="23">
        <v>0</v>
      </c>
      <c r="L345" s="23">
        <v>1</v>
      </c>
      <c r="M345" s="23">
        <v>17</v>
      </c>
      <c r="N345" s="23">
        <v>29</v>
      </c>
      <c r="O345" s="23">
        <v>15</v>
      </c>
      <c r="P345" s="23">
        <v>0</v>
      </c>
      <c r="Q345" s="23">
        <v>0</v>
      </c>
      <c r="R345" s="24">
        <v>0</v>
      </c>
    </row>
    <row r="346" spans="1:18" x14ac:dyDescent="0.25">
      <c r="A346" s="20" t="s">
        <v>1715</v>
      </c>
      <c r="B346" s="21" t="s">
        <v>1716</v>
      </c>
      <c r="C346" s="22" t="s">
        <v>1</v>
      </c>
      <c r="D346" s="23">
        <v>106</v>
      </c>
      <c r="E346" s="23">
        <v>5</v>
      </c>
      <c r="F346" s="23">
        <v>4</v>
      </c>
      <c r="G346" s="23">
        <v>1</v>
      </c>
      <c r="H346" s="23">
        <v>0</v>
      </c>
      <c r="I346" s="23">
        <v>0</v>
      </c>
      <c r="J346" s="23">
        <v>0</v>
      </c>
      <c r="K346" s="23">
        <v>5</v>
      </c>
      <c r="L346" s="23">
        <v>2</v>
      </c>
      <c r="M346" s="23">
        <v>13</v>
      </c>
      <c r="N346" s="23">
        <v>19</v>
      </c>
      <c r="O346" s="23">
        <v>48</v>
      </c>
      <c r="P346" s="23">
        <v>9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42</v>
      </c>
      <c r="E347" s="23">
        <v>3</v>
      </c>
      <c r="F347" s="23">
        <v>3</v>
      </c>
      <c r="G347" s="23">
        <v>1</v>
      </c>
      <c r="H347" s="23">
        <v>0</v>
      </c>
      <c r="I347" s="23">
        <v>0</v>
      </c>
      <c r="J347" s="23">
        <v>0</v>
      </c>
      <c r="K347" s="23">
        <v>1</v>
      </c>
      <c r="L347" s="23">
        <v>1</v>
      </c>
      <c r="M347" s="23">
        <v>3</v>
      </c>
      <c r="N347" s="23">
        <v>6</v>
      </c>
      <c r="O347" s="23">
        <v>22</v>
      </c>
      <c r="P347" s="23">
        <v>2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64</v>
      </c>
      <c r="E348" s="23">
        <v>2</v>
      </c>
      <c r="F348" s="23">
        <v>1</v>
      </c>
      <c r="G348" s="23">
        <v>0</v>
      </c>
      <c r="H348" s="23">
        <v>0</v>
      </c>
      <c r="I348" s="23">
        <v>0</v>
      </c>
      <c r="J348" s="23">
        <v>0</v>
      </c>
      <c r="K348" s="23">
        <v>4</v>
      </c>
      <c r="L348" s="23">
        <v>1</v>
      </c>
      <c r="M348" s="23">
        <v>10</v>
      </c>
      <c r="N348" s="23">
        <v>13</v>
      </c>
      <c r="O348" s="23">
        <v>26</v>
      </c>
      <c r="P348" s="23">
        <v>7</v>
      </c>
      <c r="Q348" s="23">
        <v>0</v>
      </c>
      <c r="R348" s="24">
        <v>0</v>
      </c>
    </row>
    <row r="349" spans="1:18" x14ac:dyDescent="0.25">
      <c r="A349" s="20" t="s">
        <v>1171</v>
      </c>
      <c r="B349" s="21" t="s">
        <v>1172</v>
      </c>
      <c r="C349" s="22" t="s">
        <v>1</v>
      </c>
      <c r="D349" s="23">
        <v>104</v>
      </c>
      <c r="E349" s="23">
        <v>0</v>
      </c>
      <c r="F349" s="23">
        <v>0</v>
      </c>
      <c r="G349" s="23">
        <v>0</v>
      </c>
      <c r="H349" s="23">
        <v>1</v>
      </c>
      <c r="I349" s="23">
        <v>0</v>
      </c>
      <c r="J349" s="23">
        <v>0</v>
      </c>
      <c r="K349" s="23">
        <v>2</v>
      </c>
      <c r="L349" s="23">
        <v>3</v>
      </c>
      <c r="M349" s="23">
        <v>1</v>
      </c>
      <c r="N349" s="23">
        <v>21</v>
      </c>
      <c r="O349" s="23">
        <v>62</v>
      </c>
      <c r="P349" s="23">
        <v>14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67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1</v>
      </c>
      <c r="L350" s="23">
        <v>3</v>
      </c>
      <c r="M350" s="23">
        <v>0</v>
      </c>
      <c r="N350" s="23">
        <v>14</v>
      </c>
      <c r="O350" s="23">
        <v>44</v>
      </c>
      <c r="P350" s="23">
        <v>5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37</v>
      </c>
      <c r="E351" s="23">
        <v>0</v>
      </c>
      <c r="F351" s="23">
        <v>0</v>
      </c>
      <c r="G351" s="23">
        <v>0</v>
      </c>
      <c r="H351" s="23">
        <v>1</v>
      </c>
      <c r="I351" s="23">
        <v>0</v>
      </c>
      <c r="J351" s="23">
        <v>0</v>
      </c>
      <c r="K351" s="23">
        <v>1</v>
      </c>
      <c r="L351" s="23">
        <v>0</v>
      </c>
      <c r="M351" s="23">
        <v>1</v>
      </c>
      <c r="N351" s="23">
        <v>7</v>
      </c>
      <c r="O351" s="23">
        <v>18</v>
      </c>
      <c r="P351" s="23">
        <v>9</v>
      </c>
      <c r="Q351" s="23">
        <v>0</v>
      </c>
      <c r="R351" s="24">
        <v>0</v>
      </c>
    </row>
    <row r="352" spans="1:18" x14ac:dyDescent="0.25">
      <c r="A352" s="20" t="s">
        <v>1451</v>
      </c>
      <c r="B352" s="21" t="s">
        <v>1452</v>
      </c>
      <c r="C352" s="22" t="s">
        <v>1</v>
      </c>
      <c r="D352" s="23">
        <v>103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2</v>
      </c>
      <c r="K352" s="23">
        <v>15</v>
      </c>
      <c r="L352" s="23">
        <v>13</v>
      </c>
      <c r="M352" s="23">
        <v>12</v>
      </c>
      <c r="N352" s="23">
        <v>30</v>
      </c>
      <c r="O352" s="23">
        <v>29</v>
      </c>
      <c r="P352" s="23">
        <v>2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58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2</v>
      </c>
      <c r="K353" s="23">
        <v>9</v>
      </c>
      <c r="L353" s="23">
        <v>3</v>
      </c>
      <c r="M353" s="23">
        <v>8</v>
      </c>
      <c r="N353" s="23">
        <v>19</v>
      </c>
      <c r="O353" s="23">
        <v>15</v>
      </c>
      <c r="P353" s="23">
        <v>2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45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6</v>
      </c>
      <c r="L354" s="23">
        <v>10</v>
      </c>
      <c r="M354" s="23">
        <v>4</v>
      </c>
      <c r="N354" s="23">
        <v>11</v>
      </c>
      <c r="O354" s="23">
        <v>14</v>
      </c>
      <c r="P354" s="23">
        <v>0</v>
      </c>
      <c r="Q354" s="23">
        <v>0</v>
      </c>
      <c r="R354" s="24">
        <v>0</v>
      </c>
    </row>
    <row r="355" spans="1:18" x14ac:dyDescent="0.25">
      <c r="A355" s="20" t="s">
        <v>695</v>
      </c>
      <c r="B355" s="21" t="s">
        <v>696</v>
      </c>
      <c r="C355" s="22" t="s">
        <v>1</v>
      </c>
      <c r="D355" s="23">
        <v>103</v>
      </c>
      <c r="E355" s="23">
        <v>0</v>
      </c>
      <c r="F355" s="23">
        <v>2</v>
      </c>
      <c r="G355" s="23">
        <v>8</v>
      </c>
      <c r="H355" s="23">
        <v>7</v>
      </c>
      <c r="I355" s="23">
        <v>1</v>
      </c>
      <c r="J355" s="23">
        <v>2</v>
      </c>
      <c r="K355" s="23">
        <v>15</v>
      </c>
      <c r="L355" s="23">
        <v>13</v>
      </c>
      <c r="M355" s="23">
        <v>17</v>
      </c>
      <c r="N355" s="23">
        <v>28</v>
      </c>
      <c r="O355" s="23">
        <v>8</v>
      </c>
      <c r="P355" s="23">
        <v>2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53</v>
      </c>
      <c r="E356" s="23">
        <v>0</v>
      </c>
      <c r="F356" s="23">
        <v>0</v>
      </c>
      <c r="G356" s="23">
        <v>3</v>
      </c>
      <c r="H356" s="23">
        <v>3</v>
      </c>
      <c r="I356" s="23">
        <v>1</v>
      </c>
      <c r="J356" s="23">
        <v>2</v>
      </c>
      <c r="K356" s="23">
        <v>10</v>
      </c>
      <c r="L356" s="23">
        <v>7</v>
      </c>
      <c r="M356" s="23">
        <v>10</v>
      </c>
      <c r="N356" s="23">
        <v>14</v>
      </c>
      <c r="O356" s="23">
        <v>3</v>
      </c>
      <c r="P356" s="23">
        <v>0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50</v>
      </c>
      <c r="E357" s="23">
        <v>0</v>
      </c>
      <c r="F357" s="23">
        <v>2</v>
      </c>
      <c r="G357" s="23">
        <v>5</v>
      </c>
      <c r="H357" s="23">
        <v>4</v>
      </c>
      <c r="I357" s="23">
        <v>0</v>
      </c>
      <c r="J357" s="23">
        <v>0</v>
      </c>
      <c r="K357" s="23">
        <v>5</v>
      </c>
      <c r="L357" s="23">
        <v>6</v>
      </c>
      <c r="M357" s="23">
        <v>7</v>
      </c>
      <c r="N357" s="23">
        <v>14</v>
      </c>
      <c r="O357" s="23">
        <v>5</v>
      </c>
      <c r="P357" s="23">
        <v>2</v>
      </c>
      <c r="Q357" s="23">
        <v>0</v>
      </c>
      <c r="R357" s="24">
        <v>0</v>
      </c>
    </row>
    <row r="358" spans="1:18" x14ac:dyDescent="0.25">
      <c r="A358" s="20" t="s">
        <v>593</v>
      </c>
      <c r="B358" s="21" t="s">
        <v>594</v>
      </c>
      <c r="C358" s="22" t="s">
        <v>1</v>
      </c>
      <c r="D358" s="23">
        <v>102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57</v>
      </c>
      <c r="L358" s="23">
        <v>16</v>
      </c>
      <c r="M358" s="23">
        <v>15</v>
      </c>
      <c r="N358" s="23">
        <v>14</v>
      </c>
      <c r="O358" s="23">
        <v>0</v>
      </c>
      <c r="P358" s="23">
        <v>0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64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39</v>
      </c>
      <c r="L359" s="23">
        <v>12</v>
      </c>
      <c r="M359" s="23">
        <v>8</v>
      </c>
      <c r="N359" s="23">
        <v>5</v>
      </c>
      <c r="O359" s="23">
        <v>0</v>
      </c>
      <c r="P359" s="23">
        <v>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38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18</v>
      </c>
      <c r="L360" s="23">
        <v>4</v>
      </c>
      <c r="M360" s="23">
        <v>7</v>
      </c>
      <c r="N360" s="23">
        <v>9</v>
      </c>
      <c r="O360" s="23">
        <v>0</v>
      </c>
      <c r="P360" s="23">
        <v>0</v>
      </c>
      <c r="Q360" s="23">
        <v>0</v>
      </c>
      <c r="R360" s="24">
        <v>0</v>
      </c>
    </row>
    <row r="361" spans="1:18" x14ac:dyDescent="0.25">
      <c r="A361" s="20" t="s">
        <v>1343</v>
      </c>
      <c r="B361" s="21" t="s">
        <v>1344</v>
      </c>
      <c r="C361" s="22" t="s">
        <v>1</v>
      </c>
      <c r="D361" s="23">
        <v>102</v>
      </c>
      <c r="E361" s="23">
        <v>0</v>
      </c>
      <c r="F361" s="23">
        <v>1</v>
      </c>
      <c r="G361" s="23">
        <v>16</v>
      </c>
      <c r="H361" s="23">
        <v>12</v>
      </c>
      <c r="I361" s="23">
        <v>3</v>
      </c>
      <c r="J361" s="23">
        <v>0</v>
      </c>
      <c r="K361" s="23">
        <v>6</v>
      </c>
      <c r="L361" s="23">
        <v>7</v>
      </c>
      <c r="M361" s="23">
        <v>21</v>
      </c>
      <c r="N361" s="23">
        <v>14</v>
      </c>
      <c r="O361" s="23">
        <v>19</v>
      </c>
      <c r="P361" s="23">
        <v>3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38</v>
      </c>
      <c r="E362" s="23">
        <v>0</v>
      </c>
      <c r="F362" s="23">
        <v>0</v>
      </c>
      <c r="G362" s="23">
        <v>11</v>
      </c>
      <c r="H362" s="23">
        <v>4</v>
      </c>
      <c r="I362" s="23">
        <v>0</v>
      </c>
      <c r="J362" s="23">
        <v>0</v>
      </c>
      <c r="K362" s="23">
        <v>4</v>
      </c>
      <c r="L362" s="23">
        <v>1</v>
      </c>
      <c r="M362" s="23">
        <v>4</v>
      </c>
      <c r="N362" s="23">
        <v>4</v>
      </c>
      <c r="O362" s="23">
        <v>10</v>
      </c>
      <c r="P362" s="23">
        <v>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64</v>
      </c>
      <c r="E363" s="23">
        <v>0</v>
      </c>
      <c r="F363" s="23">
        <v>1</v>
      </c>
      <c r="G363" s="23">
        <v>5</v>
      </c>
      <c r="H363" s="23">
        <v>8</v>
      </c>
      <c r="I363" s="23">
        <v>3</v>
      </c>
      <c r="J363" s="23">
        <v>0</v>
      </c>
      <c r="K363" s="23">
        <v>2</v>
      </c>
      <c r="L363" s="23">
        <v>6</v>
      </c>
      <c r="M363" s="23">
        <v>17</v>
      </c>
      <c r="N363" s="23">
        <v>10</v>
      </c>
      <c r="O363" s="23">
        <v>9</v>
      </c>
      <c r="P363" s="23">
        <v>3</v>
      </c>
      <c r="Q363" s="23">
        <v>0</v>
      </c>
      <c r="R363" s="24">
        <v>0</v>
      </c>
    </row>
    <row r="364" spans="1:18" x14ac:dyDescent="0.25">
      <c r="A364" s="20" t="s">
        <v>563</v>
      </c>
      <c r="B364" s="21" t="s">
        <v>564</v>
      </c>
      <c r="C364" s="22" t="s">
        <v>1</v>
      </c>
      <c r="D364" s="23">
        <v>102</v>
      </c>
      <c r="E364" s="23">
        <v>0</v>
      </c>
      <c r="F364" s="23">
        <v>0</v>
      </c>
      <c r="G364" s="23">
        <v>1</v>
      </c>
      <c r="H364" s="23">
        <v>17</v>
      </c>
      <c r="I364" s="23">
        <v>1</v>
      </c>
      <c r="J364" s="23">
        <v>3</v>
      </c>
      <c r="K364" s="23">
        <v>18</v>
      </c>
      <c r="L364" s="23">
        <v>12</v>
      </c>
      <c r="M364" s="23">
        <v>12</v>
      </c>
      <c r="N364" s="23">
        <v>31</v>
      </c>
      <c r="O364" s="23">
        <v>6</v>
      </c>
      <c r="P364" s="23">
        <v>1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84</v>
      </c>
      <c r="E365" s="23">
        <v>0</v>
      </c>
      <c r="F365" s="23">
        <v>0</v>
      </c>
      <c r="G365" s="23">
        <v>0</v>
      </c>
      <c r="H365" s="23">
        <v>11</v>
      </c>
      <c r="I365" s="23">
        <v>1</v>
      </c>
      <c r="J365" s="23">
        <v>3</v>
      </c>
      <c r="K365" s="23">
        <v>18</v>
      </c>
      <c r="L365" s="23">
        <v>11</v>
      </c>
      <c r="M365" s="23">
        <v>7</v>
      </c>
      <c r="N365" s="23">
        <v>28</v>
      </c>
      <c r="O365" s="23">
        <v>5</v>
      </c>
      <c r="P365" s="23">
        <v>0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18</v>
      </c>
      <c r="E366" s="23">
        <v>0</v>
      </c>
      <c r="F366" s="23">
        <v>0</v>
      </c>
      <c r="G366" s="23">
        <v>1</v>
      </c>
      <c r="H366" s="23">
        <v>6</v>
      </c>
      <c r="I366" s="23">
        <v>0</v>
      </c>
      <c r="J366" s="23">
        <v>0</v>
      </c>
      <c r="K366" s="23">
        <v>0</v>
      </c>
      <c r="L366" s="23">
        <v>1</v>
      </c>
      <c r="M366" s="23">
        <v>5</v>
      </c>
      <c r="N366" s="23">
        <v>3</v>
      </c>
      <c r="O366" s="23">
        <v>1</v>
      </c>
      <c r="P366" s="23">
        <v>1</v>
      </c>
      <c r="Q366" s="23">
        <v>0</v>
      </c>
      <c r="R366" s="24">
        <v>0</v>
      </c>
    </row>
    <row r="367" spans="1:18" x14ac:dyDescent="0.25">
      <c r="A367" s="20" t="s">
        <v>1525</v>
      </c>
      <c r="B367" s="21" t="s">
        <v>1526</v>
      </c>
      <c r="C367" s="22" t="s">
        <v>1</v>
      </c>
      <c r="D367" s="23">
        <v>101</v>
      </c>
      <c r="E367" s="23">
        <v>0</v>
      </c>
      <c r="F367" s="23">
        <v>0</v>
      </c>
      <c r="G367" s="23">
        <v>0</v>
      </c>
      <c r="H367" s="23">
        <v>2</v>
      </c>
      <c r="I367" s="23">
        <v>1</v>
      </c>
      <c r="J367" s="23">
        <v>1</v>
      </c>
      <c r="K367" s="23">
        <v>19</v>
      </c>
      <c r="L367" s="23">
        <v>8</v>
      </c>
      <c r="M367" s="23">
        <v>31</v>
      </c>
      <c r="N367" s="23">
        <v>29</v>
      </c>
      <c r="O367" s="23">
        <v>10</v>
      </c>
      <c r="P367" s="23">
        <v>0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21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4</v>
      </c>
      <c r="L368" s="23">
        <v>1</v>
      </c>
      <c r="M368" s="23">
        <v>4</v>
      </c>
      <c r="N368" s="23">
        <v>8</v>
      </c>
      <c r="O368" s="23">
        <v>4</v>
      </c>
      <c r="P368" s="23">
        <v>0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80</v>
      </c>
      <c r="E369" s="23">
        <v>0</v>
      </c>
      <c r="F369" s="23">
        <v>0</v>
      </c>
      <c r="G369" s="23">
        <v>0</v>
      </c>
      <c r="H369" s="23">
        <v>2</v>
      </c>
      <c r="I369" s="23">
        <v>1</v>
      </c>
      <c r="J369" s="23">
        <v>1</v>
      </c>
      <c r="K369" s="23">
        <v>15</v>
      </c>
      <c r="L369" s="23">
        <v>7</v>
      </c>
      <c r="M369" s="23">
        <v>27</v>
      </c>
      <c r="N369" s="23">
        <v>21</v>
      </c>
      <c r="O369" s="23">
        <v>6</v>
      </c>
      <c r="P369" s="23">
        <v>0</v>
      </c>
      <c r="Q369" s="23">
        <v>0</v>
      </c>
      <c r="R369" s="24">
        <v>0</v>
      </c>
    </row>
    <row r="370" spans="1:18" x14ac:dyDescent="0.25">
      <c r="A370" s="20" t="s">
        <v>783</v>
      </c>
      <c r="B370" s="21" t="s">
        <v>784</v>
      </c>
      <c r="C370" s="22" t="s">
        <v>1</v>
      </c>
      <c r="D370" s="23">
        <v>100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1</v>
      </c>
      <c r="N370" s="23">
        <v>11</v>
      </c>
      <c r="O370" s="23">
        <v>75</v>
      </c>
      <c r="P370" s="23">
        <v>13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99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11</v>
      </c>
      <c r="O371" s="23">
        <v>75</v>
      </c>
      <c r="P371" s="23">
        <v>13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1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1</v>
      </c>
      <c r="N372" s="23">
        <v>0</v>
      </c>
      <c r="O372" s="23">
        <v>0</v>
      </c>
      <c r="P372" s="23">
        <v>0</v>
      </c>
      <c r="Q372" s="23">
        <v>0</v>
      </c>
      <c r="R372" s="24">
        <v>0</v>
      </c>
    </row>
    <row r="373" spans="1:18" x14ac:dyDescent="0.25">
      <c r="A373" s="20" t="s">
        <v>4614</v>
      </c>
      <c r="B373" s="21" t="s">
        <v>4615</v>
      </c>
      <c r="C373" s="22" t="s">
        <v>1</v>
      </c>
      <c r="D373" s="23">
        <v>99</v>
      </c>
      <c r="E373" s="23">
        <v>7</v>
      </c>
      <c r="F373" s="23">
        <v>10</v>
      </c>
      <c r="G373" s="23">
        <v>2</v>
      </c>
      <c r="H373" s="23">
        <v>1</v>
      </c>
      <c r="I373" s="23">
        <v>1</v>
      </c>
      <c r="J373" s="23">
        <v>0</v>
      </c>
      <c r="K373" s="23">
        <v>5</v>
      </c>
      <c r="L373" s="23">
        <v>3</v>
      </c>
      <c r="M373" s="23">
        <v>5</v>
      </c>
      <c r="N373" s="23">
        <v>23</v>
      </c>
      <c r="O373" s="23">
        <v>36</v>
      </c>
      <c r="P373" s="23">
        <v>6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62</v>
      </c>
      <c r="E374" s="23">
        <v>3</v>
      </c>
      <c r="F374" s="23">
        <v>5</v>
      </c>
      <c r="G374" s="23">
        <v>2</v>
      </c>
      <c r="H374" s="23">
        <v>1</v>
      </c>
      <c r="I374" s="23">
        <v>1</v>
      </c>
      <c r="J374" s="23">
        <v>0</v>
      </c>
      <c r="K374" s="23">
        <v>3</v>
      </c>
      <c r="L374" s="23">
        <v>1</v>
      </c>
      <c r="M374" s="23">
        <v>5</v>
      </c>
      <c r="N374" s="23">
        <v>19</v>
      </c>
      <c r="O374" s="23">
        <v>18</v>
      </c>
      <c r="P374" s="23">
        <v>4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37</v>
      </c>
      <c r="E375" s="23">
        <v>4</v>
      </c>
      <c r="F375" s="23">
        <v>5</v>
      </c>
      <c r="G375" s="23">
        <v>0</v>
      </c>
      <c r="H375" s="23">
        <v>0</v>
      </c>
      <c r="I375" s="23">
        <v>0</v>
      </c>
      <c r="J375" s="23">
        <v>0</v>
      </c>
      <c r="K375" s="23">
        <v>2</v>
      </c>
      <c r="L375" s="23">
        <v>2</v>
      </c>
      <c r="M375" s="23">
        <v>0</v>
      </c>
      <c r="N375" s="23">
        <v>4</v>
      </c>
      <c r="O375" s="23">
        <v>18</v>
      </c>
      <c r="P375" s="23">
        <v>2</v>
      </c>
      <c r="Q375" s="23">
        <v>0</v>
      </c>
      <c r="R375" s="24">
        <v>0</v>
      </c>
    </row>
    <row r="376" spans="1:18" x14ac:dyDescent="0.25">
      <c r="A376" s="20" t="s">
        <v>225</v>
      </c>
      <c r="B376" s="21" t="s">
        <v>226</v>
      </c>
      <c r="C376" s="22" t="s">
        <v>1</v>
      </c>
      <c r="D376" s="23">
        <v>97</v>
      </c>
      <c r="E376" s="23">
        <v>0</v>
      </c>
      <c r="F376" s="23">
        <v>0</v>
      </c>
      <c r="G376" s="23">
        <v>7</v>
      </c>
      <c r="H376" s="23">
        <v>1</v>
      </c>
      <c r="I376" s="23">
        <v>2</v>
      </c>
      <c r="J376" s="23">
        <v>4</v>
      </c>
      <c r="K376" s="23">
        <v>8</v>
      </c>
      <c r="L376" s="23">
        <v>9</v>
      </c>
      <c r="M376" s="23">
        <v>17</v>
      </c>
      <c r="N376" s="23">
        <v>29</v>
      </c>
      <c r="O376" s="23">
        <v>16</v>
      </c>
      <c r="P376" s="23">
        <v>4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43</v>
      </c>
      <c r="E377" s="23">
        <v>0</v>
      </c>
      <c r="F377" s="23">
        <v>0</v>
      </c>
      <c r="G377" s="23">
        <v>7</v>
      </c>
      <c r="H377" s="23">
        <v>1</v>
      </c>
      <c r="I377" s="23">
        <v>0</v>
      </c>
      <c r="J377" s="23">
        <v>2</v>
      </c>
      <c r="K377" s="23">
        <v>3</v>
      </c>
      <c r="L377" s="23">
        <v>3</v>
      </c>
      <c r="M377" s="23">
        <v>9</v>
      </c>
      <c r="N377" s="23">
        <v>8</v>
      </c>
      <c r="O377" s="23">
        <v>9</v>
      </c>
      <c r="P377" s="23">
        <v>1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54</v>
      </c>
      <c r="E378" s="23">
        <v>0</v>
      </c>
      <c r="F378" s="23">
        <v>0</v>
      </c>
      <c r="G378" s="23">
        <v>0</v>
      </c>
      <c r="H378" s="23">
        <v>0</v>
      </c>
      <c r="I378" s="23">
        <v>2</v>
      </c>
      <c r="J378" s="23">
        <v>2</v>
      </c>
      <c r="K378" s="23">
        <v>5</v>
      </c>
      <c r="L378" s="23">
        <v>6</v>
      </c>
      <c r="M378" s="23">
        <v>8</v>
      </c>
      <c r="N378" s="23">
        <v>21</v>
      </c>
      <c r="O378" s="23">
        <v>7</v>
      </c>
      <c r="P378" s="23">
        <v>3</v>
      </c>
      <c r="Q378" s="23">
        <v>0</v>
      </c>
      <c r="R378" s="24">
        <v>0</v>
      </c>
    </row>
    <row r="379" spans="1:18" x14ac:dyDescent="0.25">
      <c r="A379" s="20" t="s">
        <v>615</v>
      </c>
      <c r="B379" s="21" t="s">
        <v>616</v>
      </c>
      <c r="C379" s="22" t="s">
        <v>1</v>
      </c>
      <c r="D379" s="23">
        <v>96</v>
      </c>
      <c r="E379" s="23">
        <v>0</v>
      </c>
      <c r="F379" s="23">
        <v>0</v>
      </c>
      <c r="G379" s="23">
        <v>1</v>
      </c>
      <c r="H379" s="23">
        <v>3</v>
      </c>
      <c r="I379" s="23">
        <v>1</v>
      </c>
      <c r="J379" s="23">
        <v>1</v>
      </c>
      <c r="K379" s="23">
        <v>19</v>
      </c>
      <c r="L379" s="23">
        <v>9</v>
      </c>
      <c r="M379" s="23">
        <v>14</v>
      </c>
      <c r="N379" s="23">
        <v>37</v>
      </c>
      <c r="O379" s="23">
        <v>10</v>
      </c>
      <c r="P379" s="23">
        <v>1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56</v>
      </c>
      <c r="E380" s="23">
        <v>0</v>
      </c>
      <c r="F380" s="23">
        <v>0</v>
      </c>
      <c r="G380" s="23">
        <v>1</v>
      </c>
      <c r="H380" s="23">
        <v>2</v>
      </c>
      <c r="I380" s="23">
        <v>1</v>
      </c>
      <c r="J380" s="23">
        <v>1</v>
      </c>
      <c r="K380" s="23">
        <v>9</v>
      </c>
      <c r="L380" s="23">
        <v>2</v>
      </c>
      <c r="M380" s="23">
        <v>5</v>
      </c>
      <c r="N380" s="23">
        <v>27</v>
      </c>
      <c r="O380" s="23">
        <v>8</v>
      </c>
      <c r="P380" s="23">
        <v>0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40</v>
      </c>
      <c r="E381" s="23">
        <v>0</v>
      </c>
      <c r="F381" s="23">
        <v>0</v>
      </c>
      <c r="G381" s="23">
        <v>0</v>
      </c>
      <c r="H381" s="23">
        <v>1</v>
      </c>
      <c r="I381" s="23">
        <v>0</v>
      </c>
      <c r="J381" s="23">
        <v>0</v>
      </c>
      <c r="K381" s="23">
        <v>10</v>
      </c>
      <c r="L381" s="23">
        <v>7</v>
      </c>
      <c r="M381" s="23">
        <v>9</v>
      </c>
      <c r="N381" s="23">
        <v>10</v>
      </c>
      <c r="O381" s="23">
        <v>2</v>
      </c>
      <c r="P381" s="23">
        <v>1</v>
      </c>
      <c r="Q381" s="23">
        <v>0</v>
      </c>
      <c r="R381" s="24">
        <v>0</v>
      </c>
    </row>
    <row r="382" spans="1:18" x14ac:dyDescent="0.25">
      <c r="A382" s="20" t="s">
        <v>1251</v>
      </c>
      <c r="B382" s="21" t="s">
        <v>1252</v>
      </c>
      <c r="C382" s="22" t="s">
        <v>1</v>
      </c>
      <c r="D382" s="23">
        <v>95</v>
      </c>
      <c r="E382" s="23">
        <v>0</v>
      </c>
      <c r="F382" s="23">
        <v>0</v>
      </c>
      <c r="G382" s="23">
        <v>0</v>
      </c>
      <c r="H382" s="23">
        <v>1</v>
      </c>
      <c r="I382" s="23">
        <v>1</v>
      </c>
      <c r="J382" s="23">
        <v>4</v>
      </c>
      <c r="K382" s="23">
        <v>1</v>
      </c>
      <c r="L382" s="23">
        <v>1</v>
      </c>
      <c r="M382" s="23">
        <v>2</v>
      </c>
      <c r="N382" s="23">
        <v>47</v>
      </c>
      <c r="O382" s="23">
        <v>36</v>
      </c>
      <c r="P382" s="23">
        <v>2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47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4</v>
      </c>
      <c r="K383" s="23">
        <v>1</v>
      </c>
      <c r="L383" s="23">
        <v>0</v>
      </c>
      <c r="M383" s="23">
        <v>1</v>
      </c>
      <c r="N383" s="23">
        <v>25</v>
      </c>
      <c r="O383" s="23">
        <v>14</v>
      </c>
      <c r="P383" s="23">
        <v>2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48</v>
      </c>
      <c r="E384" s="23">
        <v>0</v>
      </c>
      <c r="F384" s="23">
        <v>0</v>
      </c>
      <c r="G384" s="23">
        <v>0</v>
      </c>
      <c r="H384" s="23">
        <v>1</v>
      </c>
      <c r="I384" s="23">
        <v>1</v>
      </c>
      <c r="J384" s="23">
        <v>0</v>
      </c>
      <c r="K384" s="23">
        <v>0</v>
      </c>
      <c r="L384" s="23">
        <v>1</v>
      </c>
      <c r="M384" s="23">
        <v>1</v>
      </c>
      <c r="N384" s="23">
        <v>22</v>
      </c>
      <c r="O384" s="23">
        <v>22</v>
      </c>
      <c r="P384" s="23">
        <v>0</v>
      </c>
      <c r="Q384" s="23">
        <v>0</v>
      </c>
      <c r="R384" s="24">
        <v>0</v>
      </c>
    </row>
    <row r="385" spans="1:18" x14ac:dyDescent="0.25">
      <c r="A385" s="20" t="s">
        <v>1083</v>
      </c>
      <c r="B385" s="21" t="s">
        <v>1084</v>
      </c>
      <c r="C385" s="22" t="s">
        <v>1</v>
      </c>
      <c r="D385" s="23">
        <v>94</v>
      </c>
      <c r="E385" s="23">
        <v>0</v>
      </c>
      <c r="F385" s="23">
        <v>4</v>
      </c>
      <c r="G385" s="23">
        <v>4</v>
      </c>
      <c r="H385" s="23">
        <v>12</v>
      </c>
      <c r="I385" s="23">
        <v>2</v>
      </c>
      <c r="J385" s="23">
        <v>3</v>
      </c>
      <c r="K385" s="23">
        <v>12</v>
      </c>
      <c r="L385" s="23">
        <v>6</v>
      </c>
      <c r="M385" s="23">
        <v>10</v>
      </c>
      <c r="N385" s="23">
        <v>13</v>
      </c>
      <c r="O385" s="23">
        <v>26</v>
      </c>
      <c r="P385" s="23">
        <v>2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50</v>
      </c>
      <c r="E386" s="23">
        <v>0</v>
      </c>
      <c r="F386" s="23">
        <v>0</v>
      </c>
      <c r="G386" s="23">
        <v>3</v>
      </c>
      <c r="H386" s="23">
        <v>7</v>
      </c>
      <c r="I386" s="23">
        <v>0</v>
      </c>
      <c r="J386" s="23">
        <v>2</v>
      </c>
      <c r="K386" s="23">
        <v>9</v>
      </c>
      <c r="L386" s="23">
        <v>3</v>
      </c>
      <c r="M386" s="23">
        <v>4</v>
      </c>
      <c r="N386" s="23">
        <v>7</v>
      </c>
      <c r="O386" s="23">
        <v>15</v>
      </c>
      <c r="P386" s="23">
        <v>0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44</v>
      </c>
      <c r="E387" s="23">
        <v>0</v>
      </c>
      <c r="F387" s="23">
        <v>4</v>
      </c>
      <c r="G387" s="23">
        <v>1</v>
      </c>
      <c r="H387" s="23">
        <v>5</v>
      </c>
      <c r="I387" s="23">
        <v>2</v>
      </c>
      <c r="J387" s="23">
        <v>1</v>
      </c>
      <c r="K387" s="23">
        <v>3</v>
      </c>
      <c r="L387" s="23">
        <v>3</v>
      </c>
      <c r="M387" s="23">
        <v>6</v>
      </c>
      <c r="N387" s="23">
        <v>6</v>
      </c>
      <c r="O387" s="23">
        <v>11</v>
      </c>
      <c r="P387" s="23">
        <v>2</v>
      </c>
      <c r="Q387" s="23">
        <v>0</v>
      </c>
      <c r="R387" s="24">
        <v>0</v>
      </c>
    </row>
    <row r="388" spans="1:18" x14ac:dyDescent="0.25">
      <c r="A388" s="20" t="s">
        <v>1331</v>
      </c>
      <c r="B388" s="21" t="s">
        <v>1332</v>
      </c>
      <c r="C388" s="22" t="s">
        <v>1</v>
      </c>
      <c r="D388" s="23">
        <v>92</v>
      </c>
      <c r="E388" s="23">
        <v>0</v>
      </c>
      <c r="F388" s="23">
        <v>0</v>
      </c>
      <c r="G388" s="23">
        <v>6</v>
      </c>
      <c r="H388" s="23">
        <v>46</v>
      </c>
      <c r="I388" s="23">
        <v>19</v>
      </c>
      <c r="J388" s="23">
        <v>6</v>
      </c>
      <c r="K388" s="23">
        <v>12</v>
      </c>
      <c r="L388" s="23">
        <v>1</v>
      </c>
      <c r="M388" s="23">
        <v>2</v>
      </c>
      <c r="N388" s="23">
        <v>0</v>
      </c>
      <c r="O388" s="23">
        <v>0</v>
      </c>
      <c r="P388" s="23">
        <v>0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73</v>
      </c>
      <c r="E389" s="23">
        <v>0</v>
      </c>
      <c r="F389" s="23">
        <v>0</v>
      </c>
      <c r="G389" s="23">
        <v>4</v>
      </c>
      <c r="H389" s="23">
        <v>40</v>
      </c>
      <c r="I389" s="23">
        <v>10</v>
      </c>
      <c r="J389" s="23">
        <v>6</v>
      </c>
      <c r="K389" s="23">
        <v>10</v>
      </c>
      <c r="L389" s="23">
        <v>1</v>
      </c>
      <c r="M389" s="23">
        <v>2</v>
      </c>
      <c r="N389" s="23">
        <v>0</v>
      </c>
      <c r="O389" s="23">
        <v>0</v>
      </c>
      <c r="P389" s="23">
        <v>0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19</v>
      </c>
      <c r="E390" s="23">
        <v>0</v>
      </c>
      <c r="F390" s="23">
        <v>0</v>
      </c>
      <c r="G390" s="23">
        <v>2</v>
      </c>
      <c r="H390" s="23">
        <v>6</v>
      </c>
      <c r="I390" s="23">
        <v>9</v>
      </c>
      <c r="J390" s="23">
        <v>0</v>
      </c>
      <c r="K390" s="23">
        <v>2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4">
        <v>0</v>
      </c>
    </row>
    <row r="391" spans="1:18" x14ac:dyDescent="0.25">
      <c r="A391" s="20" t="s">
        <v>479</v>
      </c>
      <c r="B391" s="21" t="s">
        <v>480</v>
      </c>
      <c r="C391" s="22" t="s">
        <v>1</v>
      </c>
      <c r="D391" s="23">
        <v>92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1</v>
      </c>
      <c r="K391" s="23">
        <v>1</v>
      </c>
      <c r="L391" s="23">
        <v>2</v>
      </c>
      <c r="M391" s="23">
        <v>13</v>
      </c>
      <c r="N391" s="23">
        <v>41</v>
      </c>
      <c r="O391" s="23">
        <v>27</v>
      </c>
      <c r="P391" s="23">
        <v>7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22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1</v>
      </c>
      <c r="K392" s="23">
        <v>1</v>
      </c>
      <c r="L392" s="23">
        <v>1</v>
      </c>
      <c r="M392" s="23">
        <v>4</v>
      </c>
      <c r="N392" s="23">
        <v>6</v>
      </c>
      <c r="O392" s="23">
        <v>6</v>
      </c>
      <c r="P392" s="23">
        <v>3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70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1</v>
      </c>
      <c r="M393" s="23">
        <v>9</v>
      </c>
      <c r="N393" s="23">
        <v>35</v>
      </c>
      <c r="O393" s="23">
        <v>21</v>
      </c>
      <c r="P393" s="23">
        <v>4</v>
      </c>
      <c r="Q393" s="23">
        <v>0</v>
      </c>
      <c r="R393" s="24">
        <v>0</v>
      </c>
    </row>
    <row r="394" spans="1:18" x14ac:dyDescent="0.25">
      <c r="A394" s="20" t="s">
        <v>1133</v>
      </c>
      <c r="B394" s="21" t="s">
        <v>1134</v>
      </c>
      <c r="C394" s="22" t="s">
        <v>1</v>
      </c>
      <c r="D394" s="23">
        <v>90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5</v>
      </c>
      <c r="L394" s="23">
        <v>2</v>
      </c>
      <c r="M394" s="23">
        <v>5</v>
      </c>
      <c r="N394" s="23">
        <v>29</v>
      </c>
      <c r="O394" s="23">
        <v>34</v>
      </c>
      <c r="P394" s="23">
        <v>15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44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4</v>
      </c>
      <c r="L395" s="23">
        <v>0</v>
      </c>
      <c r="M395" s="23">
        <v>4</v>
      </c>
      <c r="N395" s="23">
        <v>15</v>
      </c>
      <c r="O395" s="23">
        <v>18</v>
      </c>
      <c r="P395" s="23">
        <v>3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46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1</v>
      </c>
      <c r="L396" s="23">
        <v>2</v>
      </c>
      <c r="M396" s="23">
        <v>1</v>
      </c>
      <c r="N396" s="23">
        <v>14</v>
      </c>
      <c r="O396" s="23">
        <v>16</v>
      </c>
      <c r="P396" s="23">
        <v>12</v>
      </c>
      <c r="Q396" s="23">
        <v>0</v>
      </c>
      <c r="R396" s="24">
        <v>0</v>
      </c>
    </row>
    <row r="397" spans="1:18" x14ac:dyDescent="0.25">
      <c r="A397" s="20" t="s">
        <v>397</v>
      </c>
      <c r="B397" s="21" t="s">
        <v>398</v>
      </c>
      <c r="C397" s="22" t="s">
        <v>1</v>
      </c>
      <c r="D397" s="23">
        <v>88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1</v>
      </c>
      <c r="M397" s="23">
        <v>2</v>
      </c>
      <c r="N397" s="23">
        <v>41</v>
      </c>
      <c r="O397" s="23">
        <v>37</v>
      </c>
      <c r="P397" s="23">
        <v>7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11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2</v>
      </c>
      <c r="O398" s="23">
        <v>7</v>
      </c>
      <c r="P398" s="23">
        <v>2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77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1</v>
      </c>
      <c r="M399" s="23">
        <v>2</v>
      </c>
      <c r="N399" s="23">
        <v>39</v>
      </c>
      <c r="O399" s="23">
        <v>30</v>
      </c>
      <c r="P399" s="23">
        <v>5</v>
      </c>
      <c r="Q399" s="23">
        <v>0</v>
      </c>
      <c r="R399" s="24">
        <v>0</v>
      </c>
    </row>
    <row r="400" spans="1:18" x14ac:dyDescent="0.25">
      <c r="A400" s="20" t="s">
        <v>1209</v>
      </c>
      <c r="B400" s="21" t="s">
        <v>1210</v>
      </c>
      <c r="C400" s="22" t="s">
        <v>1</v>
      </c>
      <c r="D400" s="23">
        <v>87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17</v>
      </c>
      <c r="L400" s="23">
        <v>16</v>
      </c>
      <c r="M400" s="23">
        <v>29</v>
      </c>
      <c r="N400" s="23">
        <v>23</v>
      </c>
      <c r="O400" s="23">
        <v>2</v>
      </c>
      <c r="P400" s="23">
        <v>0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65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15</v>
      </c>
      <c r="L401" s="23">
        <v>14</v>
      </c>
      <c r="M401" s="23">
        <v>18</v>
      </c>
      <c r="N401" s="23">
        <v>16</v>
      </c>
      <c r="O401" s="23">
        <v>2</v>
      </c>
      <c r="P401" s="23">
        <v>0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22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2</v>
      </c>
      <c r="L402" s="23">
        <v>2</v>
      </c>
      <c r="M402" s="23">
        <v>11</v>
      </c>
      <c r="N402" s="23">
        <v>7</v>
      </c>
      <c r="O402" s="23">
        <v>0</v>
      </c>
      <c r="P402" s="23">
        <v>0</v>
      </c>
      <c r="Q402" s="23">
        <v>0</v>
      </c>
      <c r="R402" s="24">
        <v>0</v>
      </c>
    </row>
    <row r="403" spans="1:18" x14ac:dyDescent="0.25">
      <c r="A403" s="20" t="s">
        <v>909</v>
      </c>
      <c r="B403" s="21" t="s">
        <v>910</v>
      </c>
      <c r="C403" s="22" t="s">
        <v>1</v>
      </c>
      <c r="D403" s="23">
        <v>87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1</v>
      </c>
      <c r="L403" s="23">
        <v>0</v>
      </c>
      <c r="M403" s="23">
        <v>1</v>
      </c>
      <c r="N403" s="23">
        <v>10</v>
      </c>
      <c r="O403" s="23">
        <v>55</v>
      </c>
      <c r="P403" s="23">
        <v>20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87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1</v>
      </c>
      <c r="L404" s="23">
        <v>0</v>
      </c>
      <c r="M404" s="23">
        <v>1</v>
      </c>
      <c r="N404" s="23">
        <v>10</v>
      </c>
      <c r="O404" s="23">
        <v>55</v>
      </c>
      <c r="P404" s="23">
        <v>20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4">
        <v>0</v>
      </c>
    </row>
    <row r="406" spans="1:18" x14ac:dyDescent="0.25">
      <c r="A406" s="20" t="s">
        <v>451</v>
      </c>
      <c r="B406" s="21" t="s">
        <v>452</v>
      </c>
      <c r="C406" s="22" t="s">
        <v>1</v>
      </c>
      <c r="D406" s="23">
        <v>87</v>
      </c>
      <c r="E406" s="23">
        <v>0</v>
      </c>
      <c r="F406" s="23">
        <v>6</v>
      </c>
      <c r="G406" s="23">
        <v>49</v>
      </c>
      <c r="H406" s="23">
        <v>16</v>
      </c>
      <c r="I406" s="23">
        <v>6</v>
      </c>
      <c r="J406" s="23">
        <v>0</v>
      </c>
      <c r="K406" s="23">
        <v>0</v>
      </c>
      <c r="L406" s="23">
        <v>1</v>
      </c>
      <c r="M406" s="23">
        <v>0</v>
      </c>
      <c r="N406" s="23">
        <v>2</v>
      </c>
      <c r="O406" s="23">
        <v>7</v>
      </c>
      <c r="P406" s="23">
        <v>0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40</v>
      </c>
      <c r="E407" s="23">
        <v>0</v>
      </c>
      <c r="F407" s="23">
        <v>2</v>
      </c>
      <c r="G407" s="23">
        <v>21</v>
      </c>
      <c r="H407" s="23">
        <v>11</v>
      </c>
      <c r="I407" s="23">
        <v>2</v>
      </c>
      <c r="J407" s="23">
        <v>0</v>
      </c>
      <c r="K407" s="23">
        <v>0</v>
      </c>
      <c r="L407" s="23">
        <v>1</v>
      </c>
      <c r="M407" s="23">
        <v>0</v>
      </c>
      <c r="N407" s="23">
        <v>0</v>
      </c>
      <c r="O407" s="23">
        <v>3</v>
      </c>
      <c r="P407" s="23">
        <v>0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47</v>
      </c>
      <c r="E408" s="23">
        <v>0</v>
      </c>
      <c r="F408" s="23">
        <v>4</v>
      </c>
      <c r="G408" s="23">
        <v>28</v>
      </c>
      <c r="H408" s="23">
        <v>5</v>
      </c>
      <c r="I408" s="23">
        <v>4</v>
      </c>
      <c r="J408" s="23">
        <v>0</v>
      </c>
      <c r="K408" s="23">
        <v>0</v>
      </c>
      <c r="L408" s="23">
        <v>0</v>
      </c>
      <c r="M408" s="23">
        <v>0</v>
      </c>
      <c r="N408" s="23">
        <v>2</v>
      </c>
      <c r="O408" s="23">
        <v>4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1037</v>
      </c>
      <c r="B409" s="21" t="s">
        <v>1038</v>
      </c>
      <c r="C409" s="22" t="s">
        <v>1</v>
      </c>
      <c r="D409" s="23">
        <v>87</v>
      </c>
      <c r="E409" s="23">
        <v>1</v>
      </c>
      <c r="F409" s="23">
        <v>2</v>
      </c>
      <c r="G409" s="23">
        <v>1</v>
      </c>
      <c r="H409" s="23">
        <v>10</v>
      </c>
      <c r="I409" s="23">
        <v>2</v>
      </c>
      <c r="J409" s="23">
        <v>2</v>
      </c>
      <c r="K409" s="23">
        <v>5</v>
      </c>
      <c r="L409" s="23">
        <v>3</v>
      </c>
      <c r="M409" s="23">
        <v>10</v>
      </c>
      <c r="N409" s="23">
        <v>22</v>
      </c>
      <c r="O409" s="23">
        <v>23</v>
      </c>
      <c r="P409" s="23">
        <v>6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31</v>
      </c>
      <c r="E410" s="23">
        <v>0</v>
      </c>
      <c r="F410" s="23">
        <v>2</v>
      </c>
      <c r="G410" s="23">
        <v>0</v>
      </c>
      <c r="H410" s="23">
        <v>3</v>
      </c>
      <c r="I410" s="23">
        <v>1</v>
      </c>
      <c r="J410" s="23">
        <v>1</v>
      </c>
      <c r="K410" s="23">
        <v>2</v>
      </c>
      <c r="L410" s="23">
        <v>1</v>
      </c>
      <c r="M410" s="23">
        <v>1</v>
      </c>
      <c r="N410" s="23">
        <v>9</v>
      </c>
      <c r="O410" s="23">
        <v>10</v>
      </c>
      <c r="P410" s="23">
        <v>1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56</v>
      </c>
      <c r="E411" s="23">
        <v>1</v>
      </c>
      <c r="F411" s="23">
        <v>0</v>
      </c>
      <c r="G411" s="23">
        <v>1</v>
      </c>
      <c r="H411" s="23">
        <v>7</v>
      </c>
      <c r="I411" s="23">
        <v>1</v>
      </c>
      <c r="J411" s="23">
        <v>1</v>
      </c>
      <c r="K411" s="23">
        <v>3</v>
      </c>
      <c r="L411" s="23">
        <v>2</v>
      </c>
      <c r="M411" s="23">
        <v>9</v>
      </c>
      <c r="N411" s="23">
        <v>13</v>
      </c>
      <c r="O411" s="23">
        <v>13</v>
      </c>
      <c r="P411" s="23">
        <v>5</v>
      </c>
      <c r="Q411" s="23">
        <v>0</v>
      </c>
      <c r="R411" s="24">
        <v>0</v>
      </c>
    </row>
    <row r="412" spans="1:18" x14ac:dyDescent="0.25">
      <c r="A412" s="20" t="s">
        <v>1031</v>
      </c>
      <c r="B412" s="21" t="s">
        <v>1032</v>
      </c>
      <c r="C412" s="22" t="s">
        <v>1</v>
      </c>
      <c r="D412" s="23">
        <v>87</v>
      </c>
      <c r="E412" s="23">
        <v>0</v>
      </c>
      <c r="F412" s="23">
        <v>0</v>
      </c>
      <c r="G412" s="23">
        <v>0</v>
      </c>
      <c r="H412" s="23">
        <v>4</v>
      </c>
      <c r="I412" s="23">
        <v>1</v>
      </c>
      <c r="J412" s="23">
        <v>3</v>
      </c>
      <c r="K412" s="23">
        <v>27</v>
      </c>
      <c r="L412" s="23">
        <v>11</v>
      </c>
      <c r="M412" s="23">
        <v>11</v>
      </c>
      <c r="N412" s="23">
        <v>23</v>
      </c>
      <c r="O412" s="23">
        <v>5</v>
      </c>
      <c r="P412" s="23">
        <v>2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32</v>
      </c>
      <c r="E413" s="23">
        <v>0</v>
      </c>
      <c r="F413" s="23">
        <v>0</v>
      </c>
      <c r="G413" s="23">
        <v>0</v>
      </c>
      <c r="H413" s="23">
        <v>2</v>
      </c>
      <c r="I413" s="23">
        <v>0</v>
      </c>
      <c r="J413" s="23">
        <v>3</v>
      </c>
      <c r="K413" s="23">
        <v>14</v>
      </c>
      <c r="L413" s="23">
        <v>1</v>
      </c>
      <c r="M413" s="23">
        <v>4</v>
      </c>
      <c r="N413" s="23">
        <v>6</v>
      </c>
      <c r="O413" s="23">
        <v>2</v>
      </c>
      <c r="P413" s="23">
        <v>0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55</v>
      </c>
      <c r="E414" s="23">
        <v>0</v>
      </c>
      <c r="F414" s="23">
        <v>0</v>
      </c>
      <c r="G414" s="23">
        <v>0</v>
      </c>
      <c r="H414" s="23">
        <v>2</v>
      </c>
      <c r="I414" s="23">
        <v>1</v>
      </c>
      <c r="J414" s="23">
        <v>0</v>
      </c>
      <c r="K414" s="23">
        <v>13</v>
      </c>
      <c r="L414" s="23">
        <v>10</v>
      </c>
      <c r="M414" s="23">
        <v>7</v>
      </c>
      <c r="N414" s="23">
        <v>17</v>
      </c>
      <c r="O414" s="23">
        <v>3</v>
      </c>
      <c r="P414" s="23">
        <v>2</v>
      </c>
      <c r="Q414" s="23">
        <v>0</v>
      </c>
      <c r="R414" s="24">
        <v>0</v>
      </c>
    </row>
    <row r="415" spans="1:18" x14ac:dyDescent="0.25">
      <c r="A415" s="20" t="s">
        <v>605</v>
      </c>
      <c r="B415" s="21" t="s">
        <v>606</v>
      </c>
      <c r="C415" s="22" t="s">
        <v>1</v>
      </c>
      <c r="D415" s="23">
        <v>86</v>
      </c>
      <c r="E415" s="23">
        <v>1</v>
      </c>
      <c r="F415" s="23">
        <v>2</v>
      </c>
      <c r="G415" s="23">
        <v>5</v>
      </c>
      <c r="H415" s="23">
        <v>10</v>
      </c>
      <c r="I415" s="23">
        <v>5</v>
      </c>
      <c r="J415" s="23">
        <v>1</v>
      </c>
      <c r="K415" s="23">
        <v>5</v>
      </c>
      <c r="L415" s="23">
        <v>4</v>
      </c>
      <c r="M415" s="23">
        <v>13</v>
      </c>
      <c r="N415" s="23">
        <v>21</v>
      </c>
      <c r="O415" s="23">
        <v>16</v>
      </c>
      <c r="P415" s="23">
        <v>3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41</v>
      </c>
      <c r="E416" s="23">
        <v>1</v>
      </c>
      <c r="F416" s="23">
        <v>2</v>
      </c>
      <c r="G416" s="23">
        <v>2</v>
      </c>
      <c r="H416" s="23">
        <v>5</v>
      </c>
      <c r="I416" s="23">
        <v>2</v>
      </c>
      <c r="J416" s="23">
        <v>0</v>
      </c>
      <c r="K416" s="23">
        <v>2</v>
      </c>
      <c r="L416" s="23">
        <v>3</v>
      </c>
      <c r="M416" s="23">
        <v>6</v>
      </c>
      <c r="N416" s="23">
        <v>7</v>
      </c>
      <c r="O416" s="23">
        <v>9</v>
      </c>
      <c r="P416" s="23">
        <v>2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45</v>
      </c>
      <c r="E417" s="23">
        <v>0</v>
      </c>
      <c r="F417" s="23">
        <v>0</v>
      </c>
      <c r="G417" s="23">
        <v>3</v>
      </c>
      <c r="H417" s="23">
        <v>5</v>
      </c>
      <c r="I417" s="23">
        <v>3</v>
      </c>
      <c r="J417" s="23">
        <v>1</v>
      </c>
      <c r="K417" s="23">
        <v>3</v>
      </c>
      <c r="L417" s="23">
        <v>1</v>
      </c>
      <c r="M417" s="23">
        <v>7</v>
      </c>
      <c r="N417" s="23">
        <v>14</v>
      </c>
      <c r="O417" s="23">
        <v>7</v>
      </c>
      <c r="P417" s="23">
        <v>1</v>
      </c>
      <c r="Q417" s="23">
        <v>0</v>
      </c>
      <c r="R417" s="24">
        <v>0</v>
      </c>
    </row>
    <row r="418" spans="1:18" x14ac:dyDescent="0.25">
      <c r="A418" s="20" t="s">
        <v>4610</v>
      </c>
      <c r="B418" s="21" t="s">
        <v>4611</v>
      </c>
      <c r="C418" s="22" t="s">
        <v>1</v>
      </c>
      <c r="D418" s="23">
        <v>85</v>
      </c>
      <c r="E418" s="23">
        <v>0</v>
      </c>
      <c r="F418" s="23">
        <v>0</v>
      </c>
      <c r="G418" s="23">
        <v>0</v>
      </c>
      <c r="H418" s="23">
        <v>8</v>
      </c>
      <c r="I418" s="23">
        <v>0</v>
      </c>
      <c r="J418" s="23">
        <v>14</v>
      </c>
      <c r="K418" s="23">
        <v>16</v>
      </c>
      <c r="L418" s="23">
        <v>8</v>
      </c>
      <c r="M418" s="23">
        <v>8</v>
      </c>
      <c r="N418" s="23">
        <v>23</v>
      </c>
      <c r="O418" s="23">
        <v>7</v>
      </c>
      <c r="P418" s="23">
        <v>1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56</v>
      </c>
      <c r="E419" s="23">
        <v>0</v>
      </c>
      <c r="F419" s="23">
        <v>0</v>
      </c>
      <c r="G419" s="23">
        <v>0</v>
      </c>
      <c r="H419" s="23">
        <v>4</v>
      </c>
      <c r="I419" s="23">
        <v>0</v>
      </c>
      <c r="J419" s="23">
        <v>13</v>
      </c>
      <c r="K419" s="23">
        <v>11</v>
      </c>
      <c r="L419" s="23">
        <v>7</v>
      </c>
      <c r="M419" s="23">
        <v>8</v>
      </c>
      <c r="N419" s="23">
        <v>7</v>
      </c>
      <c r="O419" s="23">
        <v>6</v>
      </c>
      <c r="P419" s="23">
        <v>0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29</v>
      </c>
      <c r="E420" s="23">
        <v>0</v>
      </c>
      <c r="F420" s="23">
        <v>0</v>
      </c>
      <c r="G420" s="23">
        <v>0</v>
      </c>
      <c r="H420" s="23">
        <v>4</v>
      </c>
      <c r="I420" s="23">
        <v>0</v>
      </c>
      <c r="J420" s="23">
        <v>1</v>
      </c>
      <c r="K420" s="23">
        <v>5</v>
      </c>
      <c r="L420" s="23">
        <v>1</v>
      </c>
      <c r="M420" s="23">
        <v>0</v>
      </c>
      <c r="N420" s="23">
        <v>16</v>
      </c>
      <c r="O420" s="23">
        <v>1</v>
      </c>
      <c r="P420" s="23">
        <v>1</v>
      </c>
      <c r="Q420" s="23">
        <v>0</v>
      </c>
      <c r="R420" s="24">
        <v>0</v>
      </c>
    </row>
    <row r="421" spans="1:18" x14ac:dyDescent="0.25">
      <c r="A421" s="20" t="s">
        <v>575</v>
      </c>
      <c r="B421" s="21" t="s">
        <v>576</v>
      </c>
      <c r="C421" s="22" t="s">
        <v>1</v>
      </c>
      <c r="D421" s="23">
        <v>85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2</v>
      </c>
      <c r="K421" s="23">
        <v>13</v>
      </c>
      <c r="L421" s="23">
        <v>6</v>
      </c>
      <c r="M421" s="23">
        <v>22</v>
      </c>
      <c r="N421" s="23">
        <v>31</v>
      </c>
      <c r="O421" s="23">
        <v>11</v>
      </c>
      <c r="P421" s="23">
        <v>0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26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2</v>
      </c>
      <c r="K422" s="23">
        <v>5</v>
      </c>
      <c r="L422" s="23">
        <v>1</v>
      </c>
      <c r="M422" s="23">
        <v>2</v>
      </c>
      <c r="N422" s="23">
        <v>14</v>
      </c>
      <c r="O422" s="23">
        <v>2</v>
      </c>
      <c r="P422" s="23">
        <v>0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59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8</v>
      </c>
      <c r="L423" s="23">
        <v>5</v>
      </c>
      <c r="M423" s="23">
        <v>20</v>
      </c>
      <c r="N423" s="23">
        <v>17</v>
      </c>
      <c r="O423" s="23">
        <v>9</v>
      </c>
      <c r="P423" s="23">
        <v>0</v>
      </c>
      <c r="Q423" s="23">
        <v>0</v>
      </c>
      <c r="R423" s="24">
        <v>0</v>
      </c>
    </row>
    <row r="424" spans="1:18" x14ac:dyDescent="0.25">
      <c r="A424" s="20" t="s">
        <v>549</v>
      </c>
      <c r="B424" s="21" t="s">
        <v>550</v>
      </c>
      <c r="C424" s="22" t="s">
        <v>1</v>
      </c>
      <c r="D424" s="23">
        <v>85</v>
      </c>
      <c r="E424" s="23">
        <v>0</v>
      </c>
      <c r="F424" s="23">
        <v>1</v>
      </c>
      <c r="G424" s="23">
        <v>0</v>
      </c>
      <c r="H424" s="23">
        <v>0</v>
      </c>
      <c r="I424" s="23">
        <v>0</v>
      </c>
      <c r="J424" s="23">
        <v>3</v>
      </c>
      <c r="K424" s="23">
        <v>3</v>
      </c>
      <c r="L424" s="23">
        <v>5</v>
      </c>
      <c r="M424" s="23">
        <v>7</v>
      </c>
      <c r="N424" s="23">
        <v>30</v>
      </c>
      <c r="O424" s="23">
        <v>28</v>
      </c>
      <c r="P424" s="23">
        <v>8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44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2</v>
      </c>
      <c r="K425" s="23">
        <v>0</v>
      </c>
      <c r="L425" s="23">
        <v>3</v>
      </c>
      <c r="M425" s="23">
        <v>4</v>
      </c>
      <c r="N425" s="23">
        <v>14</v>
      </c>
      <c r="O425" s="23">
        <v>15</v>
      </c>
      <c r="P425" s="23">
        <v>6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41</v>
      </c>
      <c r="E426" s="23">
        <v>0</v>
      </c>
      <c r="F426" s="23">
        <v>1</v>
      </c>
      <c r="G426" s="23">
        <v>0</v>
      </c>
      <c r="H426" s="23">
        <v>0</v>
      </c>
      <c r="I426" s="23">
        <v>0</v>
      </c>
      <c r="J426" s="23">
        <v>1</v>
      </c>
      <c r="K426" s="23">
        <v>3</v>
      </c>
      <c r="L426" s="23">
        <v>2</v>
      </c>
      <c r="M426" s="23">
        <v>3</v>
      </c>
      <c r="N426" s="23">
        <v>16</v>
      </c>
      <c r="O426" s="23">
        <v>13</v>
      </c>
      <c r="P426" s="23">
        <v>2</v>
      </c>
      <c r="Q426" s="23">
        <v>0</v>
      </c>
      <c r="R426" s="24">
        <v>0</v>
      </c>
    </row>
    <row r="427" spans="1:18" x14ac:dyDescent="0.25">
      <c r="A427" s="20" t="s">
        <v>307</v>
      </c>
      <c r="B427" s="21" t="s">
        <v>308</v>
      </c>
      <c r="C427" s="22" t="s">
        <v>1</v>
      </c>
      <c r="D427" s="23">
        <v>85</v>
      </c>
      <c r="E427" s="23">
        <v>1</v>
      </c>
      <c r="F427" s="23">
        <v>42</v>
      </c>
      <c r="G427" s="23">
        <v>40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3">
        <v>1</v>
      </c>
      <c r="P427" s="23">
        <v>1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52</v>
      </c>
      <c r="E428" s="23">
        <v>0</v>
      </c>
      <c r="F428" s="23">
        <v>22</v>
      </c>
      <c r="G428" s="23">
        <v>29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3">
        <v>1</v>
      </c>
      <c r="P428" s="23">
        <v>0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33</v>
      </c>
      <c r="E429" s="23">
        <v>1</v>
      </c>
      <c r="F429" s="23">
        <v>20</v>
      </c>
      <c r="G429" s="23">
        <v>11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3">
        <v>0</v>
      </c>
      <c r="P429" s="23">
        <v>1</v>
      </c>
      <c r="Q429" s="23">
        <v>0</v>
      </c>
      <c r="R429" s="24">
        <v>0</v>
      </c>
    </row>
    <row r="430" spans="1:18" x14ac:dyDescent="0.25">
      <c r="A430" s="20" t="s">
        <v>1515</v>
      </c>
      <c r="B430" s="21" t="s">
        <v>1516</v>
      </c>
      <c r="C430" s="22" t="s">
        <v>1</v>
      </c>
      <c r="D430" s="23">
        <v>84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1</v>
      </c>
      <c r="N430" s="23">
        <v>27</v>
      </c>
      <c r="O430" s="23">
        <v>45</v>
      </c>
      <c r="P430" s="23">
        <v>11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51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1</v>
      </c>
      <c r="N431" s="23">
        <v>15</v>
      </c>
      <c r="O431" s="23">
        <v>31</v>
      </c>
      <c r="P431" s="23">
        <v>4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33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23">
        <v>12</v>
      </c>
      <c r="O432" s="23">
        <v>14</v>
      </c>
      <c r="P432" s="23">
        <v>7</v>
      </c>
      <c r="Q432" s="23">
        <v>0</v>
      </c>
      <c r="R432" s="24">
        <v>0</v>
      </c>
    </row>
    <row r="433" spans="1:18" x14ac:dyDescent="0.25">
      <c r="A433" s="20" t="s">
        <v>519</v>
      </c>
      <c r="B433" s="21" t="s">
        <v>520</v>
      </c>
      <c r="C433" s="22" t="s">
        <v>1</v>
      </c>
      <c r="D433" s="23">
        <v>84</v>
      </c>
      <c r="E433" s="23">
        <v>0</v>
      </c>
      <c r="F433" s="23">
        <v>4</v>
      </c>
      <c r="G433" s="23">
        <v>9</v>
      </c>
      <c r="H433" s="23">
        <v>8</v>
      </c>
      <c r="I433" s="23">
        <v>5</v>
      </c>
      <c r="J433" s="23">
        <v>2</v>
      </c>
      <c r="K433" s="23">
        <v>3</v>
      </c>
      <c r="L433" s="23">
        <v>1</v>
      </c>
      <c r="M433" s="23">
        <v>7</v>
      </c>
      <c r="N433" s="23">
        <v>21</v>
      </c>
      <c r="O433" s="23">
        <v>17</v>
      </c>
      <c r="P433" s="23">
        <v>7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29</v>
      </c>
      <c r="E434" s="23">
        <v>0</v>
      </c>
      <c r="F434" s="23">
        <v>2</v>
      </c>
      <c r="G434" s="23">
        <v>4</v>
      </c>
      <c r="H434" s="23">
        <v>6</v>
      </c>
      <c r="I434" s="23">
        <v>3</v>
      </c>
      <c r="J434" s="23">
        <v>1</v>
      </c>
      <c r="K434" s="23">
        <v>1</v>
      </c>
      <c r="L434" s="23">
        <v>1</v>
      </c>
      <c r="M434" s="23">
        <v>1</v>
      </c>
      <c r="N434" s="23">
        <v>3</v>
      </c>
      <c r="O434" s="23">
        <v>6</v>
      </c>
      <c r="P434" s="23">
        <v>1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55</v>
      </c>
      <c r="E435" s="23">
        <v>0</v>
      </c>
      <c r="F435" s="23">
        <v>2</v>
      </c>
      <c r="G435" s="23">
        <v>5</v>
      </c>
      <c r="H435" s="23">
        <v>2</v>
      </c>
      <c r="I435" s="23">
        <v>2</v>
      </c>
      <c r="J435" s="23">
        <v>1</v>
      </c>
      <c r="K435" s="23">
        <v>2</v>
      </c>
      <c r="L435" s="23">
        <v>0</v>
      </c>
      <c r="M435" s="23">
        <v>6</v>
      </c>
      <c r="N435" s="23">
        <v>18</v>
      </c>
      <c r="O435" s="23">
        <v>11</v>
      </c>
      <c r="P435" s="23">
        <v>6</v>
      </c>
      <c r="Q435" s="23">
        <v>0</v>
      </c>
      <c r="R435" s="24">
        <v>0</v>
      </c>
    </row>
    <row r="436" spans="1:18" x14ac:dyDescent="0.25">
      <c r="A436" s="20" t="s">
        <v>1555</v>
      </c>
      <c r="B436" s="21" t="s">
        <v>1556</v>
      </c>
      <c r="C436" s="22" t="s">
        <v>1</v>
      </c>
      <c r="D436" s="23">
        <v>83</v>
      </c>
      <c r="E436" s="23">
        <v>0</v>
      </c>
      <c r="F436" s="23">
        <v>0</v>
      </c>
      <c r="G436" s="23">
        <v>1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4</v>
      </c>
      <c r="N436" s="23">
        <v>19</v>
      </c>
      <c r="O436" s="23">
        <v>44</v>
      </c>
      <c r="P436" s="23">
        <v>15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39</v>
      </c>
      <c r="E437" s="23">
        <v>0</v>
      </c>
      <c r="F437" s="23">
        <v>0</v>
      </c>
      <c r="G437" s="23">
        <v>1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2</v>
      </c>
      <c r="N437" s="23">
        <v>7</v>
      </c>
      <c r="O437" s="23">
        <v>24</v>
      </c>
      <c r="P437" s="23">
        <v>5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44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2</v>
      </c>
      <c r="N438" s="23">
        <v>12</v>
      </c>
      <c r="O438" s="23">
        <v>20</v>
      </c>
      <c r="P438" s="23">
        <v>10</v>
      </c>
      <c r="Q438" s="23">
        <v>0</v>
      </c>
      <c r="R438" s="24">
        <v>0</v>
      </c>
    </row>
    <row r="439" spans="1:18" x14ac:dyDescent="0.25">
      <c r="A439" s="20" t="s">
        <v>887</v>
      </c>
      <c r="B439" s="21" t="s">
        <v>888</v>
      </c>
      <c r="C439" s="22" t="s">
        <v>1</v>
      </c>
      <c r="D439" s="23">
        <v>82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3</v>
      </c>
      <c r="N439" s="23">
        <v>18</v>
      </c>
      <c r="O439" s="23">
        <v>28</v>
      </c>
      <c r="P439" s="23">
        <v>33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44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3</v>
      </c>
      <c r="N440" s="23">
        <v>8</v>
      </c>
      <c r="O440" s="23">
        <v>12</v>
      </c>
      <c r="P440" s="23">
        <v>21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38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10</v>
      </c>
      <c r="O441" s="23">
        <v>16</v>
      </c>
      <c r="P441" s="23">
        <v>12</v>
      </c>
      <c r="Q441" s="23">
        <v>0</v>
      </c>
      <c r="R441" s="24">
        <v>0</v>
      </c>
    </row>
    <row r="442" spans="1:18" x14ac:dyDescent="0.25">
      <c r="A442" s="20" t="s">
        <v>901</v>
      </c>
      <c r="B442" s="21" t="s">
        <v>902</v>
      </c>
      <c r="C442" s="22" t="s">
        <v>1</v>
      </c>
      <c r="D442" s="23">
        <v>81</v>
      </c>
      <c r="E442" s="23">
        <v>0</v>
      </c>
      <c r="F442" s="23">
        <v>0</v>
      </c>
      <c r="G442" s="23">
        <v>0</v>
      </c>
      <c r="H442" s="23">
        <v>7</v>
      </c>
      <c r="I442" s="23">
        <v>0</v>
      </c>
      <c r="J442" s="23">
        <v>0</v>
      </c>
      <c r="K442" s="23">
        <v>1</v>
      </c>
      <c r="L442" s="23">
        <v>4</v>
      </c>
      <c r="M442" s="23">
        <v>9</v>
      </c>
      <c r="N442" s="23">
        <v>41</v>
      </c>
      <c r="O442" s="23">
        <v>17</v>
      </c>
      <c r="P442" s="23">
        <v>2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46</v>
      </c>
      <c r="E443" s="23">
        <v>0</v>
      </c>
      <c r="F443" s="23">
        <v>0</v>
      </c>
      <c r="G443" s="23">
        <v>0</v>
      </c>
      <c r="H443" s="23">
        <v>7</v>
      </c>
      <c r="I443" s="23">
        <v>0</v>
      </c>
      <c r="J443" s="23">
        <v>0</v>
      </c>
      <c r="K443" s="23">
        <v>1</v>
      </c>
      <c r="L443" s="23">
        <v>3</v>
      </c>
      <c r="M443" s="23">
        <v>4</v>
      </c>
      <c r="N443" s="23">
        <v>19</v>
      </c>
      <c r="O443" s="23">
        <v>12</v>
      </c>
      <c r="P443" s="23">
        <v>0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35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0</v>
      </c>
      <c r="L444" s="23">
        <v>1</v>
      </c>
      <c r="M444" s="23">
        <v>5</v>
      </c>
      <c r="N444" s="23">
        <v>22</v>
      </c>
      <c r="O444" s="23">
        <v>5</v>
      </c>
      <c r="P444" s="23">
        <v>2</v>
      </c>
      <c r="Q444" s="23">
        <v>0</v>
      </c>
      <c r="R444" s="24">
        <v>0</v>
      </c>
    </row>
    <row r="445" spans="1:18" x14ac:dyDescent="0.25">
      <c r="A445" s="20" t="s">
        <v>1541</v>
      </c>
      <c r="B445" s="21" t="s">
        <v>1542</v>
      </c>
      <c r="C445" s="22" t="s">
        <v>1</v>
      </c>
      <c r="D445" s="23">
        <v>81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3</v>
      </c>
      <c r="L445" s="23">
        <v>0</v>
      </c>
      <c r="M445" s="23">
        <v>9</v>
      </c>
      <c r="N445" s="23">
        <v>35</v>
      </c>
      <c r="O445" s="23">
        <v>25</v>
      </c>
      <c r="P445" s="23">
        <v>9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24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2</v>
      </c>
      <c r="L446" s="23">
        <v>0</v>
      </c>
      <c r="M446" s="23">
        <v>1</v>
      </c>
      <c r="N446" s="23">
        <v>9</v>
      </c>
      <c r="O446" s="23">
        <v>11</v>
      </c>
      <c r="P446" s="23">
        <v>1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57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1</v>
      </c>
      <c r="L447" s="23">
        <v>0</v>
      </c>
      <c r="M447" s="23">
        <v>8</v>
      </c>
      <c r="N447" s="23">
        <v>26</v>
      </c>
      <c r="O447" s="23">
        <v>14</v>
      </c>
      <c r="P447" s="23">
        <v>8</v>
      </c>
      <c r="Q447" s="23">
        <v>0</v>
      </c>
      <c r="R447" s="24">
        <v>0</v>
      </c>
    </row>
    <row r="448" spans="1:18" x14ac:dyDescent="0.25">
      <c r="A448" s="20" t="s">
        <v>1689</v>
      </c>
      <c r="B448" s="21" t="s">
        <v>1690</v>
      </c>
      <c r="C448" s="22" t="s">
        <v>1</v>
      </c>
      <c r="D448" s="23">
        <v>80</v>
      </c>
      <c r="E448" s="23">
        <v>2</v>
      </c>
      <c r="F448" s="23">
        <v>1</v>
      </c>
      <c r="G448" s="23">
        <v>0</v>
      </c>
      <c r="H448" s="23">
        <v>1</v>
      </c>
      <c r="I448" s="23">
        <v>0</v>
      </c>
      <c r="J448" s="23">
        <v>0</v>
      </c>
      <c r="K448" s="23">
        <v>0</v>
      </c>
      <c r="L448" s="23">
        <v>0</v>
      </c>
      <c r="M448" s="23">
        <v>7</v>
      </c>
      <c r="N448" s="23">
        <v>22</v>
      </c>
      <c r="O448" s="23">
        <v>37</v>
      </c>
      <c r="P448" s="23">
        <v>10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34</v>
      </c>
      <c r="E449" s="23">
        <v>2</v>
      </c>
      <c r="F449" s="23">
        <v>1</v>
      </c>
      <c r="G449" s="23">
        <v>0</v>
      </c>
      <c r="H449" s="23">
        <v>1</v>
      </c>
      <c r="I449" s="23">
        <v>0</v>
      </c>
      <c r="J449" s="23">
        <v>0</v>
      </c>
      <c r="K449" s="23">
        <v>0</v>
      </c>
      <c r="L449" s="23">
        <v>0</v>
      </c>
      <c r="M449" s="23">
        <v>2</v>
      </c>
      <c r="N449" s="23">
        <v>4</v>
      </c>
      <c r="O449" s="23">
        <v>21</v>
      </c>
      <c r="P449" s="23">
        <v>3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46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5</v>
      </c>
      <c r="N450" s="23">
        <v>18</v>
      </c>
      <c r="O450" s="23">
        <v>16</v>
      </c>
      <c r="P450" s="23">
        <v>7</v>
      </c>
      <c r="Q450" s="23">
        <v>0</v>
      </c>
      <c r="R450" s="24">
        <v>0</v>
      </c>
    </row>
    <row r="451" spans="1:18" x14ac:dyDescent="0.25">
      <c r="A451" s="20" t="s">
        <v>497</v>
      </c>
      <c r="B451" s="21" t="s">
        <v>498</v>
      </c>
      <c r="C451" s="22" t="s">
        <v>1</v>
      </c>
      <c r="D451" s="23">
        <v>80</v>
      </c>
      <c r="E451" s="23">
        <v>0</v>
      </c>
      <c r="F451" s="23">
        <v>0</v>
      </c>
      <c r="G451" s="23">
        <v>0</v>
      </c>
      <c r="H451" s="23">
        <v>0</v>
      </c>
      <c r="I451" s="23">
        <v>2</v>
      </c>
      <c r="J451" s="23">
        <v>4</v>
      </c>
      <c r="K451" s="23">
        <v>10</v>
      </c>
      <c r="L451" s="23">
        <v>5</v>
      </c>
      <c r="M451" s="23">
        <v>11</v>
      </c>
      <c r="N451" s="23">
        <v>34</v>
      </c>
      <c r="O451" s="23">
        <v>13</v>
      </c>
      <c r="P451" s="23">
        <v>1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26</v>
      </c>
      <c r="E452" s="23">
        <v>0</v>
      </c>
      <c r="F452" s="23">
        <v>0</v>
      </c>
      <c r="G452" s="23">
        <v>0</v>
      </c>
      <c r="H452" s="23">
        <v>0</v>
      </c>
      <c r="I452" s="23">
        <v>2</v>
      </c>
      <c r="J452" s="23">
        <v>1</v>
      </c>
      <c r="K452" s="23">
        <v>4</v>
      </c>
      <c r="L452" s="23">
        <v>2</v>
      </c>
      <c r="M452" s="23">
        <v>5</v>
      </c>
      <c r="N452" s="23">
        <v>7</v>
      </c>
      <c r="O452" s="23">
        <v>5</v>
      </c>
      <c r="P452" s="23">
        <v>0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54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3</v>
      </c>
      <c r="K453" s="23">
        <v>6</v>
      </c>
      <c r="L453" s="23">
        <v>3</v>
      </c>
      <c r="M453" s="23">
        <v>6</v>
      </c>
      <c r="N453" s="23">
        <v>27</v>
      </c>
      <c r="O453" s="23">
        <v>8</v>
      </c>
      <c r="P453" s="23">
        <v>1</v>
      </c>
      <c r="Q453" s="23">
        <v>0</v>
      </c>
      <c r="R453" s="24">
        <v>0</v>
      </c>
    </row>
    <row r="454" spans="1:18" x14ac:dyDescent="0.25">
      <c r="A454" s="20" t="s">
        <v>1201</v>
      </c>
      <c r="B454" s="21" t="s">
        <v>1202</v>
      </c>
      <c r="C454" s="22" t="s">
        <v>1</v>
      </c>
      <c r="D454" s="23">
        <v>80</v>
      </c>
      <c r="E454" s="23">
        <v>0</v>
      </c>
      <c r="F454" s="23">
        <v>0</v>
      </c>
      <c r="G454" s="23">
        <v>0</v>
      </c>
      <c r="H454" s="23">
        <v>0</v>
      </c>
      <c r="I454" s="23">
        <v>1</v>
      </c>
      <c r="J454" s="23">
        <v>0</v>
      </c>
      <c r="K454" s="23">
        <v>10</v>
      </c>
      <c r="L454" s="23">
        <v>3</v>
      </c>
      <c r="M454" s="23">
        <v>14</v>
      </c>
      <c r="N454" s="23">
        <v>46</v>
      </c>
      <c r="O454" s="23">
        <v>5</v>
      </c>
      <c r="P454" s="23">
        <v>1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1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0</v>
      </c>
      <c r="P455" s="23">
        <v>1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79</v>
      </c>
      <c r="E456" s="23">
        <v>0</v>
      </c>
      <c r="F456" s="23">
        <v>0</v>
      </c>
      <c r="G456" s="23">
        <v>0</v>
      </c>
      <c r="H456" s="23">
        <v>0</v>
      </c>
      <c r="I456" s="23">
        <v>1</v>
      </c>
      <c r="J456" s="23">
        <v>0</v>
      </c>
      <c r="K456" s="23">
        <v>10</v>
      </c>
      <c r="L456" s="23">
        <v>3</v>
      </c>
      <c r="M456" s="23">
        <v>14</v>
      </c>
      <c r="N456" s="23">
        <v>46</v>
      </c>
      <c r="O456" s="23">
        <v>5</v>
      </c>
      <c r="P456" s="23">
        <v>0</v>
      </c>
      <c r="Q456" s="23">
        <v>0</v>
      </c>
      <c r="R456" s="24">
        <v>0</v>
      </c>
    </row>
    <row r="457" spans="1:18" x14ac:dyDescent="0.25">
      <c r="A457" s="20" t="s">
        <v>1125</v>
      </c>
      <c r="B457" s="21" t="s">
        <v>1126</v>
      </c>
      <c r="C457" s="22" t="s">
        <v>1</v>
      </c>
      <c r="D457" s="23">
        <v>79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4</v>
      </c>
      <c r="L457" s="23">
        <v>1</v>
      </c>
      <c r="M457" s="23">
        <v>1</v>
      </c>
      <c r="N457" s="23">
        <v>30</v>
      </c>
      <c r="O457" s="23">
        <v>36</v>
      </c>
      <c r="P457" s="23">
        <v>7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30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0</v>
      </c>
      <c r="M458" s="23">
        <v>0</v>
      </c>
      <c r="N458" s="23">
        <v>7</v>
      </c>
      <c r="O458" s="23">
        <v>17</v>
      </c>
      <c r="P458" s="23">
        <v>5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49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3</v>
      </c>
      <c r="L459" s="23">
        <v>1</v>
      </c>
      <c r="M459" s="23">
        <v>1</v>
      </c>
      <c r="N459" s="23">
        <v>23</v>
      </c>
      <c r="O459" s="23">
        <v>19</v>
      </c>
      <c r="P459" s="23">
        <v>2</v>
      </c>
      <c r="Q459" s="23">
        <v>0</v>
      </c>
      <c r="R459" s="24">
        <v>0</v>
      </c>
    </row>
    <row r="460" spans="1:18" x14ac:dyDescent="0.25">
      <c r="A460" s="20" t="s">
        <v>1587</v>
      </c>
      <c r="B460" s="21" t="s">
        <v>1588</v>
      </c>
      <c r="C460" s="22" t="s">
        <v>1</v>
      </c>
      <c r="D460" s="23">
        <v>79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5</v>
      </c>
      <c r="L460" s="23">
        <v>5</v>
      </c>
      <c r="M460" s="23">
        <v>6</v>
      </c>
      <c r="N460" s="23">
        <v>41</v>
      </c>
      <c r="O460" s="23">
        <v>21</v>
      </c>
      <c r="P460" s="23">
        <v>1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31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4</v>
      </c>
      <c r="L461" s="23">
        <v>1</v>
      </c>
      <c r="M461" s="23">
        <v>2</v>
      </c>
      <c r="N461" s="23">
        <v>12</v>
      </c>
      <c r="O461" s="23">
        <v>12</v>
      </c>
      <c r="P461" s="23">
        <v>0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48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1</v>
      </c>
      <c r="L462" s="23">
        <v>4</v>
      </c>
      <c r="M462" s="23">
        <v>4</v>
      </c>
      <c r="N462" s="23">
        <v>29</v>
      </c>
      <c r="O462" s="23">
        <v>9</v>
      </c>
      <c r="P462" s="23">
        <v>1</v>
      </c>
      <c r="Q462" s="23">
        <v>0</v>
      </c>
      <c r="R462" s="24">
        <v>0</v>
      </c>
    </row>
    <row r="463" spans="1:18" x14ac:dyDescent="0.25">
      <c r="A463" s="20" t="s">
        <v>1731</v>
      </c>
      <c r="B463" s="21" t="s">
        <v>1732</v>
      </c>
      <c r="C463" s="22" t="s">
        <v>1</v>
      </c>
      <c r="D463" s="23">
        <v>78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6</v>
      </c>
      <c r="N463" s="23">
        <v>30</v>
      </c>
      <c r="O463" s="23">
        <v>33</v>
      </c>
      <c r="P463" s="23">
        <v>9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60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6</v>
      </c>
      <c r="N464" s="23">
        <v>26</v>
      </c>
      <c r="O464" s="23">
        <v>23</v>
      </c>
      <c r="P464" s="23">
        <v>5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18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4</v>
      </c>
      <c r="O465" s="23">
        <v>10</v>
      </c>
      <c r="P465" s="23">
        <v>4</v>
      </c>
      <c r="Q465" s="23">
        <v>0</v>
      </c>
      <c r="R465" s="24">
        <v>0</v>
      </c>
    </row>
    <row r="466" spans="1:18" x14ac:dyDescent="0.25">
      <c r="A466" s="20" t="s">
        <v>1039</v>
      </c>
      <c r="B466" s="21" t="s">
        <v>1040</v>
      </c>
      <c r="C466" s="22" t="s">
        <v>1</v>
      </c>
      <c r="D466" s="23">
        <v>78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1</v>
      </c>
      <c r="L466" s="23">
        <v>2</v>
      </c>
      <c r="M466" s="23">
        <v>0</v>
      </c>
      <c r="N466" s="23">
        <v>28</v>
      </c>
      <c r="O466" s="23">
        <v>39</v>
      </c>
      <c r="P466" s="23">
        <v>8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38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1</v>
      </c>
      <c r="L467" s="23">
        <v>2</v>
      </c>
      <c r="M467" s="23">
        <v>0</v>
      </c>
      <c r="N467" s="23">
        <v>9</v>
      </c>
      <c r="O467" s="23">
        <v>20</v>
      </c>
      <c r="P467" s="23">
        <v>6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40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0</v>
      </c>
      <c r="N468" s="23">
        <v>19</v>
      </c>
      <c r="O468" s="23">
        <v>19</v>
      </c>
      <c r="P468" s="23">
        <v>2</v>
      </c>
      <c r="Q468" s="23">
        <v>0</v>
      </c>
      <c r="R468" s="24">
        <v>0</v>
      </c>
    </row>
    <row r="469" spans="1:18" x14ac:dyDescent="0.25">
      <c r="A469" s="20" t="s">
        <v>761</v>
      </c>
      <c r="B469" s="21" t="s">
        <v>762</v>
      </c>
      <c r="C469" s="22" t="s">
        <v>1</v>
      </c>
      <c r="D469" s="23">
        <v>77</v>
      </c>
      <c r="E469" s="23">
        <v>0</v>
      </c>
      <c r="F469" s="23">
        <v>0</v>
      </c>
      <c r="G469" s="23">
        <v>0</v>
      </c>
      <c r="H469" s="23">
        <v>1</v>
      </c>
      <c r="I469" s="23">
        <v>0</v>
      </c>
      <c r="J469" s="23">
        <v>0</v>
      </c>
      <c r="K469" s="23">
        <v>3</v>
      </c>
      <c r="L469" s="23">
        <v>6</v>
      </c>
      <c r="M469" s="23">
        <v>36</v>
      </c>
      <c r="N469" s="23">
        <v>23</v>
      </c>
      <c r="O469" s="23">
        <v>8</v>
      </c>
      <c r="P469" s="23">
        <v>0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77</v>
      </c>
      <c r="E471" s="23">
        <v>0</v>
      </c>
      <c r="F471" s="23">
        <v>0</v>
      </c>
      <c r="G471" s="23">
        <v>0</v>
      </c>
      <c r="H471" s="23">
        <v>1</v>
      </c>
      <c r="I471" s="23">
        <v>0</v>
      </c>
      <c r="J471" s="23">
        <v>0</v>
      </c>
      <c r="K471" s="23">
        <v>3</v>
      </c>
      <c r="L471" s="23">
        <v>6</v>
      </c>
      <c r="M471" s="23">
        <v>36</v>
      </c>
      <c r="N471" s="23">
        <v>23</v>
      </c>
      <c r="O471" s="23">
        <v>8</v>
      </c>
      <c r="P471" s="23">
        <v>0</v>
      </c>
      <c r="Q471" s="23">
        <v>0</v>
      </c>
      <c r="R471" s="24">
        <v>0</v>
      </c>
    </row>
    <row r="472" spans="1:18" x14ac:dyDescent="0.25">
      <c r="A472" s="20" t="s">
        <v>1381</v>
      </c>
      <c r="B472" s="21" t="s">
        <v>1382</v>
      </c>
      <c r="C472" s="22" t="s">
        <v>1</v>
      </c>
      <c r="D472" s="23">
        <v>76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3</v>
      </c>
      <c r="M472" s="23">
        <v>8</v>
      </c>
      <c r="N472" s="23">
        <v>14</v>
      </c>
      <c r="O472" s="23">
        <v>47</v>
      </c>
      <c r="P472" s="23">
        <v>4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31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1</v>
      </c>
      <c r="M473" s="23">
        <v>3</v>
      </c>
      <c r="N473" s="23">
        <v>7</v>
      </c>
      <c r="O473" s="23">
        <v>18</v>
      </c>
      <c r="P473" s="23">
        <v>2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45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2</v>
      </c>
      <c r="M474" s="23">
        <v>5</v>
      </c>
      <c r="N474" s="23">
        <v>7</v>
      </c>
      <c r="O474" s="23">
        <v>29</v>
      </c>
      <c r="P474" s="23">
        <v>2</v>
      </c>
      <c r="Q474" s="23">
        <v>0</v>
      </c>
      <c r="R474" s="24">
        <v>0</v>
      </c>
    </row>
    <row r="475" spans="1:18" x14ac:dyDescent="0.25">
      <c r="A475" s="20" t="s">
        <v>1123</v>
      </c>
      <c r="B475" s="21" t="s">
        <v>1124</v>
      </c>
      <c r="C475" s="22" t="s">
        <v>1</v>
      </c>
      <c r="D475" s="23">
        <v>75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0</v>
      </c>
      <c r="K475" s="23">
        <v>3</v>
      </c>
      <c r="L475" s="23">
        <v>1</v>
      </c>
      <c r="M475" s="23">
        <v>10</v>
      </c>
      <c r="N475" s="23">
        <v>22</v>
      </c>
      <c r="O475" s="23">
        <v>32</v>
      </c>
      <c r="P475" s="23">
        <v>7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33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1</v>
      </c>
      <c r="L476" s="23">
        <v>1</v>
      </c>
      <c r="M476" s="23">
        <v>4</v>
      </c>
      <c r="N476" s="23">
        <v>8</v>
      </c>
      <c r="O476" s="23">
        <v>19</v>
      </c>
      <c r="P476" s="23">
        <v>0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42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2</v>
      </c>
      <c r="L477" s="23">
        <v>0</v>
      </c>
      <c r="M477" s="23">
        <v>6</v>
      </c>
      <c r="N477" s="23">
        <v>14</v>
      </c>
      <c r="O477" s="23">
        <v>13</v>
      </c>
      <c r="P477" s="23">
        <v>7</v>
      </c>
      <c r="Q477" s="23">
        <v>0</v>
      </c>
      <c r="R477" s="24">
        <v>0</v>
      </c>
    </row>
    <row r="478" spans="1:18" x14ac:dyDescent="0.25">
      <c r="A478" s="20" t="s">
        <v>1487</v>
      </c>
      <c r="B478" s="21" t="s">
        <v>1488</v>
      </c>
      <c r="C478" s="22" t="s">
        <v>1</v>
      </c>
      <c r="D478" s="23">
        <v>75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3</v>
      </c>
      <c r="K478" s="23">
        <v>13</v>
      </c>
      <c r="L478" s="23">
        <v>21</v>
      </c>
      <c r="M478" s="23">
        <v>25</v>
      </c>
      <c r="N478" s="23">
        <v>13</v>
      </c>
      <c r="O478" s="23">
        <v>0</v>
      </c>
      <c r="P478" s="23">
        <v>0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75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3</v>
      </c>
      <c r="K480" s="23">
        <v>13</v>
      </c>
      <c r="L480" s="23">
        <v>21</v>
      </c>
      <c r="M480" s="23">
        <v>25</v>
      </c>
      <c r="N480" s="23">
        <v>13</v>
      </c>
      <c r="O480" s="23">
        <v>0</v>
      </c>
      <c r="P480" s="23">
        <v>0</v>
      </c>
      <c r="Q480" s="23">
        <v>0</v>
      </c>
      <c r="R480" s="24">
        <v>0</v>
      </c>
    </row>
    <row r="481" spans="1:18" x14ac:dyDescent="0.25">
      <c r="A481" s="20" t="s">
        <v>845</v>
      </c>
      <c r="B481" s="21" t="s">
        <v>846</v>
      </c>
      <c r="C481" s="22" t="s">
        <v>1</v>
      </c>
      <c r="D481" s="23">
        <v>74</v>
      </c>
      <c r="E481" s="23">
        <v>0</v>
      </c>
      <c r="F481" s="23">
        <v>0</v>
      </c>
      <c r="G481" s="23">
        <v>0</v>
      </c>
      <c r="H481" s="23">
        <v>0</v>
      </c>
      <c r="I481" s="23">
        <v>1</v>
      </c>
      <c r="J481" s="23">
        <v>0</v>
      </c>
      <c r="K481" s="23">
        <v>1</v>
      </c>
      <c r="L481" s="23">
        <v>7</v>
      </c>
      <c r="M481" s="23">
        <v>21</v>
      </c>
      <c r="N481" s="23">
        <v>35</v>
      </c>
      <c r="O481" s="23">
        <v>7</v>
      </c>
      <c r="P481" s="23">
        <v>2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24</v>
      </c>
      <c r="E482" s="23">
        <v>0</v>
      </c>
      <c r="F482" s="23">
        <v>0</v>
      </c>
      <c r="G482" s="23">
        <v>0</v>
      </c>
      <c r="H482" s="23">
        <v>0</v>
      </c>
      <c r="I482" s="23">
        <v>1</v>
      </c>
      <c r="J482" s="23">
        <v>0</v>
      </c>
      <c r="K482" s="23">
        <v>1</v>
      </c>
      <c r="L482" s="23">
        <v>3</v>
      </c>
      <c r="M482" s="23">
        <v>8</v>
      </c>
      <c r="N482" s="23">
        <v>8</v>
      </c>
      <c r="O482" s="23">
        <v>2</v>
      </c>
      <c r="P482" s="23">
        <v>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50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4</v>
      </c>
      <c r="M483" s="23">
        <v>13</v>
      </c>
      <c r="N483" s="23">
        <v>27</v>
      </c>
      <c r="O483" s="23">
        <v>5</v>
      </c>
      <c r="P483" s="23">
        <v>1</v>
      </c>
      <c r="Q483" s="23">
        <v>0</v>
      </c>
      <c r="R483" s="24">
        <v>0</v>
      </c>
    </row>
    <row r="484" spans="1:18" x14ac:dyDescent="0.25">
      <c r="A484" s="20" t="s">
        <v>521</v>
      </c>
      <c r="B484" s="21" t="s">
        <v>522</v>
      </c>
      <c r="C484" s="22" t="s">
        <v>1</v>
      </c>
      <c r="D484" s="23">
        <v>74</v>
      </c>
      <c r="E484" s="23">
        <v>1</v>
      </c>
      <c r="F484" s="23">
        <v>10</v>
      </c>
      <c r="G484" s="23">
        <v>12</v>
      </c>
      <c r="H484" s="23">
        <v>5</v>
      </c>
      <c r="I484" s="23">
        <v>6</v>
      </c>
      <c r="J484" s="23">
        <v>3</v>
      </c>
      <c r="K484" s="23">
        <v>4</v>
      </c>
      <c r="L484" s="23">
        <v>3</v>
      </c>
      <c r="M484" s="23">
        <v>5</v>
      </c>
      <c r="N484" s="23">
        <v>7</v>
      </c>
      <c r="O484" s="23">
        <v>7</v>
      </c>
      <c r="P484" s="23">
        <v>11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37</v>
      </c>
      <c r="E485" s="23">
        <v>1</v>
      </c>
      <c r="F485" s="23">
        <v>3</v>
      </c>
      <c r="G485" s="23">
        <v>8</v>
      </c>
      <c r="H485" s="23">
        <v>4</v>
      </c>
      <c r="I485" s="23">
        <v>2</v>
      </c>
      <c r="J485" s="23">
        <v>2</v>
      </c>
      <c r="K485" s="23">
        <v>1</v>
      </c>
      <c r="L485" s="23">
        <v>0</v>
      </c>
      <c r="M485" s="23">
        <v>1</v>
      </c>
      <c r="N485" s="23">
        <v>3</v>
      </c>
      <c r="O485" s="23">
        <v>2</v>
      </c>
      <c r="P485" s="23">
        <v>10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37</v>
      </c>
      <c r="E486" s="23">
        <v>0</v>
      </c>
      <c r="F486" s="23">
        <v>7</v>
      </c>
      <c r="G486" s="23">
        <v>4</v>
      </c>
      <c r="H486" s="23">
        <v>1</v>
      </c>
      <c r="I486" s="23">
        <v>4</v>
      </c>
      <c r="J486" s="23">
        <v>1</v>
      </c>
      <c r="K486" s="23">
        <v>3</v>
      </c>
      <c r="L486" s="23">
        <v>3</v>
      </c>
      <c r="M486" s="23">
        <v>4</v>
      </c>
      <c r="N486" s="23">
        <v>4</v>
      </c>
      <c r="O486" s="23">
        <v>5</v>
      </c>
      <c r="P486" s="23">
        <v>1</v>
      </c>
      <c r="Q486" s="23">
        <v>0</v>
      </c>
      <c r="R486" s="24">
        <v>0</v>
      </c>
    </row>
    <row r="487" spans="1:18" x14ac:dyDescent="0.25">
      <c r="A487" s="20" t="s">
        <v>1197</v>
      </c>
      <c r="B487" s="21" t="s">
        <v>1198</v>
      </c>
      <c r="C487" s="22" t="s">
        <v>1</v>
      </c>
      <c r="D487" s="23">
        <v>74</v>
      </c>
      <c r="E487" s="23">
        <v>0</v>
      </c>
      <c r="F487" s="23">
        <v>0</v>
      </c>
      <c r="G487" s="23">
        <v>0</v>
      </c>
      <c r="H487" s="23">
        <v>1</v>
      </c>
      <c r="I487" s="23">
        <v>0</v>
      </c>
      <c r="J487" s="23">
        <v>0</v>
      </c>
      <c r="K487" s="23">
        <v>7</v>
      </c>
      <c r="L487" s="23">
        <v>7</v>
      </c>
      <c r="M487" s="23">
        <v>19</v>
      </c>
      <c r="N487" s="23">
        <v>32</v>
      </c>
      <c r="O487" s="23">
        <v>8</v>
      </c>
      <c r="P487" s="23">
        <v>0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74</v>
      </c>
      <c r="E489" s="23">
        <v>0</v>
      </c>
      <c r="F489" s="23">
        <v>0</v>
      </c>
      <c r="G489" s="23">
        <v>0</v>
      </c>
      <c r="H489" s="23">
        <v>1</v>
      </c>
      <c r="I489" s="23">
        <v>0</v>
      </c>
      <c r="J489" s="23">
        <v>0</v>
      </c>
      <c r="K489" s="23">
        <v>7</v>
      </c>
      <c r="L489" s="23">
        <v>7</v>
      </c>
      <c r="M489" s="23">
        <v>19</v>
      </c>
      <c r="N489" s="23">
        <v>32</v>
      </c>
      <c r="O489" s="23">
        <v>8</v>
      </c>
      <c r="P489" s="23">
        <v>0</v>
      </c>
      <c r="Q489" s="23">
        <v>0</v>
      </c>
      <c r="R489" s="24">
        <v>0</v>
      </c>
    </row>
    <row r="490" spans="1:18" x14ac:dyDescent="0.25">
      <c r="A490" s="20" t="s">
        <v>589</v>
      </c>
      <c r="B490" s="21" t="s">
        <v>590</v>
      </c>
      <c r="C490" s="22" t="s">
        <v>1</v>
      </c>
      <c r="D490" s="23">
        <v>73</v>
      </c>
      <c r="E490" s="23">
        <v>0</v>
      </c>
      <c r="F490" s="23">
        <v>0</v>
      </c>
      <c r="G490" s="23">
        <v>0</v>
      </c>
      <c r="H490" s="23">
        <v>1</v>
      </c>
      <c r="I490" s="23">
        <v>1</v>
      </c>
      <c r="J490" s="23">
        <v>1</v>
      </c>
      <c r="K490" s="23">
        <v>13</v>
      </c>
      <c r="L490" s="23">
        <v>16</v>
      </c>
      <c r="M490" s="23">
        <v>22</v>
      </c>
      <c r="N490" s="23">
        <v>16</v>
      </c>
      <c r="O490" s="23">
        <v>3</v>
      </c>
      <c r="P490" s="23">
        <v>0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34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1</v>
      </c>
      <c r="K491" s="23">
        <v>6</v>
      </c>
      <c r="L491" s="23">
        <v>12</v>
      </c>
      <c r="M491" s="23">
        <v>10</v>
      </c>
      <c r="N491" s="23">
        <v>3</v>
      </c>
      <c r="O491" s="23">
        <v>2</v>
      </c>
      <c r="P491" s="23">
        <v>0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39</v>
      </c>
      <c r="E492" s="23">
        <v>0</v>
      </c>
      <c r="F492" s="23">
        <v>0</v>
      </c>
      <c r="G492" s="23">
        <v>0</v>
      </c>
      <c r="H492" s="23">
        <v>1</v>
      </c>
      <c r="I492" s="23">
        <v>1</v>
      </c>
      <c r="J492" s="23">
        <v>0</v>
      </c>
      <c r="K492" s="23">
        <v>7</v>
      </c>
      <c r="L492" s="23">
        <v>4</v>
      </c>
      <c r="M492" s="23">
        <v>12</v>
      </c>
      <c r="N492" s="23">
        <v>13</v>
      </c>
      <c r="O492" s="23">
        <v>1</v>
      </c>
      <c r="P492" s="23">
        <v>0</v>
      </c>
      <c r="Q492" s="23">
        <v>0</v>
      </c>
      <c r="R492" s="24">
        <v>0</v>
      </c>
    </row>
    <row r="493" spans="1:18" x14ac:dyDescent="0.25">
      <c r="A493" s="20" t="s">
        <v>1085</v>
      </c>
      <c r="B493" s="21" t="s">
        <v>1086</v>
      </c>
      <c r="C493" s="22" t="s">
        <v>1</v>
      </c>
      <c r="D493" s="23">
        <v>73</v>
      </c>
      <c r="E493" s="23">
        <v>0</v>
      </c>
      <c r="F493" s="23">
        <v>0</v>
      </c>
      <c r="G493" s="23">
        <v>15</v>
      </c>
      <c r="H493" s="23">
        <v>7</v>
      </c>
      <c r="I493" s="23">
        <v>3</v>
      </c>
      <c r="J493" s="23">
        <v>5</v>
      </c>
      <c r="K493" s="23">
        <v>6</v>
      </c>
      <c r="L493" s="23">
        <v>7</v>
      </c>
      <c r="M493" s="23">
        <v>8</v>
      </c>
      <c r="N493" s="23">
        <v>20</v>
      </c>
      <c r="O493" s="23">
        <v>2</v>
      </c>
      <c r="P493" s="23">
        <v>0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23</v>
      </c>
      <c r="E494" s="23">
        <v>0</v>
      </c>
      <c r="F494" s="23">
        <v>0</v>
      </c>
      <c r="G494" s="23">
        <v>0</v>
      </c>
      <c r="H494" s="23">
        <v>4</v>
      </c>
      <c r="I494" s="23">
        <v>3</v>
      </c>
      <c r="J494" s="23">
        <v>1</v>
      </c>
      <c r="K494" s="23">
        <v>4</v>
      </c>
      <c r="L494" s="23">
        <v>4</v>
      </c>
      <c r="M494" s="23">
        <v>3</v>
      </c>
      <c r="N494" s="23">
        <v>3</v>
      </c>
      <c r="O494" s="23">
        <v>1</v>
      </c>
      <c r="P494" s="23">
        <v>0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50</v>
      </c>
      <c r="E495" s="23">
        <v>0</v>
      </c>
      <c r="F495" s="23">
        <v>0</v>
      </c>
      <c r="G495" s="23">
        <v>15</v>
      </c>
      <c r="H495" s="23">
        <v>3</v>
      </c>
      <c r="I495" s="23">
        <v>0</v>
      </c>
      <c r="J495" s="23">
        <v>4</v>
      </c>
      <c r="K495" s="23">
        <v>2</v>
      </c>
      <c r="L495" s="23">
        <v>3</v>
      </c>
      <c r="M495" s="23">
        <v>5</v>
      </c>
      <c r="N495" s="23">
        <v>17</v>
      </c>
      <c r="O495" s="23">
        <v>1</v>
      </c>
      <c r="P495" s="23">
        <v>0</v>
      </c>
      <c r="Q495" s="23">
        <v>0</v>
      </c>
      <c r="R495" s="24">
        <v>0</v>
      </c>
    </row>
    <row r="496" spans="1:18" x14ac:dyDescent="0.25">
      <c r="A496" s="20" t="s">
        <v>725</v>
      </c>
      <c r="B496" s="21" t="s">
        <v>726</v>
      </c>
      <c r="C496" s="22" t="s">
        <v>1</v>
      </c>
      <c r="D496" s="23">
        <v>73</v>
      </c>
      <c r="E496" s="23">
        <v>0</v>
      </c>
      <c r="F496" s="23">
        <v>0</v>
      </c>
      <c r="G496" s="23">
        <v>0</v>
      </c>
      <c r="H496" s="23">
        <v>2</v>
      </c>
      <c r="I496" s="23">
        <v>0</v>
      </c>
      <c r="J496" s="23">
        <v>1</v>
      </c>
      <c r="K496" s="23">
        <v>2</v>
      </c>
      <c r="L496" s="23">
        <v>2</v>
      </c>
      <c r="M496" s="23">
        <v>4</v>
      </c>
      <c r="N496" s="23">
        <v>44</v>
      </c>
      <c r="O496" s="23">
        <v>9</v>
      </c>
      <c r="P496" s="23">
        <v>9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21</v>
      </c>
      <c r="E497" s="23">
        <v>0</v>
      </c>
      <c r="F497" s="23">
        <v>0</v>
      </c>
      <c r="G497" s="23">
        <v>0</v>
      </c>
      <c r="H497" s="23">
        <v>2</v>
      </c>
      <c r="I497" s="23">
        <v>0</v>
      </c>
      <c r="J497" s="23">
        <v>1</v>
      </c>
      <c r="K497" s="23">
        <v>1</v>
      </c>
      <c r="L497" s="23">
        <v>1</v>
      </c>
      <c r="M497" s="23">
        <v>0</v>
      </c>
      <c r="N497" s="23">
        <v>12</v>
      </c>
      <c r="O497" s="23">
        <v>3</v>
      </c>
      <c r="P497" s="23">
        <v>1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52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1</v>
      </c>
      <c r="L498" s="23">
        <v>1</v>
      </c>
      <c r="M498" s="23">
        <v>4</v>
      </c>
      <c r="N498" s="23">
        <v>32</v>
      </c>
      <c r="O498" s="23">
        <v>6</v>
      </c>
      <c r="P498" s="23">
        <v>8</v>
      </c>
      <c r="Q498" s="23">
        <v>0</v>
      </c>
      <c r="R498" s="24">
        <v>0</v>
      </c>
    </row>
    <row r="499" spans="1:18" x14ac:dyDescent="0.25">
      <c r="A499" s="20" t="s">
        <v>403</v>
      </c>
      <c r="B499" s="21" t="s">
        <v>404</v>
      </c>
      <c r="C499" s="22" t="s">
        <v>1</v>
      </c>
      <c r="D499" s="23">
        <v>73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1</v>
      </c>
      <c r="L499" s="23">
        <v>1</v>
      </c>
      <c r="M499" s="23">
        <v>5</v>
      </c>
      <c r="N499" s="23">
        <v>39</v>
      </c>
      <c r="O499" s="23">
        <v>27</v>
      </c>
      <c r="P499" s="23">
        <v>0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10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1</v>
      </c>
      <c r="N500" s="23">
        <v>4</v>
      </c>
      <c r="O500" s="23">
        <v>5</v>
      </c>
      <c r="P500" s="23">
        <v>0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63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1</v>
      </c>
      <c r="L501" s="23">
        <v>1</v>
      </c>
      <c r="M501" s="23">
        <v>4</v>
      </c>
      <c r="N501" s="23">
        <v>35</v>
      </c>
      <c r="O501" s="23">
        <v>22</v>
      </c>
      <c r="P501" s="23">
        <v>0</v>
      </c>
      <c r="Q501" s="23">
        <v>0</v>
      </c>
      <c r="R501" s="24">
        <v>0</v>
      </c>
    </row>
    <row r="502" spans="1:18" x14ac:dyDescent="0.25">
      <c r="A502" s="20" t="s">
        <v>943</v>
      </c>
      <c r="B502" s="21" t="s">
        <v>944</v>
      </c>
      <c r="C502" s="22" t="s">
        <v>1</v>
      </c>
      <c r="D502" s="23">
        <v>72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6</v>
      </c>
      <c r="N502" s="23">
        <v>26</v>
      </c>
      <c r="O502" s="23">
        <v>27</v>
      </c>
      <c r="P502" s="23">
        <v>13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37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6</v>
      </c>
      <c r="N503" s="23">
        <v>13</v>
      </c>
      <c r="O503" s="23">
        <v>18</v>
      </c>
      <c r="P503" s="23">
        <v>0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35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13</v>
      </c>
      <c r="O504" s="23">
        <v>9</v>
      </c>
      <c r="P504" s="23">
        <v>13</v>
      </c>
      <c r="Q504" s="23">
        <v>0</v>
      </c>
      <c r="R504" s="24">
        <v>0</v>
      </c>
    </row>
    <row r="505" spans="1:18" x14ac:dyDescent="0.25">
      <c r="A505" s="20" t="s">
        <v>1563</v>
      </c>
      <c r="B505" s="21" t="s">
        <v>1564</v>
      </c>
      <c r="C505" s="22" t="s">
        <v>1</v>
      </c>
      <c r="D505" s="23">
        <v>72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1</v>
      </c>
      <c r="O505" s="23">
        <v>32</v>
      </c>
      <c r="P505" s="23">
        <v>39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43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20</v>
      </c>
      <c r="P506" s="23">
        <v>23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29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1</v>
      </c>
      <c r="O507" s="23">
        <v>12</v>
      </c>
      <c r="P507" s="23">
        <v>16</v>
      </c>
      <c r="Q507" s="23">
        <v>0</v>
      </c>
      <c r="R507" s="24">
        <v>0</v>
      </c>
    </row>
    <row r="508" spans="1:18" x14ac:dyDescent="0.25">
      <c r="A508" s="20" t="s">
        <v>269</v>
      </c>
      <c r="B508" s="21" t="s">
        <v>270</v>
      </c>
      <c r="C508" s="22" t="s">
        <v>1</v>
      </c>
      <c r="D508" s="23">
        <v>72</v>
      </c>
      <c r="E508" s="23">
        <v>0</v>
      </c>
      <c r="F508" s="23">
        <v>0</v>
      </c>
      <c r="G508" s="23">
        <v>2</v>
      </c>
      <c r="H508" s="23">
        <v>0</v>
      </c>
      <c r="I508" s="23">
        <v>9</v>
      </c>
      <c r="J508" s="23">
        <v>1</v>
      </c>
      <c r="K508" s="23">
        <v>7</v>
      </c>
      <c r="L508" s="23">
        <v>9</v>
      </c>
      <c r="M508" s="23">
        <v>11</v>
      </c>
      <c r="N508" s="23">
        <v>23</v>
      </c>
      <c r="O508" s="23">
        <v>10</v>
      </c>
      <c r="P508" s="23">
        <v>0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20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1</v>
      </c>
      <c r="K509" s="23">
        <v>1</v>
      </c>
      <c r="L509" s="23">
        <v>3</v>
      </c>
      <c r="M509" s="23">
        <v>5</v>
      </c>
      <c r="N509" s="23">
        <v>5</v>
      </c>
      <c r="O509" s="23">
        <v>5</v>
      </c>
      <c r="P509" s="23">
        <v>0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52</v>
      </c>
      <c r="E510" s="23">
        <v>0</v>
      </c>
      <c r="F510" s="23">
        <v>0</v>
      </c>
      <c r="G510" s="23">
        <v>2</v>
      </c>
      <c r="H510" s="23">
        <v>0</v>
      </c>
      <c r="I510" s="23">
        <v>9</v>
      </c>
      <c r="J510" s="23">
        <v>0</v>
      </c>
      <c r="K510" s="23">
        <v>6</v>
      </c>
      <c r="L510" s="23">
        <v>6</v>
      </c>
      <c r="M510" s="23">
        <v>6</v>
      </c>
      <c r="N510" s="23">
        <v>18</v>
      </c>
      <c r="O510" s="23">
        <v>5</v>
      </c>
      <c r="P510" s="23">
        <v>0</v>
      </c>
      <c r="Q510" s="23">
        <v>0</v>
      </c>
      <c r="R510" s="24">
        <v>0</v>
      </c>
    </row>
    <row r="511" spans="1:18" x14ac:dyDescent="0.25">
      <c r="A511" s="20" t="s">
        <v>1707</v>
      </c>
      <c r="B511" s="21" t="s">
        <v>1708</v>
      </c>
      <c r="C511" s="22" t="s">
        <v>1</v>
      </c>
      <c r="D511" s="23">
        <v>71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2</v>
      </c>
      <c r="N511" s="23">
        <v>17</v>
      </c>
      <c r="O511" s="23">
        <v>44</v>
      </c>
      <c r="P511" s="23">
        <v>8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45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2</v>
      </c>
      <c r="N512" s="23">
        <v>11</v>
      </c>
      <c r="O512" s="23">
        <v>32</v>
      </c>
      <c r="P512" s="23">
        <v>0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26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6</v>
      </c>
      <c r="O513" s="23">
        <v>12</v>
      </c>
      <c r="P513" s="23">
        <v>8</v>
      </c>
      <c r="Q513" s="23">
        <v>0</v>
      </c>
      <c r="R513" s="24">
        <v>0</v>
      </c>
    </row>
    <row r="514" spans="1:18" x14ac:dyDescent="0.25">
      <c r="A514" s="20" t="s">
        <v>529</v>
      </c>
      <c r="B514" s="21" t="s">
        <v>530</v>
      </c>
      <c r="C514" s="22" t="s">
        <v>1</v>
      </c>
      <c r="D514" s="23">
        <v>70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2</v>
      </c>
      <c r="K514" s="23">
        <v>1</v>
      </c>
      <c r="L514" s="23">
        <v>1</v>
      </c>
      <c r="M514" s="23">
        <v>4</v>
      </c>
      <c r="N514" s="23">
        <v>27</v>
      </c>
      <c r="O514" s="23">
        <v>30</v>
      </c>
      <c r="P514" s="23">
        <v>5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26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1</v>
      </c>
      <c r="K515" s="23">
        <v>0</v>
      </c>
      <c r="L515" s="23">
        <v>0</v>
      </c>
      <c r="M515" s="23">
        <v>0</v>
      </c>
      <c r="N515" s="23">
        <v>9</v>
      </c>
      <c r="O515" s="23">
        <v>15</v>
      </c>
      <c r="P515" s="23">
        <v>1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44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1</v>
      </c>
      <c r="K516" s="23">
        <v>1</v>
      </c>
      <c r="L516" s="23">
        <v>1</v>
      </c>
      <c r="M516" s="23">
        <v>4</v>
      </c>
      <c r="N516" s="23">
        <v>18</v>
      </c>
      <c r="O516" s="23">
        <v>15</v>
      </c>
      <c r="P516" s="23">
        <v>4</v>
      </c>
      <c r="Q516" s="23">
        <v>0</v>
      </c>
      <c r="R516" s="24">
        <v>0</v>
      </c>
    </row>
    <row r="517" spans="1:18" x14ac:dyDescent="0.25">
      <c r="A517" s="20" t="s">
        <v>671</v>
      </c>
      <c r="B517" s="21" t="s">
        <v>672</v>
      </c>
      <c r="C517" s="22" t="s">
        <v>1</v>
      </c>
      <c r="D517" s="23">
        <v>70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1</v>
      </c>
      <c r="L517" s="23">
        <v>4</v>
      </c>
      <c r="M517" s="23">
        <v>3</v>
      </c>
      <c r="N517" s="23">
        <v>30</v>
      </c>
      <c r="O517" s="23">
        <v>25</v>
      </c>
      <c r="P517" s="23">
        <v>7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45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1</v>
      </c>
      <c r="L518" s="23">
        <v>2</v>
      </c>
      <c r="M518" s="23">
        <v>1</v>
      </c>
      <c r="N518" s="23">
        <v>24</v>
      </c>
      <c r="O518" s="23">
        <v>15</v>
      </c>
      <c r="P518" s="23">
        <v>2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25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2</v>
      </c>
      <c r="M519" s="23">
        <v>2</v>
      </c>
      <c r="N519" s="23">
        <v>6</v>
      </c>
      <c r="O519" s="23">
        <v>10</v>
      </c>
      <c r="P519" s="23">
        <v>5</v>
      </c>
      <c r="Q519" s="23">
        <v>0</v>
      </c>
      <c r="R519" s="24">
        <v>0</v>
      </c>
    </row>
    <row r="520" spans="1:18" x14ac:dyDescent="0.25">
      <c r="A520" s="20" t="s">
        <v>921</v>
      </c>
      <c r="B520" s="21" t="s">
        <v>922</v>
      </c>
      <c r="C520" s="22" t="s">
        <v>1</v>
      </c>
      <c r="D520" s="23">
        <v>68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1</v>
      </c>
      <c r="L520" s="23">
        <v>0</v>
      </c>
      <c r="M520" s="23">
        <v>3</v>
      </c>
      <c r="N520" s="23">
        <v>20</v>
      </c>
      <c r="O520" s="23">
        <v>25</v>
      </c>
      <c r="P520" s="23">
        <v>19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29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1</v>
      </c>
      <c r="L521" s="23">
        <v>0</v>
      </c>
      <c r="M521" s="23">
        <v>2</v>
      </c>
      <c r="N521" s="23">
        <v>6</v>
      </c>
      <c r="O521" s="23">
        <v>12</v>
      </c>
      <c r="P521" s="23">
        <v>8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39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14</v>
      </c>
      <c r="O522" s="23">
        <v>13</v>
      </c>
      <c r="P522" s="23">
        <v>11</v>
      </c>
      <c r="Q522" s="23">
        <v>0</v>
      </c>
      <c r="R522" s="24">
        <v>0</v>
      </c>
    </row>
    <row r="523" spans="1:18" x14ac:dyDescent="0.25">
      <c r="A523" s="20" t="s">
        <v>1571</v>
      </c>
      <c r="B523" s="21" t="s">
        <v>1572</v>
      </c>
      <c r="C523" s="22" t="s">
        <v>1</v>
      </c>
      <c r="D523" s="23">
        <v>68</v>
      </c>
      <c r="E523" s="23">
        <v>0</v>
      </c>
      <c r="F523" s="23">
        <v>1</v>
      </c>
      <c r="G523" s="23">
        <v>0</v>
      </c>
      <c r="H523" s="23">
        <v>0</v>
      </c>
      <c r="I523" s="23">
        <v>2</v>
      </c>
      <c r="J523" s="23">
        <v>0</v>
      </c>
      <c r="K523" s="23">
        <v>2</v>
      </c>
      <c r="L523" s="23">
        <v>2</v>
      </c>
      <c r="M523" s="23">
        <v>11</v>
      </c>
      <c r="N523" s="23">
        <v>18</v>
      </c>
      <c r="O523" s="23">
        <v>27</v>
      </c>
      <c r="P523" s="23">
        <v>5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28</v>
      </c>
      <c r="E524" s="23">
        <v>0</v>
      </c>
      <c r="F524" s="23">
        <v>1</v>
      </c>
      <c r="G524" s="23">
        <v>0</v>
      </c>
      <c r="H524" s="23">
        <v>0</v>
      </c>
      <c r="I524" s="23">
        <v>1</v>
      </c>
      <c r="J524" s="23">
        <v>0</v>
      </c>
      <c r="K524" s="23">
        <v>0</v>
      </c>
      <c r="L524" s="23">
        <v>0</v>
      </c>
      <c r="M524" s="23">
        <v>9</v>
      </c>
      <c r="N524" s="23">
        <v>6</v>
      </c>
      <c r="O524" s="23">
        <v>9</v>
      </c>
      <c r="P524" s="23">
        <v>2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40</v>
      </c>
      <c r="E525" s="23">
        <v>0</v>
      </c>
      <c r="F525" s="23">
        <v>0</v>
      </c>
      <c r="G525" s="23">
        <v>0</v>
      </c>
      <c r="H525" s="23">
        <v>0</v>
      </c>
      <c r="I525" s="23">
        <v>1</v>
      </c>
      <c r="J525" s="23">
        <v>0</v>
      </c>
      <c r="K525" s="23">
        <v>2</v>
      </c>
      <c r="L525" s="23">
        <v>2</v>
      </c>
      <c r="M525" s="23">
        <v>2</v>
      </c>
      <c r="N525" s="23">
        <v>12</v>
      </c>
      <c r="O525" s="23">
        <v>18</v>
      </c>
      <c r="P525" s="23">
        <v>3</v>
      </c>
      <c r="Q525" s="23">
        <v>0</v>
      </c>
      <c r="R525" s="24">
        <v>0</v>
      </c>
    </row>
    <row r="526" spans="1:18" x14ac:dyDescent="0.25">
      <c r="A526" s="20" t="s">
        <v>923</v>
      </c>
      <c r="B526" s="21" t="s">
        <v>924</v>
      </c>
      <c r="C526" s="22" t="s">
        <v>1</v>
      </c>
      <c r="D526" s="23">
        <v>67</v>
      </c>
      <c r="E526" s="23">
        <v>0</v>
      </c>
      <c r="F526" s="23">
        <v>0</v>
      </c>
      <c r="G526" s="23">
        <v>1</v>
      </c>
      <c r="H526" s="23">
        <v>1</v>
      </c>
      <c r="I526" s="23">
        <v>0</v>
      </c>
      <c r="J526" s="23">
        <v>1</v>
      </c>
      <c r="K526" s="23">
        <v>6</v>
      </c>
      <c r="L526" s="23">
        <v>4</v>
      </c>
      <c r="M526" s="23">
        <v>4</v>
      </c>
      <c r="N526" s="23">
        <v>22</v>
      </c>
      <c r="O526" s="23">
        <v>19</v>
      </c>
      <c r="P526" s="23">
        <v>9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41</v>
      </c>
      <c r="E527" s="23">
        <v>0</v>
      </c>
      <c r="F527" s="23">
        <v>0</v>
      </c>
      <c r="G527" s="23">
        <v>1</v>
      </c>
      <c r="H527" s="23">
        <v>1</v>
      </c>
      <c r="I527" s="23">
        <v>0</v>
      </c>
      <c r="J527" s="23">
        <v>1</v>
      </c>
      <c r="K527" s="23">
        <v>0</v>
      </c>
      <c r="L527" s="23">
        <v>2</v>
      </c>
      <c r="M527" s="23">
        <v>3</v>
      </c>
      <c r="N527" s="23">
        <v>13</v>
      </c>
      <c r="O527" s="23">
        <v>12</v>
      </c>
      <c r="P527" s="23">
        <v>8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26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6</v>
      </c>
      <c r="L528" s="23">
        <v>2</v>
      </c>
      <c r="M528" s="23">
        <v>1</v>
      </c>
      <c r="N528" s="23">
        <v>9</v>
      </c>
      <c r="O528" s="23">
        <v>7</v>
      </c>
      <c r="P528" s="23">
        <v>1</v>
      </c>
      <c r="Q528" s="23">
        <v>0</v>
      </c>
      <c r="R528" s="24">
        <v>0</v>
      </c>
    </row>
    <row r="529" spans="1:18" x14ac:dyDescent="0.25">
      <c r="A529" s="20" t="s">
        <v>1239</v>
      </c>
      <c r="B529" s="21" t="s">
        <v>1240</v>
      </c>
      <c r="C529" s="22" t="s">
        <v>1</v>
      </c>
      <c r="D529" s="23">
        <v>67</v>
      </c>
      <c r="E529" s="23">
        <v>0</v>
      </c>
      <c r="F529" s="23">
        <v>0</v>
      </c>
      <c r="G529" s="23">
        <v>1</v>
      </c>
      <c r="H529" s="23">
        <v>4</v>
      </c>
      <c r="I529" s="23">
        <v>4</v>
      </c>
      <c r="J529" s="23">
        <v>8</v>
      </c>
      <c r="K529" s="23">
        <v>16</v>
      </c>
      <c r="L529" s="23">
        <v>5</v>
      </c>
      <c r="M529" s="23">
        <v>15</v>
      </c>
      <c r="N529" s="23">
        <v>9</v>
      </c>
      <c r="O529" s="23">
        <v>2</v>
      </c>
      <c r="P529" s="23">
        <v>3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38</v>
      </c>
      <c r="E530" s="23">
        <v>0</v>
      </c>
      <c r="F530" s="23">
        <v>0</v>
      </c>
      <c r="G530" s="23">
        <v>0</v>
      </c>
      <c r="H530" s="23">
        <v>3</v>
      </c>
      <c r="I530" s="23">
        <v>2</v>
      </c>
      <c r="J530" s="23">
        <v>4</v>
      </c>
      <c r="K530" s="23">
        <v>10</v>
      </c>
      <c r="L530" s="23">
        <v>2</v>
      </c>
      <c r="M530" s="23">
        <v>9</v>
      </c>
      <c r="N530" s="23">
        <v>4</v>
      </c>
      <c r="O530" s="23">
        <v>1</v>
      </c>
      <c r="P530" s="23">
        <v>3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29</v>
      </c>
      <c r="E531" s="23">
        <v>0</v>
      </c>
      <c r="F531" s="23">
        <v>0</v>
      </c>
      <c r="G531" s="23">
        <v>1</v>
      </c>
      <c r="H531" s="23">
        <v>1</v>
      </c>
      <c r="I531" s="23">
        <v>2</v>
      </c>
      <c r="J531" s="23">
        <v>4</v>
      </c>
      <c r="K531" s="23">
        <v>6</v>
      </c>
      <c r="L531" s="23">
        <v>3</v>
      </c>
      <c r="M531" s="23">
        <v>6</v>
      </c>
      <c r="N531" s="23">
        <v>5</v>
      </c>
      <c r="O531" s="23">
        <v>1</v>
      </c>
      <c r="P531" s="23">
        <v>0</v>
      </c>
      <c r="Q531" s="23">
        <v>0</v>
      </c>
      <c r="R531" s="24">
        <v>0</v>
      </c>
    </row>
    <row r="532" spans="1:18" x14ac:dyDescent="0.25">
      <c r="A532" s="20" t="s">
        <v>555</v>
      </c>
      <c r="B532" s="21" t="s">
        <v>556</v>
      </c>
      <c r="C532" s="22" t="s">
        <v>1</v>
      </c>
      <c r="D532" s="23">
        <v>67</v>
      </c>
      <c r="E532" s="23">
        <v>0</v>
      </c>
      <c r="F532" s="23">
        <v>0</v>
      </c>
      <c r="G532" s="23">
        <v>7</v>
      </c>
      <c r="H532" s="23">
        <v>6</v>
      </c>
      <c r="I532" s="23">
        <v>2</v>
      </c>
      <c r="J532" s="23">
        <v>5</v>
      </c>
      <c r="K532" s="23">
        <v>2</v>
      </c>
      <c r="L532" s="23">
        <v>7</v>
      </c>
      <c r="M532" s="23">
        <v>14</v>
      </c>
      <c r="N532" s="23">
        <v>19</v>
      </c>
      <c r="O532" s="23">
        <v>4</v>
      </c>
      <c r="P532" s="23">
        <v>1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49</v>
      </c>
      <c r="E533" s="23">
        <v>0</v>
      </c>
      <c r="F533" s="23">
        <v>0</v>
      </c>
      <c r="G533" s="23">
        <v>6</v>
      </c>
      <c r="H533" s="23">
        <v>4</v>
      </c>
      <c r="I533" s="23">
        <v>0</v>
      </c>
      <c r="J533" s="23">
        <v>5</v>
      </c>
      <c r="K533" s="23">
        <v>1</v>
      </c>
      <c r="L533" s="23">
        <v>7</v>
      </c>
      <c r="M533" s="23">
        <v>13</v>
      </c>
      <c r="N533" s="23">
        <v>10</v>
      </c>
      <c r="O533" s="23">
        <v>2</v>
      </c>
      <c r="P533" s="23">
        <v>1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18</v>
      </c>
      <c r="E534" s="23">
        <v>0</v>
      </c>
      <c r="F534" s="23">
        <v>0</v>
      </c>
      <c r="G534" s="23">
        <v>1</v>
      </c>
      <c r="H534" s="23">
        <v>2</v>
      </c>
      <c r="I534" s="23">
        <v>2</v>
      </c>
      <c r="J534" s="23">
        <v>0</v>
      </c>
      <c r="K534" s="23">
        <v>1</v>
      </c>
      <c r="L534" s="23">
        <v>0</v>
      </c>
      <c r="M534" s="23">
        <v>1</v>
      </c>
      <c r="N534" s="23">
        <v>9</v>
      </c>
      <c r="O534" s="23">
        <v>2</v>
      </c>
      <c r="P534" s="23">
        <v>0</v>
      </c>
      <c r="Q534" s="23">
        <v>0</v>
      </c>
      <c r="R534" s="24">
        <v>0</v>
      </c>
    </row>
    <row r="535" spans="1:18" x14ac:dyDescent="0.25">
      <c r="A535" s="20" t="s">
        <v>1437</v>
      </c>
      <c r="B535" s="21" t="s">
        <v>1438</v>
      </c>
      <c r="C535" s="22" t="s">
        <v>1</v>
      </c>
      <c r="D535" s="23">
        <v>67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4</v>
      </c>
      <c r="K535" s="23">
        <v>7</v>
      </c>
      <c r="L535" s="23">
        <v>4</v>
      </c>
      <c r="M535" s="23">
        <v>15</v>
      </c>
      <c r="N535" s="23">
        <v>27</v>
      </c>
      <c r="O535" s="23">
        <v>9</v>
      </c>
      <c r="P535" s="23">
        <v>1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60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4</v>
      </c>
      <c r="K536" s="23">
        <v>5</v>
      </c>
      <c r="L536" s="23">
        <v>3</v>
      </c>
      <c r="M536" s="23">
        <v>14</v>
      </c>
      <c r="N536" s="23">
        <v>25</v>
      </c>
      <c r="O536" s="23">
        <v>8</v>
      </c>
      <c r="P536" s="23">
        <v>1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7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2</v>
      </c>
      <c r="L537" s="23">
        <v>1</v>
      </c>
      <c r="M537" s="23">
        <v>1</v>
      </c>
      <c r="N537" s="23">
        <v>2</v>
      </c>
      <c r="O537" s="23">
        <v>1</v>
      </c>
      <c r="P537" s="23">
        <v>0</v>
      </c>
      <c r="Q537" s="23">
        <v>0</v>
      </c>
      <c r="R537" s="24">
        <v>0</v>
      </c>
    </row>
    <row r="538" spans="1:18" x14ac:dyDescent="0.25">
      <c r="A538" s="20" t="s">
        <v>525</v>
      </c>
      <c r="B538" s="21" t="s">
        <v>526</v>
      </c>
      <c r="C538" s="22" t="s">
        <v>1</v>
      </c>
      <c r="D538" s="23">
        <v>66</v>
      </c>
      <c r="E538" s="23">
        <v>1</v>
      </c>
      <c r="F538" s="23">
        <v>12</v>
      </c>
      <c r="G538" s="23">
        <v>3</v>
      </c>
      <c r="H538" s="23">
        <v>0</v>
      </c>
      <c r="I538" s="23">
        <v>0</v>
      </c>
      <c r="J538" s="23">
        <v>2</v>
      </c>
      <c r="K538" s="23">
        <v>7</v>
      </c>
      <c r="L538" s="23">
        <v>8</v>
      </c>
      <c r="M538" s="23">
        <v>12</v>
      </c>
      <c r="N538" s="23">
        <v>11</v>
      </c>
      <c r="O538" s="23">
        <v>8</v>
      </c>
      <c r="P538" s="23">
        <v>2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38</v>
      </c>
      <c r="E539" s="23">
        <v>1</v>
      </c>
      <c r="F539" s="23">
        <v>8</v>
      </c>
      <c r="G539" s="23">
        <v>1</v>
      </c>
      <c r="H539" s="23">
        <v>0</v>
      </c>
      <c r="I539" s="23">
        <v>0</v>
      </c>
      <c r="J539" s="23">
        <v>2</v>
      </c>
      <c r="K539" s="23">
        <v>7</v>
      </c>
      <c r="L539" s="23">
        <v>5</v>
      </c>
      <c r="M539" s="23">
        <v>4</v>
      </c>
      <c r="N539" s="23">
        <v>6</v>
      </c>
      <c r="O539" s="23">
        <v>3</v>
      </c>
      <c r="P539" s="23">
        <v>1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28</v>
      </c>
      <c r="E540" s="23">
        <v>0</v>
      </c>
      <c r="F540" s="23">
        <v>4</v>
      </c>
      <c r="G540" s="23">
        <v>2</v>
      </c>
      <c r="H540" s="23">
        <v>0</v>
      </c>
      <c r="I540" s="23">
        <v>0</v>
      </c>
      <c r="J540" s="23">
        <v>0</v>
      </c>
      <c r="K540" s="23">
        <v>0</v>
      </c>
      <c r="L540" s="23">
        <v>3</v>
      </c>
      <c r="M540" s="23">
        <v>8</v>
      </c>
      <c r="N540" s="23">
        <v>5</v>
      </c>
      <c r="O540" s="23">
        <v>5</v>
      </c>
      <c r="P540" s="23">
        <v>1</v>
      </c>
      <c r="Q540" s="23">
        <v>0</v>
      </c>
      <c r="R540" s="24">
        <v>0</v>
      </c>
    </row>
    <row r="541" spans="1:18" x14ac:dyDescent="0.25">
      <c r="A541" s="20" t="s">
        <v>561</v>
      </c>
      <c r="B541" s="21" t="s">
        <v>562</v>
      </c>
      <c r="C541" s="22" t="s">
        <v>1</v>
      </c>
      <c r="D541" s="23">
        <v>66</v>
      </c>
      <c r="E541" s="23">
        <v>0</v>
      </c>
      <c r="F541" s="23">
        <v>1</v>
      </c>
      <c r="G541" s="23">
        <v>1</v>
      </c>
      <c r="H541" s="23">
        <v>1</v>
      </c>
      <c r="I541" s="23">
        <v>2</v>
      </c>
      <c r="J541" s="23">
        <v>1</v>
      </c>
      <c r="K541" s="23">
        <v>7</v>
      </c>
      <c r="L541" s="23">
        <v>6</v>
      </c>
      <c r="M541" s="23">
        <v>9</v>
      </c>
      <c r="N541" s="23">
        <v>22</v>
      </c>
      <c r="O541" s="23">
        <v>13</v>
      </c>
      <c r="P541" s="23">
        <v>3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46</v>
      </c>
      <c r="E542" s="23">
        <v>0</v>
      </c>
      <c r="F542" s="23">
        <v>1</v>
      </c>
      <c r="G542" s="23">
        <v>1</v>
      </c>
      <c r="H542" s="23">
        <v>1</v>
      </c>
      <c r="I542" s="23">
        <v>1</v>
      </c>
      <c r="J542" s="23">
        <v>0</v>
      </c>
      <c r="K542" s="23">
        <v>5</v>
      </c>
      <c r="L542" s="23">
        <v>6</v>
      </c>
      <c r="M542" s="23">
        <v>7</v>
      </c>
      <c r="N542" s="23">
        <v>12</v>
      </c>
      <c r="O542" s="23">
        <v>10</v>
      </c>
      <c r="P542" s="23">
        <v>2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20</v>
      </c>
      <c r="E543" s="23">
        <v>0</v>
      </c>
      <c r="F543" s="23">
        <v>0</v>
      </c>
      <c r="G543" s="23">
        <v>0</v>
      </c>
      <c r="H543" s="23">
        <v>0</v>
      </c>
      <c r="I543" s="23">
        <v>1</v>
      </c>
      <c r="J543" s="23">
        <v>1</v>
      </c>
      <c r="K543" s="23">
        <v>2</v>
      </c>
      <c r="L543" s="23">
        <v>0</v>
      </c>
      <c r="M543" s="23">
        <v>2</v>
      </c>
      <c r="N543" s="23">
        <v>10</v>
      </c>
      <c r="O543" s="23">
        <v>3</v>
      </c>
      <c r="P543" s="23">
        <v>1</v>
      </c>
      <c r="Q543" s="23">
        <v>0</v>
      </c>
      <c r="R543" s="24">
        <v>0</v>
      </c>
    </row>
    <row r="544" spans="1:18" x14ac:dyDescent="0.25">
      <c r="A544" s="20" t="s">
        <v>1483</v>
      </c>
      <c r="B544" s="21" t="s">
        <v>1484</v>
      </c>
      <c r="C544" s="22" t="s">
        <v>1</v>
      </c>
      <c r="D544" s="23">
        <v>66</v>
      </c>
      <c r="E544" s="23">
        <v>0</v>
      </c>
      <c r="F544" s="23">
        <v>1</v>
      </c>
      <c r="G544" s="23">
        <v>0</v>
      </c>
      <c r="H544" s="23">
        <v>0</v>
      </c>
      <c r="I544" s="23">
        <v>2</v>
      </c>
      <c r="J544" s="23">
        <v>0</v>
      </c>
      <c r="K544" s="23">
        <v>3</v>
      </c>
      <c r="L544" s="23">
        <v>8</v>
      </c>
      <c r="M544" s="23">
        <v>12</v>
      </c>
      <c r="N544" s="23">
        <v>17</v>
      </c>
      <c r="O544" s="23">
        <v>20</v>
      </c>
      <c r="P544" s="23">
        <v>3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44</v>
      </c>
      <c r="E545" s="23">
        <v>0</v>
      </c>
      <c r="F545" s="23">
        <v>0</v>
      </c>
      <c r="G545" s="23">
        <v>0</v>
      </c>
      <c r="H545" s="23">
        <v>0</v>
      </c>
      <c r="I545" s="23">
        <v>2</v>
      </c>
      <c r="J545" s="23">
        <v>0</v>
      </c>
      <c r="K545" s="23">
        <v>2</v>
      </c>
      <c r="L545" s="23">
        <v>7</v>
      </c>
      <c r="M545" s="23">
        <v>4</v>
      </c>
      <c r="N545" s="23">
        <v>11</v>
      </c>
      <c r="O545" s="23">
        <v>15</v>
      </c>
      <c r="P545" s="23">
        <v>3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22</v>
      </c>
      <c r="E546" s="23">
        <v>0</v>
      </c>
      <c r="F546" s="23">
        <v>1</v>
      </c>
      <c r="G546" s="23">
        <v>0</v>
      </c>
      <c r="H546" s="23">
        <v>0</v>
      </c>
      <c r="I546" s="23">
        <v>0</v>
      </c>
      <c r="J546" s="23">
        <v>0</v>
      </c>
      <c r="K546" s="23">
        <v>1</v>
      </c>
      <c r="L546" s="23">
        <v>1</v>
      </c>
      <c r="M546" s="23">
        <v>8</v>
      </c>
      <c r="N546" s="23">
        <v>6</v>
      </c>
      <c r="O546" s="23">
        <v>5</v>
      </c>
      <c r="P546" s="23">
        <v>0</v>
      </c>
      <c r="Q546" s="23">
        <v>0</v>
      </c>
      <c r="R546" s="24">
        <v>0</v>
      </c>
    </row>
    <row r="547" spans="1:18" x14ac:dyDescent="0.25">
      <c r="A547" s="20" t="s">
        <v>1067</v>
      </c>
      <c r="B547" s="21" t="s">
        <v>1068</v>
      </c>
      <c r="C547" s="22" t="s">
        <v>1</v>
      </c>
      <c r="D547" s="23">
        <v>65</v>
      </c>
      <c r="E547" s="23">
        <v>0</v>
      </c>
      <c r="F547" s="23">
        <v>0</v>
      </c>
      <c r="G547" s="23">
        <v>0</v>
      </c>
      <c r="H547" s="23">
        <v>0</v>
      </c>
      <c r="I547" s="23">
        <v>1</v>
      </c>
      <c r="J547" s="23">
        <v>0</v>
      </c>
      <c r="K547" s="23">
        <v>0</v>
      </c>
      <c r="L547" s="23">
        <v>2</v>
      </c>
      <c r="M547" s="23">
        <v>5</v>
      </c>
      <c r="N547" s="23">
        <v>31</v>
      </c>
      <c r="O547" s="23">
        <v>22</v>
      </c>
      <c r="P547" s="23">
        <v>4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24</v>
      </c>
      <c r="E548" s="23">
        <v>0</v>
      </c>
      <c r="F548" s="23">
        <v>0</v>
      </c>
      <c r="G548" s="23">
        <v>0</v>
      </c>
      <c r="H548" s="23">
        <v>0</v>
      </c>
      <c r="I548" s="23">
        <v>1</v>
      </c>
      <c r="J548" s="23">
        <v>0</v>
      </c>
      <c r="K548" s="23">
        <v>0</v>
      </c>
      <c r="L548" s="23">
        <v>1</v>
      </c>
      <c r="M548" s="23">
        <v>3</v>
      </c>
      <c r="N548" s="23">
        <v>7</v>
      </c>
      <c r="O548" s="23">
        <v>11</v>
      </c>
      <c r="P548" s="23">
        <v>1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41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1</v>
      </c>
      <c r="M549" s="23">
        <v>2</v>
      </c>
      <c r="N549" s="23">
        <v>24</v>
      </c>
      <c r="O549" s="23">
        <v>11</v>
      </c>
      <c r="P549" s="23">
        <v>3</v>
      </c>
      <c r="Q549" s="23">
        <v>0</v>
      </c>
      <c r="R549" s="24">
        <v>0</v>
      </c>
    </row>
    <row r="550" spans="1:18" x14ac:dyDescent="0.25">
      <c r="A550" s="20" t="s">
        <v>639</v>
      </c>
      <c r="B550" s="21" t="s">
        <v>640</v>
      </c>
      <c r="C550" s="22" t="s">
        <v>1</v>
      </c>
      <c r="D550" s="23">
        <v>65</v>
      </c>
      <c r="E550" s="23">
        <v>0</v>
      </c>
      <c r="F550" s="23">
        <v>1</v>
      </c>
      <c r="G550" s="23">
        <v>0</v>
      </c>
      <c r="H550" s="23">
        <v>0</v>
      </c>
      <c r="I550" s="23">
        <v>1</v>
      </c>
      <c r="J550" s="23">
        <v>0</v>
      </c>
      <c r="K550" s="23">
        <v>5</v>
      </c>
      <c r="L550" s="23">
        <v>6</v>
      </c>
      <c r="M550" s="23">
        <v>9</v>
      </c>
      <c r="N550" s="23">
        <v>25</v>
      </c>
      <c r="O550" s="23">
        <v>11</v>
      </c>
      <c r="P550" s="23">
        <v>7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29</v>
      </c>
      <c r="E551" s="23">
        <v>0</v>
      </c>
      <c r="F551" s="23">
        <v>1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1</v>
      </c>
      <c r="M551" s="23">
        <v>5</v>
      </c>
      <c r="N551" s="23">
        <v>17</v>
      </c>
      <c r="O551" s="23">
        <v>2</v>
      </c>
      <c r="P551" s="23">
        <v>3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36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0</v>
      </c>
      <c r="K552" s="23">
        <v>5</v>
      </c>
      <c r="L552" s="23">
        <v>5</v>
      </c>
      <c r="M552" s="23">
        <v>4</v>
      </c>
      <c r="N552" s="23">
        <v>8</v>
      </c>
      <c r="O552" s="23">
        <v>9</v>
      </c>
      <c r="P552" s="23">
        <v>4</v>
      </c>
      <c r="Q552" s="23">
        <v>0</v>
      </c>
      <c r="R552" s="24">
        <v>0</v>
      </c>
    </row>
    <row r="553" spans="1:18" x14ac:dyDescent="0.25">
      <c r="A553" s="20" t="s">
        <v>1561</v>
      </c>
      <c r="B553" s="21" t="s">
        <v>1562</v>
      </c>
      <c r="C553" s="22" t="s">
        <v>1</v>
      </c>
      <c r="D553" s="23">
        <v>65</v>
      </c>
      <c r="E553" s="23">
        <v>0</v>
      </c>
      <c r="F553" s="23">
        <v>0</v>
      </c>
      <c r="G553" s="23">
        <v>1</v>
      </c>
      <c r="H553" s="23">
        <v>1</v>
      </c>
      <c r="I553" s="23">
        <v>1</v>
      </c>
      <c r="J553" s="23">
        <v>0</v>
      </c>
      <c r="K553" s="23">
        <v>6</v>
      </c>
      <c r="L553" s="23">
        <v>3</v>
      </c>
      <c r="M553" s="23">
        <v>10</v>
      </c>
      <c r="N553" s="23">
        <v>36</v>
      </c>
      <c r="O553" s="23">
        <v>7</v>
      </c>
      <c r="P553" s="23">
        <v>0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42</v>
      </c>
      <c r="E554" s="23">
        <v>0</v>
      </c>
      <c r="F554" s="23">
        <v>0</v>
      </c>
      <c r="G554" s="23">
        <v>1</v>
      </c>
      <c r="H554" s="23">
        <v>1</v>
      </c>
      <c r="I554" s="23">
        <v>1</v>
      </c>
      <c r="J554" s="23">
        <v>0</v>
      </c>
      <c r="K554" s="23">
        <v>6</v>
      </c>
      <c r="L554" s="23">
        <v>1</v>
      </c>
      <c r="M554" s="23">
        <v>7</v>
      </c>
      <c r="N554" s="23">
        <v>21</v>
      </c>
      <c r="O554" s="23">
        <v>4</v>
      </c>
      <c r="P554" s="23">
        <v>0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23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2</v>
      </c>
      <c r="M555" s="23">
        <v>3</v>
      </c>
      <c r="N555" s="23">
        <v>15</v>
      </c>
      <c r="O555" s="23">
        <v>3</v>
      </c>
      <c r="P555" s="23">
        <v>0</v>
      </c>
      <c r="Q555" s="23">
        <v>0</v>
      </c>
      <c r="R555" s="24">
        <v>0</v>
      </c>
    </row>
    <row r="556" spans="1:18" x14ac:dyDescent="0.25">
      <c r="A556" s="20" t="s">
        <v>1009</v>
      </c>
      <c r="B556" s="21" t="s">
        <v>1010</v>
      </c>
      <c r="C556" s="22" t="s">
        <v>1</v>
      </c>
      <c r="D556" s="23">
        <v>64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2</v>
      </c>
      <c r="L556" s="23">
        <v>1</v>
      </c>
      <c r="M556" s="23">
        <v>14</v>
      </c>
      <c r="N556" s="23">
        <v>21</v>
      </c>
      <c r="O556" s="23">
        <v>21</v>
      </c>
      <c r="P556" s="23">
        <v>5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29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1</v>
      </c>
      <c r="L557" s="23">
        <v>1</v>
      </c>
      <c r="M557" s="23">
        <v>9</v>
      </c>
      <c r="N557" s="23">
        <v>4</v>
      </c>
      <c r="O557" s="23">
        <v>13</v>
      </c>
      <c r="P557" s="23">
        <v>1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35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1</v>
      </c>
      <c r="L558" s="23">
        <v>0</v>
      </c>
      <c r="M558" s="23">
        <v>5</v>
      </c>
      <c r="N558" s="23">
        <v>17</v>
      </c>
      <c r="O558" s="23">
        <v>8</v>
      </c>
      <c r="P558" s="23">
        <v>4</v>
      </c>
      <c r="Q558" s="23">
        <v>0</v>
      </c>
      <c r="R558" s="24">
        <v>0</v>
      </c>
    </row>
    <row r="559" spans="1:18" x14ac:dyDescent="0.25">
      <c r="A559" s="20" t="s">
        <v>1253</v>
      </c>
      <c r="B559" s="21" t="s">
        <v>1254</v>
      </c>
      <c r="C559" s="22" t="s">
        <v>1</v>
      </c>
      <c r="D559" s="23">
        <v>64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1</v>
      </c>
      <c r="M559" s="23">
        <v>2</v>
      </c>
      <c r="N559" s="23">
        <v>33</v>
      </c>
      <c r="O559" s="23">
        <v>25</v>
      </c>
      <c r="P559" s="23">
        <v>3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41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1</v>
      </c>
      <c r="M560" s="23">
        <v>1</v>
      </c>
      <c r="N560" s="23">
        <v>21</v>
      </c>
      <c r="O560" s="23">
        <v>17</v>
      </c>
      <c r="P560" s="23">
        <v>1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23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1</v>
      </c>
      <c r="N561" s="23">
        <v>12</v>
      </c>
      <c r="O561" s="23">
        <v>8</v>
      </c>
      <c r="P561" s="23">
        <v>2</v>
      </c>
      <c r="Q561" s="23">
        <v>0</v>
      </c>
      <c r="R561" s="24">
        <v>0</v>
      </c>
    </row>
    <row r="562" spans="1:18" x14ac:dyDescent="0.25">
      <c r="A562" s="20" t="s">
        <v>1545</v>
      </c>
      <c r="B562" s="21" t="s">
        <v>1546</v>
      </c>
      <c r="C562" s="22" t="s">
        <v>1</v>
      </c>
      <c r="D562" s="23">
        <v>64</v>
      </c>
      <c r="E562" s="23">
        <v>0</v>
      </c>
      <c r="F562" s="23">
        <v>2</v>
      </c>
      <c r="G562" s="23">
        <v>29</v>
      </c>
      <c r="H562" s="23">
        <v>4</v>
      </c>
      <c r="I562" s="23">
        <v>0</v>
      </c>
      <c r="J562" s="23">
        <v>1</v>
      </c>
      <c r="K562" s="23">
        <v>13</v>
      </c>
      <c r="L562" s="23">
        <v>3</v>
      </c>
      <c r="M562" s="23">
        <v>4</v>
      </c>
      <c r="N562" s="23">
        <v>4</v>
      </c>
      <c r="O562" s="23">
        <v>3</v>
      </c>
      <c r="P562" s="23">
        <v>1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28</v>
      </c>
      <c r="E563" s="23">
        <v>0</v>
      </c>
      <c r="F563" s="23">
        <v>1</v>
      </c>
      <c r="G563" s="23">
        <v>10</v>
      </c>
      <c r="H563" s="23">
        <v>3</v>
      </c>
      <c r="I563" s="23">
        <v>0</v>
      </c>
      <c r="J563" s="23">
        <v>0</v>
      </c>
      <c r="K563" s="23">
        <v>6</v>
      </c>
      <c r="L563" s="23">
        <v>1</v>
      </c>
      <c r="M563" s="23">
        <v>2</v>
      </c>
      <c r="N563" s="23">
        <v>2</v>
      </c>
      <c r="O563" s="23">
        <v>2</v>
      </c>
      <c r="P563" s="23">
        <v>1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36</v>
      </c>
      <c r="E564" s="23">
        <v>0</v>
      </c>
      <c r="F564" s="23">
        <v>1</v>
      </c>
      <c r="G564" s="23">
        <v>19</v>
      </c>
      <c r="H564" s="23">
        <v>1</v>
      </c>
      <c r="I564" s="23">
        <v>0</v>
      </c>
      <c r="J564" s="23">
        <v>1</v>
      </c>
      <c r="K564" s="23">
        <v>7</v>
      </c>
      <c r="L564" s="23">
        <v>2</v>
      </c>
      <c r="M564" s="23">
        <v>2</v>
      </c>
      <c r="N564" s="23">
        <v>2</v>
      </c>
      <c r="O564" s="23">
        <v>1</v>
      </c>
      <c r="P564" s="23">
        <v>0</v>
      </c>
      <c r="Q564" s="23">
        <v>0</v>
      </c>
      <c r="R564" s="24">
        <v>0</v>
      </c>
    </row>
    <row r="565" spans="1:18" x14ac:dyDescent="0.25">
      <c r="A565" s="20" t="s">
        <v>1215</v>
      </c>
      <c r="B565" s="21" t="s">
        <v>1216</v>
      </c>
      <c r="C565" s="22" t="s">
        <v>1</v>
      </c>
      <c r="D565" s="23">
        <v>63</v>
      </c>
      <c r="E565" s="23">
        <v>0</v>
      </c>
      <c r="F565" s="23">
        <v>0</v>
      </c>
      <c r="G565" s="23">
        <v>0</v>
      </c>
      <c r="H565" s="23">
        <v>1</v>
      </c>
      <c r="I565" s="23">
        <v>1</v>
      </c>
      <c r="J565" s="23">
        <v>0</v>
      </c>
      <c r="K565" s="23">
        <v>4</v>
      </c>
      <c r="L565" s="23">
        <v>12</v>
      </c>
      <c r="M565" s="23">
        <v>11</v>
      </c>
      <c r="N565" s="23">
        <v>25</v>
      </c>
      <c r="O565" s="23">
        <v>8</v>
      </c>
      <c r="P565" s="23">
        <v>1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17</v>
      </c>
      <c r="E566" s="23">
        <v>0</v>
      </c>
      <c r="F566" s="23">
        <v>0</v>
      </c>
      <c r="G566" s="23">
        <v>0</v>
      </c>
      <c r="H566" s="23">
        <v>1</v>
      </c>
      <c r="I566" s="23">
        <v>0</v>
      </c>
      <c r="J566" s="23">
        <v>0</v>
      </c>
      <c r="K566" s="23">
        <v>0</v>
      </c>
      <c r="L566" s="23">
        <v>7</v>
      </c>
      <c r="M566" s="23">
        <v>0</v>
      </c>
      <c r="N566" s="23">
        <v>5</v>
      </c>
      <c r="O566" s="23">
        <v>3</v>
      </c>
      <c r="P566" s="23">
        <v>1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46</v>
      </c>
      <c r="E567" s="23">
        <v>0</v>
      </c>
      <c r="F567" s="23">
        <v>0</v>
      </c>
      <c r="G567" s="23">
        <v>0</v>
      </c>
      <c r="H567" s="23">
        <v>0</v>
      </c>
      <c r="I567" s="23">
        <v>1</v>
      </c>
      <c r="J567" s="23">
        <v>0</v>
      </c>
      <c r="K567" s="23">
        <v>4</v>
      </c>
      <c r="L567" s="23">
        <v>5</v>
      </c>
      <c r="M567" s="23">
        <v>11</v>
      </c>
      <c r="N567" s="23">
        <v>20</v>
      </c>
      <c r="O567" s="23">
        <v>5</v>
      </c>
      <c r="P567" s="23">
        <v>0</v>
      </c>
      <c r="Q567" s="23">
        <v>0</v>
      </c>
      <c r="R567" s="24">
        <v>0</v>
      </c>
    </row>
    <row r="568" spans="1:18" x14ac:dyDescent="0.25">
      <c r="A568" s="20" t="s">
        <v>1481</v>
      </c>
      <c r="B568" s="21" t="s">
        <v>1482</v>
      </c>
      <c r="C568" s="22" t="s">
        <v>1</v>
      </c>
      <c r="D568" s="23">
        <v>63</v>
      </c>
      <c r="E568" s="23">
        <v>0</v>
      </c>
      <c r="F568" s="23">
        <v>3</v>
      </c>
      <c r="G568" s="23">
        <v>7</v>
      </c>
      <c r="H568" s="23">
        <v>3</v>
      </c>
      <c r="I568" s="23">
        <v>1</v>
      </c>
      <c r="J568" s="23">
        <v>0</v>
      </c>
      <c r="K568" s="23">
        <v>10</v>
      </c>
      <c r="L568" s="23">
        <v>3</v>
      </c>
      <c r="M568" s="23">
        <v>3</v>
      </c>
      <c r="N568" s="23">
        <v>10</v>
      </c>
      <c r="O568" s="23">
        <v>16</v>
      </c>
      <c r="P568" s="23">
        <v>7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35</v>
      </c>
      <c r="E569" s="23">
        <v>0</v>
      </c>
      <c r="F569" s="23">
        <v>0</v>
      </c>
      <c r="G569" s="23">
        <v>6</v>
      </c>
      <c r="H569" s="23">
        <v>2</v>
      </c>
      <c r="I569" s="23">
        <v>1</v>
      </c>
      <c r="J569" s="23">
        <v>0</v>
      </c>
      <c r="K569" s="23">
        <v>8</v>
      </c>
      <c r="L569" s="23">
        <v>3</v>
      </c>
      <c r="M569" s="23">
        <v>2</v>
      </c>
      <c r="N569" s="23">
        <v>4</v>
      </c>
      <c r="O569" s="23">
        <v>6</v>
      </c>
      <c r="P569" s="23">
        <v>3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28</v>
      </c>
      <c r="E570" s="23">
        <v>0</v>
      </c>
      <c r="F570" s="23">
        <v>3</v>
      </c>
      <c r="G570" s="23">
        <v>1</v>
      </c>
      <c r="H570" s="23">
        <v>1</v>
      </c>
      <c r="I570" s="23">
        <v>0</v>
      </c>
      <c r="J570" s="23">
        <v>0</v>
      </c>
      <c r="K570" s="23">
        <v>2</v>
      </c>
      <c r="L570" s="23">
        <v>0</v>
      </c>
      <c r="M570" s="23">
        <v>1</v>
      </c>
      <c r="N570" s="23">
        <v>6</v>
      </c>
      <c r="O570" s="23">
        <v>10</v>
      </c>
      <c r="P570" s="23">
        <v>4</v>
      </c>
      <c r="Q570" s="23">
        <v>0</v>
      </c>
      <c r="R570" s="24">
        <v>0</v>
      </c>
    </row>
    <row r="571" spans="1:18" x14ac:dyDescent="0.25">
      <c r="A571" s="20" t="s">
        <v>617</v>
      </c>
      <c r="B571" s="21" t="s">
        <v>618</v>
      </c>
      <c r="C571" s="22" t="s">
        <v>1</v>
      </c>
      <c r="D571" s="23">
        <v>62</v>
      </c>
      <c r="E571" s="23">
        <v>0</v>
      </c>
      <c r="F571" s="23">
        <v>0</v>
      </c>
      <c r="G571" s="23">
        <v>0</v>
      </c>
      <c r="H571" s="23">
        <v>1</v>
      </c>
      <c r="I571" s="23">
        <v>0</v>
      </c>
      <c r="J571" s="23">
        <v>1</v>
      </c>
      <c r="K571" s="23">
        <v>13</v>
      </c>
      <c r="L571" s="23">
        <v>5</v>
      </c>
      <c r="M571" s="23">
        <v>13</v>
      </c>
      <c r="N571" s="23">
        <v>16</v>
      </c>
      <c r="O571" s="23">
        <v>13</v>
      </c>
      <c r="P571" s="23">
        <v>0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29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6</v>
      </c>
      <c r="L572" s="23">
        <v>1</v>
      </c>
      <c r="M572" s="23">
        <v>8</v>
      </c>
      <c r="N572" s="23">
        <v>8</v>
      </c>
      <c r="O572" s="23">
        <v>6</v>
      </c>
      <c r="P572" s="23">
        <v>0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33</v>
      </c>
      <c r="E573" s="23">
        <v>0</v>
      </c>
      <c r="F573" s="23">
        <v>0</v>
      </c>
      <c r="G573" s="23">
        <v>0</v>
      </c>
      <c r="H573" s="23">
        <v>1</v>
      </c>
      <c r="I573" s="23">
        <v>0</v>
      </c>
      <c r="J573" s="23">
        <v>1</v>
      </c>
      <c r="K573" s="23">
        <v>7</v>
      </c>
      <c r="L573" s="23">
        <v>4</v>
      </c>
      <c r="M573" s="23">
        <v>5</v>
      </c>
      <c r="N573" s="23">
        <v>8</v>
      </c>
      <c r="O573" s="23">
        <v>7</v>
      </c>
      <c r="P573" s="23">
        <v>0</v>
      </c>
      <c r="Q573" s="23">
        <v>0</v>
      </c>
      <c r="R573" s="24">
        <v>0</v>
      </c>
    </row>
    <row r="574" spans="1:18" x14ac:dyDescent="0.25">
      <c r="A574" s="20" t="s">
        <v>517</v>
      </c>
      <c r="B574" s="21" t="s">
        <v>518</v>
      </c>
      <c r="C574" s="22" t="s">
        <v>1</v>
      </c>
      <c r="D574" s="23">
        <v>61</v>
      </c>
      <c r="E574" s="23">
        <v>0</v>
      </c>
      <c r="F574" s="23">
        <v>5</v>
      </c>
      <c r="G574" s="23">
        <v>4</v>
      </c>
      <c r="H574" s="23">
        <v>3</v>
      </c>
      <c r="I574" s="23">
        <v>4</v>
      </c>
      <c r="J574" s="23">
        <v>1</v>
      </c>
      <c r="K574" s="23">
        <v>8</v>
      </c>
      <c r="L574" s="23">
        <v>5</v>
      </c>
      <c r="M574" s="23">
        <v>9</v>
      </c>
      <c r="N574" s="23">
        <v>13</v>
      </c>
      <c r="O574" s="23">
        <v>8</v>
      </c>
      <c r="P574" s="23">
        <v>1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21</v>
      </c>
      <c r="E575" s="23">
        <v>0</v>
      </c>
      <c r="F575" s="23">
        <v>5</v>
      </c>
      <c r="G575" s="23">
        <v>2</v>
      </c>
      <c r="H575" s="23">
        <v>1</v>
      </c>
      <c r="I575" s="23">
        <v>1</v>
      </c>
      <c r="J575" s="23">
        <v>0</v>
      </c>
      <c r="K575" s="23">
        <v>2</v>
      </c>
      <c r="L575" s="23">
        <v>1</v>
      </c>
      <c r="M575" s="23">
        <v>2</v>
      </c>
      <c r="N575" s="23">
        <v>2</v>
      </c>
      <c r="O575" s="23">
        <v>4</v>
      </c>
      <c r="P575" s="23">
        <v>1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40</v>
      </c>
      <c r="E576" s="23">
        <v>0</v>
      </c>
      <c r="F576" s="23">
        <v>0</v>
      </c>
      <c r="G576" s="23">
        <v>2</v>
      </c>
      <c r="H576" s="23">
        <v>2</v>
      </c>
      <c r="I576" s="23">
        <v>3</v>
      </c>
      <c r="J576" s="23">
        <v>1</v>
      </c>
      <c r="K576" s="23">
        <v>6</v>
      </c>
      <c r="L576" s="23">
        <v>4</v>
      </c>
      <c r="M576" s="23">
        <v>7</v>
      </c>
      <c r="N576" s="23">
        <v>11</v>
      </c>
      <c r="O576" s="23">
        <v>4</v>
      </c>
      <c r="P576" s="23">
        <v>0</v>
      </c>
      <c r="Q576" s="23">
        <v>0</v>
      </c>
      <c r="R576" s="24">
        <v>0</v>
      </c>
    </row>
    <row r="577" spans="1:18" x14ac:dyDescent="0.25">
      <c r="A577" s="20" t="s">
        <v>1535</v>
      </c>
      <c r="B577" s="21" t="s">
        <v>1536</v>
      </c>
      <c r="C577" s="22" t="s">
        <v>1</v>
      </c>
      <c r="D577" s="23">
        <v>60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1</v>
      </c>
      <c r="M577" s="23">
        <v>3</v>
      </c>
      <c r="N577" s="23">
        <v>21</v>
      </c>
      <c r="O577" s="23">
        <v>21</v>
      </c>
      <c r="P577" s="23">
        <v>14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28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1</v>
      </c>
      <c r="M578" s="23">
        <v>0</v>
      </c>
      <c r="N578" s="23">
        <v>12</v>
      </c>
      <c r="O578" s="23">
        <v>11</v>
      </c>
      <c r="P578" s="23">
        <v>4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32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3</v>
      </c>
      <c r="N579" s="23">
        <v>9</v>
      </c>
      <c r="O579" s="23">
        <v>10</v>
      </c>
      <c r="P579" s="23">
        <v>10</v>
      </c>
      <c r="Q579" s="23">
        <v>0</v>
      </c>
      <c r="R579" s="24">
        <v>0</v>
      </c>
    </row>
    <row r="580" spans="1:18" x14ac:dyDescent="0.25">
      <c r="A580" s="20" t="s">
        <v>1203</v>
      </c>
      <c r="B580" s="21" t="s">
        <v>1204</v>
      </c>
      <c r="C580" s="22" t="s">
        <v>1</v>
      </c>
      <c r="D580" s="23">
        <v>60</v>
      </c>
      <c r="E580" s="23">
        <v>0</v>
      </c>
      <c r="F580" s="23">
        <v>0</v>
      </c>
      <c r="G580" s="23">
        <v>0</v>
      </c>
      <c r="H580" s="23">
        <v>0</v>
      </c>
      <c r="I580" s="23">
        <v>0</v>
      </c>
      <c r="J580" s="23">
        <v>1</v>
      </c>
      <c r="K580" s="23">
        <v>4</v>
      </c>
      <c r="L580" s="23">
        <v>1</v>
      </c>
      <c r="M580" s="23">
        <v>13</v>
      </c>
      <c r="N580" s="23">
        <v>37</v>
      </c>
      <c r="O580" s="23">
        <v>4</v>
      </c>
      <c r="P580" s="23">
        <v>0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1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1</v>
      </c>
      <c r="P581" s="23">
        <v>0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59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1</v>
      </c>
      <c r="K582" s="23">
        <v>4</v>
      </c>
      <c r="L582" s="23">
        <v>1</v>
      </c>
      <c r="M582" s="23">
        <v>13</v>
      </c>
      <c r="N582" s="23">
        <v>37</v>
      </c>
      <c r="O582" s="23">
        <v>3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611</v>
      </c>
      <c r="B583" s="21" t="s">
        <v>612</v>
      </c>
      <c r="C583" s="22" t="s">
        <v>1</v>
      </c>
      <c r="D583" s="23">
        <v>59</v>
      </c>
      <c r="E583" s="23">
        <v>1</v>
      </c>
      <c r="F583" s="23">
        <v>0</v>
      </c>
      <c r="G583" s="23">
        <v>0</v>
      </c>
      <c r="H583" s="23">
        <v>4</v>
      </c>
      <c r="I583" s="23">
        <v>0</v>
      </c>
      <c r="J583" s="23">
        <v>1</v>
      </c>
      <c r="K583" s="23">
        <v>8</v>
      </c>
      <c r="L583" s="23">
        <v>5</v>
      </c>
      <c r="M583" s="23">
        <v>11</v>
      </c>
      <c r="N583" s="23">
        <v>18</v>
      </c>
      <c r="O583" s="23">
        <v>11</v>
      </c>
      <c r="P583" s="23">
        <v>0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29</v>
      </c>
      <c r="E584" s="23">
        <v>0</v>
      </c>
      <c r="F584" s="23">
        <v>0</v>
      </c>
      <c r="G584" s="23">
        <v>0</v>
      </c>
      <c r="H584" s="23">
        <v>4</v>
      </c>
      <c r="I584" s="23">
        <v>0</v>
      </c>
      <c r="J584" s="23">
        <v>1</v>
      </c>
      <c r="K584" s="23">
        <v>4</v>
      </c>
      <c r="L584" s="23">
        <v>1</v>
      </c>
      <c r="M584" s="23">
        <v>6</v>
      </c>
      <c r="N584" s="23">
        <v>8</v>
      </c>
      <c r="O584" s="23">
        <v>5</v>
      </c>
      <c r="P584" s="23">
        <v>0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30</v>
      </c>
      <c r="E585" s="23">
        <v>1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4</v>
      </c>
      <c r="L585" s="23">
        <v>4</v>
      </c>
      <c r="M585" s="23">
        <v>5</v>
      </c>
      <c r="N585" s="23">
        <v>10</v>
      </c>
      <c r="O585" s="23">
        <v>6</v>
      </c>
      <c r="P585" s="23">
        <v>0</v>
      </c>
      <c r="Q585" s="23">
        <v>0</v>
      </c>
      <c r="R585" s="24">
        <v>0</v>
      </c>
    </row>
    <row r="586" spans="1:18" x14ac:dyDescent="0.25">
      <c r="A586" s="20" t="s">
        <v>1647</v>
      </c>
      <c r="B586" s="21" t="s">
        <v>1648</v>
      </c>
      <c r="C586" s="22" t="s">
        <v>1</v>
      </c>
      <c r="D586" s="23">
        <v>59</v>
      </c>
      <c r="E586" s="23">
        <v>0</v>
      </c>
      <c r="F586" s="23">
        <v>0</v>
      </c>
      <c r="G586" s="23">
        <v>28</v>
      </c>
      <c r="H586" s="23">
        <v>15</v>
      </c>
      <c r="I586" s="23">
        <v>0</v>
      </c>
      <c r="J586" s="23">
        <v>1</v>
      </c>
      <c r="K586" s="23">
        <v>5</v>
      </c>
      <c r="L586" s="23">
        <v>3</v>
      </c>
      <c r="M586" s="23">
        <v>1</v>
      </c>
      <c r="N586" s="23">
        <v>3</v>
      </c>
      <c r="O586" s="23">
        <v>3</v>
      </c>
      <c r="P586" s="23">
        <v>0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34</v>
      </c>
      <c r="E587" s="23">
        <v>0</v>
      </c>
      <c r="F587" s="23">
        <v>0</v>
      </c>
      <c r="G587" s="23">
        <v>21</v>
      </c>
      <c r="H587" s="23">
        <v>6</v>
      </c>
      <c r="I587" s="23">
        <v>0</v>
      </c>
      <c r="J587" s="23">
        <v>0</v>
      </c>
      <c r="K587" s="23">
        <v>2</v>
      </c>
      <c r="L587" s="23">
        <v>2</v>
      </c>
      <c r="M587" s="23">
        <v>1</v>
      </c>
      <c r="N587" s="23">
        <v>0</v>
      </c>
      <c r="O587" s="23">
        <v>2</v>
      </c>
      <c r="P587" s="23">
        <v>0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25</v>
      </c>
      <c r="E588" s="23">
        <v>0</v>
      </c>
      <c r="F588" s="23">
        <v>0</v>
      </c>
      <c r="G588" s="23">
        <v>7</v>
      </c>
      <c r="H588" s="23">
        <v>9</v>
      </c>
      <c r="I588" s="23">
        <v>0</v>
      </c>
      <c r="J588" s="23">
        <v>1</v>
      </c>
      <c r="K588" s="23">
        <v>3</v>
      </c>
      <c r="L588" s="23">
        <v>1</v>
      </c>
      <c r="M588" s="23">
        <v>0</v>
      </c>
      <c r="N588" s="23">
        <v>3</v>
      </c>
      <c r="O588" s="23">
        <v>1</v>
      </c>
      <c r="P588" s="23">
        <v>0</v>
      </c>
      <c r="Q588" s="23">
        <v>0</v>
      </c>
      <c r="R588" s="24">
        <v>0</v>
      </c>
    </row>
    <row r="589" spans="1:18" x14ac:dyDescent="0.25">
      <c r="A589" s="20" t="s">
        <v>1511</v>
      </c>
      <c r="B589" s="21" t="s">
        <v>1512</v>
      </c>
      <c r="C589" s="22" t="s">
        <v>1</v>
      </c>
      <c r="D589" s="23">
        <v>58</v>
      </c>
      <c r="E589" s="23">
        <v>0</v>
      </c>
      <c r="F589" s="23">
        <v>0</v>
      </c>
      <c r="G589" s="23">
        <v>0</v>
      </c>
      <c r="H589" s="23">
        <v>3</v>
      </c>
      <c r="I589" s="23">
        <v>0</v>
      </c>
      <c r="J589" s="23">
        <v>2</v>
      </c>
      <c r="K589" s="23">
        <v>11</v>
      </c>
      <c r="L589" s="23">
        <v>7</v>
      </c>
      <c r="M589" s="23">
        <v>11</v>
      </c>
      <c r="N589" s="23">
        <v>13</v>
      </c>
      <c r="O589" s="23">
        <v>10</v>
      </c>
      <c r="P589" s="23">
        <v>1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27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2</v>
      </c>
      <c r="K590" s="23">
        <v>6</v>
      </c>
      <c r="L590" s="23">
        <v>3</v>
      </c>
      <c r="M590" s="23">
        <v>4</v>
      </c>
      <c r="N590" s="23">
        <v>4</v>
      </c>
      <c r="O590" s="23">
        <v>7</v>
      </c>
      <c r="P590" s="23">
        <v>1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31</v>
      </c>
      <c r="E591" s="23">
        <v>0</v>
      </c>
      <c r="F591" s="23">
        <v>0</v>
      </c>
      <c r="G591" s="23">
        <v>0</v>
      </c>
      <c r="H591" s="23">
        <v>3</v>
      </c>
      <c r="I591" s="23">
        <v>0</v>
      </c>
      <c r="J591" s="23">
        <v>0</v>
      </c>
      <c r="K591" s="23">
        <v>5</v>
      </c>
      <c r="L591" s="23">
        <v>4</v>
      </c>
      <c r="M591" s="23">
        <v>7</v>
      </c>
      <c r="N591" s="23">
        <v>9</v>
      </c>
      <c r="O591" s="23">
        <v>3</v>
      </c>
      <c r="P591" s="23">
        <v>0</v>
      </c>
      <c r="Q591" s="23">
        <v>0</v>
      </c>
      <c r="R591" s="24">
        <v>0</v>
      </c>
    </row>
    <row r="592" spans="1:18" x14ac:dyDescent="0.25">
      <c r="A592" s="20" t="s">
        <v>809</v>
      </c>
      <c r="B592" s="21" t="s">
        <v>810</v>
      </c>
      <c r="C592" s="22" t="s">
        <v>1</v>
      </c>
      <c r="D592" s="23">
        <v>58</v>
      </c>
      <c r="E592" s="23">
        <v>0</v>
      </c>
      <c r="F592" s="23">
        <v>0</v>
      </c>
      <c r="G592" s="23">
        <v>0</v>
      </c>
      <c r="H592" s="23">
        <v>0</v>
      </c>
      <c r="I592" s="23">
        <v>2</v>
      </c>
      <c r="J592" s="23">
        <v>1</v>
      </c>
      <c r="K592" s="23">
        <v>6</v>
      </c>
      <c r="L592" s="23">
        <v>7</v>
      </c>
      <c r="M592" s="23">
        <v>22</v>
      </c>
      <c r="N592" s="23">
        <v>18</v>
      </c>
      <c r="O592" s="23">
        <v>1</v>
      </c>
      <c r="P592" s="23">
        <v>1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58</v>
      </c>
      <c r="E594" s="23">
        <v>0</v>
      </c>
      <c r="F594" s="23">
        <v>0</v>
      </c>
      <c r="G594" s="23">
        <v>0</v>
      </c>
      <c r="H594" s="23">
        <v>0</v>
      </c>
      <c r="I594" s="23">
        <v>2</v>
      </c>
      <c r="J594" s="23">
        <v>1</v>
      </c>
      <c r="K594" s="23">
        <v>6</v>
      </c>
      <c r="L594" s="23">
        <v>7</v>
      </c>
      <c r="M594" s="23">
        <v>22</v>
      </c>
      <c r="N594" s="23">
        <v>18</v>
      </c>
      <c r="O594" s="23">
        <v>1</v>
      </c>
      <c r="P594" s="23">
        <v>1</v>
      </c>
      <c r="Q594" s="23">
        <v>0</v>
      </c>
      <c r="R594" s="24">
        <v>0</v>
      </c>
    </row>
    <row r="595" spans="1:18" x14ac:dyDescent="0.25">
      <c r="A595" s="20" t="s">
        <v>663</v>
      </c>
      <c r="B595" s="21" t="s">
        <v>664</v>
      </c>
      <c r="C595" s="22" t="s">
        <v>1</v>
      </c>
      <c r="D595" s="23">
        <v>58</v>
      </c>
      <c r="E595" s="23">
        <v>0</v>
      </c>
      <c r="F595" s="23">
        <v>0</v>
      </c>
      <c r="G595" s="23">
        <v>1</v>
      </c>
      <c r="H595" s="23">
        <v>0</v>
      </c>
      <c r="I595" s="23">
        <v>0</v>
      </c>
      <c r="J595" s="23">
        <v>0</v>
      </c>
      <c r="K595" s="23">
        <v>3</v>
      </c>
      <c r="L595" s="23">
        <v>6</v>
      </c>
      <c r="M595" s="23">
        <v>7</v>
      </c>
      <c r="N595" s="23">
        <v>19</v>
      </c>
      <c r="O595" s="23">
        <v>19</v>
      </c>
      <c r="P595" s="23">
        <v>3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22</v>
      </c>
      <c r="E596" s="23">
        <v>0</v>
      </c>
      <c r="F596" s="23">
        <v>0</v>
      </c>
      <c r="G596" s="23">
        <v>1</v>
      </c>
      <c r="H596" s="23">
        <v>0</v>
      </c>
      <c r="I596" s="23">
        <v>0</v>
      </c>
      <c r="J596" s="23">
        <v>0</v>
      </c>
      <c r="K596" s="23">
        <v>2</v>
      </c>
      <c r="L596" s="23">
        <v>2</v>
      </c>
      <c r="M596" s="23">
        <v>4</v>
      </c>
      <c r="N596" s="23">
        <v>6</v>
      </c>
      <c r="O596" s="23">
        <v>6</v>
      </c>
      <c r="P596" s="23">
        <v>1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36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1</v>
      </c>
      <c r="L597" s="23">
        <v>4</v>
      </c>
      <c r="M597" s="23">
        <v>3</v>
      </c>
      <c r="N597" s="23">
        <v>13</v>
      </c>
      <c r="O597" s="23">
        <v>13</v>
      </c>
      <c r="P597" s="23">
        <v>2</v>
      </c>
      <c r="Q597" s="23">
        <v>0</v>
      </c>
      <c r="R597" s="24">
        <v>0</v>
      </c>
    </row>
    <row r="598" spans="1:18" x14ac:dyDescent="0.25">
      <c r="A598" s="20" t="s">
        <v>1503</v>
      </c>
      <c r="B598" s="21" t="s">
        <v>1504</v>
      </c>
      <c r="C598" s="22" t="s">
        <v>1</v>
      </c>
      <c r="D598" s="23">
        <v>57</v>
      </c>
      <c r="E598" s="23">
        <v>0</v>
      </c>
      <c r="F598" s="23">
        <v>0</v>
      </c>
      <c r="G598" s="23">
        <v>0</v>
      </c>
      <c r="H598" s="23">
        <v>7</v>
      </c>
      <c r="I598" s="23">
        <v>0</v>
      </c>
      <c r="J598" s="23">
        <v>0</v>
      </c>
      <c r="K598" s="23">
        <v>6</v>
      </c>
      <c r="L598" s="23">
        <v>3</v>
      </c>
      <c r="M598" s="23">
        <v>4</v>
      </c>
      <c r="N598" s="23">
        <v>27</v>
      </c>
      <c r="O598" s="23">
        <v>7</v>
      </c>
      <c r="P598" s="23">
        <v>3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4</v>
      </c>
      <c r="E599" s="23">
        <v>0</v>
      </c>
      <c r="F599" s="23">
        <v>0</v>
      </c>
      <c r="G599" s="23">
        <v>0</v>
      </c>
      <c r="H599" s="23">
        <v>1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2</v>
      </c>
      <c r="P599" s="23">
        <v>1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53</v>
      </c>
      <c r="E600" s="23">
        <v>0</v>
      </c>
      <c r="F600" s="23">
        <v>0</v>
      </c>
      <c r="G600" s="23">
        <v>0</v>
      </c>
      <c r="H600" s="23">
        <v>6</v>
      </c>
      <c r="I600" s="23">
        <v>0</v>
      </c>
      <c r="J600" s="23">
        <v>0</v>
      </c>
      <c r="K600" s="23">
        <v>6</v>
      </c>
      <c r="L600" s="23">
        <v>3</v>
      </c>
      <c r="M600" s="23">
        <v>4</v>
      </c>
      <c r="N600" s="23">
        <v>27</v>
      </c>
      <c r="O600" s="23">
        <v>5</v>
      </c>
      <c r="P600" s="23">
        <v>2</v>
      </c>
      <c r="Q600" s="23">
        <v>0</v>
      </c>
      <c r="R600" s="24">
        <v>0</v>
      </c>
    </row>
    <row r="601" spans="1:18" x14ac:dyDescent="0.25">
      <c r="A601" s="20" t="s">
        <v>1325</v>
      </c>
      <c r="B601" s="21" t="s">
        <v>1326</v>
      </c>
      <c r="C601" s="22" t="s">
        <v>1</v>
      </c>
      <c r="D601" s="23">
        <v>57</v>
      </c>
      <c r="E601" s="23">
        <v>0</v>
      </c>
      <c r="F601" s="23">
        <v>0</v>
      </c>
      <c r="G601" s="23">
        <v>20</v>
      </c>
      <c r="H601" s="23">
        <v>15</v>
      </c>
      <c r="I601" s="23">
        <v>6</v>
      </c>
      <c r="J601" s="23">
        <v>3</v>
      </c>
      <c r="K601" s="23">
        <v>3</v>
      </c>
      <c r="L601" s="23">
        <v>0</v>
      </c>
      <c r="M601" s="23">
        <v>2</v>
      </c>
      <c r="N601" s="23">
        <v>6</v>
      </c>
      <c r="O601" s="23">
        <v>2</v>
      </c>
      <c r="P601" s="23">
        <v>0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37</v>
      </c>
      <c r="E602" s="23">
        <v>0</v>
      </c>
      <c r="F602" s="23">
        <v>0</v>
      </c>
      <c r="G602" s="23">
        <v>12</v>
      </c>
      <c r="H602" s="23">
        <v>10</v>
      </c>
      <c r="I602" s="23">
        <v>4</v>
      </c>
      <c r="J602" s="23">
        <v>2</v>
      </c>
      <c r="K602" s="23">
        <v>3</v>
      </c>
      <c r="L602" s="23">
        <v>0</v>
      </c>
      <c r="M602" s="23">
        <v>1</v>
      </c>
      <c r="N602" s="23">
        <v>3</v>
      </c>
      <c r="O602" s="23">
        <v>2</v>
      </c>
      <c r="P602" s="23">
        <v>0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20</v>
      </c>
      <c r="E603" s="23">
        <v>0</v>
      </c>
      <c r="F603" s="23">
        <v>0</v>
      </c>
      <c r="G603" s="23">
        <v>8</v>
      </c>
      <c r="H603" s="23">
        <v>5</v>
      </c>
      <c r="I603" s="23">
        <v>2</v>
      </c>
      <c r="J603" s="23">
        <v>1</v>
      </c>
      <c r="K603" s="23">
        <v>0</v>
      </c>
      <c r="L603" s="23">
        <v>0</v>
      </c>
      <c r="M603" s="23">
        <v>1</v>
      </c>
      <c r="N603" s="23">
        <v>3</v>
      </c>
      <c r="O603" s="23">
        <v>0</v>
      </c>
      <c r="P603" s="23">
        <v>0</v>
      </c>
      <c r="Q603" s="23">
        <v>0</v>
      </c>
      <c r="R603" s="24">
        <v>0</v>
      </c>
    </row>
    <row r="604" spans="1:18" x14ac:dyDescent="0.25">
      <c r="A604" s="20" t="s">
        <v>583</v>
      </c>
      <c r="B604" s="21" t="s">
        <v>584</v>
      </c>
      <c r="C604" s="22" t="s">
        <v>1</v>
      </c>
      <c r="D604" s="23">
        <v>56</v>
      </c>
      <c r="E604" s="23">
        <v>0</v>
      </c>
      <c r="F604" s="23">
        <v>1</v>
      </c>
      <c r="G604" s="23">
        <v>32</v>
      </c>
      <c r="H604" s="23">
        <v>13</v>
      </c>
      <c r="I604" s="23">
        <v>1</v>
      </c>
      <c r="J604" s="23">
        <v>0</v>
      </c>
      <c r="K604" s="23">
        <v>3</v>
      </c>
      <c r="L604" s="23">
        <v>2</v>
      </c>
      <c r="M604" s="23">
        <v>0</v>
      </c>
      <c r="N604" s="23">
        <v>2</v>
      </c>
      <c r="O604" s="23">
        <v>2</v>
      </c>
      <c r="P604" s="23">
        <v>0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29</v>
      </c>
      <c r="E605" s="23">
        <v>0</v>
      </c>
      <c r="F605" s="23">
        <v>0</v>
      </c>
      <c r="G605" s="23">
        <v>18</v>
      </c>
      <c r="H605" s="23">
        <v>7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2</v>
      </c>
      <c r="O605" s="23">
        <v>2</v>
      </c>
      <c r="P605" s="23">
        <v>0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27</v>
      </c>
      <c r="E606" s="23">
        <v>0</v>
      </c>
      <c r="F606" s="23">
        <v>1</v>
      </c>
      <c r="G606" s="23">
        <v>14</v>
      </c>
      <c r="H606" s="23">
        <v>6</v>
      </c>
      <c r="I606" s="23">
        <v>1</v>
      </c>
      <c r="J606" s="23">
        <v>0</v>
      </c>
      <c r="K606" s="23">
        <v>3</v>
      </c>
      <c r="L606" s="23">
        <v>2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4">
        <v>0</v>
      </c>
    </row>
    <row r="607" spans="1:18" x14ac:dyDescent="0.25">
      <c r="A607" s="20" t="s">
        <v>533</v>
      </c>
      <c r="B607" s="21" t="s">
        <v>534</v>
      </c>
      <c r="C607" s="22" t="s">
        <v>1</v>
      </c>
      <c r="D607" s="23">
        <v>56</v>
      </c>
      <c r="E607" s="23">
        <v>0</v>
      </c>
      <c r="F607" s="23">
        <v>3</v>
      </c>
      <c r="G607" s="23">
        <v>1</v>
      </c>
      <c r="H607" s="23">
        <v>1</v>
      </c>
      <c r="I607" s="23">
        <v>2</v>
      </c>
      <c r="J607" s="23">
        <v>1</v>
      </c>
      <c r="K607" s="23">
        <v>7</v>
      </c>
      <c r="L607" s="23">
        <v>1</v>
      </c>
      <c r="M607" s="23">
        <v>4</v>
      </c>
      <c r="N607" s="23">
        <v>23</v>
      </c>
      <c r="O607" s="23">
        <v>12</v>
      </c>
      <c r="P607" s="23">
        <v>1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32</v>
      </c>
      <c r="E608" s="23">
        <v>0</v>
      </c>
      <c r="F608" s="23">
        <v>3</v>
      </c>
      <c r="G608" s="23">
        <v>1</v>
      </c>
      <c r="H608" s="23">
        <v>1</v>
      </c>
      <c r="I608" s="23">
        <v>2</v>
      </c>
      <c r="J608" s="23">
        <v>0</v>
      </c>
      <c r="K608" s="23">
        <v>2</v>
      </c>
      <c r="L608" s="23">
        <v>0</v>
      </c>
      <c r="M608" s="23">
        <v>1</v>
      </c>
      <c r="N608" s="23">
        <v>11</v>
      </c>
      <c r="O608" s="23">
        <v>11</v>
      </c>
      <c r="P608" s="23">
        <v>0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24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1</v>
      </c>
      <c r="K609" s="23">
        <v>5</v>
      </c>
      <c r="L609" s="23">
        <v>1</v>
      </c>
      <c r="M609" s="23">
        <v>3</v>
      </c>
      <c r="N609" s="23">
        <v>12</v>
      </c>
      <c r="O609" s="23">
        <v>1</v>
      </c>
      <c r="P609" s="23">
        <v>1</v>
      </c>
      <c r="Q609" s="23">
        <v>0</v>
      </c>
      <c r="R609" s="24">
        <v>0</v>
      </c>
    </row>
    <row r="610" spans="1:18" x14ac:dyDescent="0.25">
      <c r="A610" s="20" t="s">
        <v>913</v>
      </c>
      <c r="B610" s="21" t="s">
        <v>914</v>
      </c>
      <c r="C610" s="22" t="s">
        <v>1</v>
      </c>
      <c r="D610" s="23">
        <v>55</v>
      </c>
      <c r="E610" s="23">
        <v>0</v>
      </c>
      <c r="F610" s="23">
        <v>0</v>
      </c>
      <c r="G610" s="23">
        <v>0</v>
      </c>
      <c r="H610" s="23">
        <v>1</v>
      </c>
      <c r="I610" s="23">
        <v>0</v>
      </c>
      <c r="J610" s="23">
        <v>1</v>
      </c>
      <c r="K610" s="23">
        <v>2</v>
      </c>
      <c r="L610" s="23">
        <v>3</v>
      </c>
      <c r="M610" s="23">
        <v>5</v>
      </c>
      <c r="N610" s="23">
        <v>14</v>
      </c>
      <c r="O610" s="23">
        <v>27</v>
      </c>
      <c r="P610" s="23">
        <v>2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25</v>
      </c>
      <c r="E611" s="23">
        <v>0</v>
      </c>
      <c r="F611" s="23">
        <v>0</v>
      </c>
      <c r="G611" s="23">
        <v>0</v>
      </c>
      <c r="H611" s="23">
        <v>1</v>
      </c>
      <c r="I611" s="23">
        <v>0</v>
      </c>
      <c r="J611" s="23">
        <v>1</v>
      </c>
      <c r="K611" s="23">
        <v>2</v>
      </c>
      <c r="L611" s="23">
        <v>1</v>
      </c>
      <c r="M611" s="23">
        <v>2</v>
      </c>
      <c r="N611" s="23">
        <v>6</v>
      </c>
      <c r="O611" s="23">
        <v>12</v>
      </c>
      <c r="P611" s="23">
        <v>0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30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2</v>
      </c>
      <c r="M612" s="23">
        <v>3</v>
      </c>
      <c r="N612" s="23">
        <v>8</v>
      </c>
      <c r="O612" s="23">
        <v>15</v>
      </c>
      <c r="P612" s="23">
        <v>2</v>
      </c>
      <c r="Q612" s="23">
        <v>0</v>
      </c>
      <c r="R612" s="24">
        <v>0</v>
      </c>
    </row>
    <row r="613" spans="1:18" x14ac:dyDescent="0.25">
      <c r="A613" s="20" t="s">
        <v>1475</v>
      </c>
      <c r="B613" s="21" t="s">
        <v>1476</v>
      </c>
      <c r="C613" s="22" t="s">
        <v>1</v>
      </c>
      <c r="D613" s="23">
        <v>55</v>
      </c>
      <c r="E613" s="23">
        <v>1</v>
      </c>
      <c r="F613" s="23">
        <v>0</v>
      </c>
      <c r="G613" s="23">
        <v>0</v>
      </c>
      <c r="H613" s="23">
        <v>4</v>
      </c>
      <c r="I613" s="23">
        <v>5</v>
      </c>
      <c r="J613" s="23">
        <v>1</v>
      </c>
      <c r="K613" s="23">
        <v>7</v>
      </c>
      <c r="L613" s="23">
        <v>5</v>
      </c>
      <c r="M613" s="23">
        <v>12</v>
      </c>
      <c r="N613" s="23">
        <v>10</v>
      </c>
      <c r="O613" s="23">
        <v>8</v>
      </c>
      <c r="P613" s="23">
        <v>2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17</v>
      </c>
      <c r="E614" s="23">
        <v>1</v>
      </c>
      <c r="F614" s="23">
        <v>0</v>
      </c>
      <c r="G614" s="23">
        <v>0</v>
      </c>
      <c r="H614" s="23">
        <v>0</v>
      </c>
      <c r="I614" s="23">
        <v>2</v>
      </c>
      <c r="J614" s="23">
        <v>0</v>
      </c>
      <c r="K614" s="23">
        <v>0</v>
      </c>
      <c r="L614" s="23">
        <v>1</v>
      </c>
      <c r="M614" s="23">
        <v>3</v>
      </c>
      <c r="N614" s="23">
        <v>4</v>
      </c>
      <c r="O614" s="23">
        <v>4</v>
      </c>
      <c r="P614" s="23">
        <v>2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38</v>
      </c>
      <c r="E615" s="23">
        <v>0</v>
      </c>
      <c r="F615" s="23">
        <v>0</v>
      </c>
      <c r="G615" s="23">
        <v>0</v>
      </c>
      <c r="H615" s="23">
        <v>4</v>
      </c>
      <c r="I615" s="23">
        <v>3</v>
      </c>
      <c r="J615" s="23">
        <v>1</v>
      </c>
      <c r="K615" s="23">
        <v>7</v>
      </c>
      <c r="L615" s="23">
        <v>4</v>
      </c>
      <c r="M615" s="23">
        <v>9</v>
      </c>
      <c r="N615" s="23">
        <v>6</v>
      </c>
      <c r="O615" s="23">
        <v>4</v>
      </c>
      <c r="P615" s="23">
        <v>0</v>
      </c>
      <c r="Q615" s="23">
        <v>0</v>
      </c>
      <c r="R615" s="24">
        <v>0</v>
      </c>
    </row>
    <row r="616" spans="1:18" x14ac:dyDescent="0.25">
      <c r="A616" s="20" t="s">
        <v>1529</v>
      </c>
      <c r="B616" s="21" t="s">
        <v>1530</v>
      </c>
      <c r="C616" s="22" t="s">
        <v>1</v>
      </c>
      <c r="D616" s="23">
        <v>54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2</v>
      </c>
      <c r="K616" s="23">
        <v>7</v>
      </c>
      <c r="L616" s="23">
        <v>3</v>
      </c>
      <c r="M616" s="23">
        <v>4</v>
      </c>
      <c r="N616" s="23">
        <v>14</v>
      </c>
      <c r="O616" s="23">
        <v>19</v>
      </c>
      <c r="P616" s="23">
        <v>5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23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1</v>
      </c>
      <c r="K617" s="23">
        <v>4</v>
      </c>
      <c r="L617" s="23">
        <v>1</v>
      </c>
      <c r="M617" s="23">
        <v>2</v>
      </c>
      <c r="N617" s="23">
        <v>5</v>
      </c>
      <c r="O617" s="23">
        <v>6</v>
      </c>
      <c r="P617" s="23">
        <v>4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31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1</v>
      </c>
      <c r="K618" s="23">
        <v>3</v>
      </c>
      <c r="L618" s="23">
        <v>2</v>
      </c>
      <c r="M618" s="23">
        <v>2</v>
      </c>
      <c r="N618" s="23">
        <v>9</v>
      </c>
      <c r="O618" s="23">
        <v>13</v>
      </c>
      <c r="P618" s="23">
        <v>1</v>
      </c>
      <c r="Q618" s="23">
        <v>0</v>
      </c>
      <c r="R618" s="24">
        <v>0</v>
      </c>
    </row>
    <row r="619" spans="1:18" x14ac:dyDescent="0.25">
      <c r="A619" s="20" t="s">
        <v>669</v>
      </c>
      <c r="B619" s="21" t="s">
        <v>670</v>
      </c>
      <c r="C619" s="22" t="s">
        <v>1</v>
      </c>
      <c r="D619" s="23">
        <v>54</v>
      </c>
      <c r="E619" s="23">
        <v>18</v>
      </c>
      <c r="F619" s="23">
        <v>13</v>
      </c>
      <c r="G619" s="23">
        <v>4</v>
      </c>
      <c r="H619" s="23">
        <v>4</v>
      </c>
      <c r="I619" s="23">
        <v>0</v>
      </c>
      <c r="J619" s="23">
        <v>0</v>
      </c>
      <c r="K619" s="23">
        <v>3</v>
      </c>
      <c r="L619" s="23">
        <v>1</v>
      </c>
      <c r="M619" s="23">
        <v>2</v>
      </c>
      <c r="N619" s="23">
        <v>6</v>
      </c>
      <c r="O619" s="23">
        <v>3</v>
      </c>
      <c r="P619" s="23">
        <v>0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23</v>
      </c>
      <c r="E620" s="23">
        <v>6</v>
      </c>
      <c r="F620" s="23">
        <v>8</v>
      </c>
      <c r="G620" s="23">
        <v>3</v>
      </c>
      <c r="H620" s="23">
        <v>2</v>
      </c>
      <c r="I620" s="23">
        <v>0</v>
      </c>
      <c r="J620" s="23">
        <v>0</v>
      </c>
      <c r="K620" s="23">
        <v>1</v>
      </c>
      <c r="L620" s="23">
        <v>0</v>
      </c>
      <c r="M620" s="23">
        <v>0</v>
      </c>
      <c r="N620" s="23">
        <v>2</v>
      </c>
      <c r="O620" s="23">
        <v>1</v>
      </c>
      <c r="P620" s="23">
        <v>0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31</v>
      </c>
      <c r="E621" s="23">
        <v>12</v>
      </c>
      <c r="F621" s="23">
        <v>5</v>
      </c>
      <c r="G621" s="23">
        <v>1</v>
      </c>
      <c r="H621" s="23">
        <v>2</v>
      </c>
      <c r="I621" s="23">
        <v>0</v>
      </c>
      <c r="J621" s="23">
        <v>0</v>
      </c>
      <c r="K621" s="23">
        <v>2</v>
      </c>
      <c r="L621" s="23">
        <v>1</v>
      </c>
      <c r="M621" s="23">
        <v>2</v>
      </c>
      <c r="N621" s="23">
        <v>4</v>
      </c>
      <c r="O621" s="23">
        <v>2</v>
      </c>
      <c r="P621" s="23">
        <v>0</v>
      </c>
      <c r="Q621" s="23">
        <v>0</v>
      </c>
      <c r="R621" s="24">
        <v>0</v>
      </c>
    </row>
    <row r="622" spans="1:18" x14ac:dyDescent="0.25">
      <c r="A622" s="20" t="s">
        <v>1417</v>
      </c>
      <c r="B622" s="21" t="s">
        <v>1418</v>
      </c>
      <c r="C622" s="22" t="s">
        <v>1</v>
      </c>
      <c r="D622" s="23">
        <v>53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2</v>
      </c>
      <c r="L622" s="23">
        <v>7</v>
      </c>
      <c r="M622" s="23">
        <v>10</v>
      </c>
      <c r="N622" s="23">
        <v>13</v>
      </c>
      <c r="O622" s="23">
        <v>21</v>
      </c>
      <c r="P622" s="23">
        <v>0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24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1</v>
      </c>
      <c r="M623" s="23">
        <v>5</v>
      </c>
      <c r="N623" s="23">
        <v>6</v>
      </c>
      <c r="O623" s="23">
        <v>12</v>
      </c>
      <c r="P623" s="23">
        <v>0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29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2</v>
      </c>
      <c r="L624" s="23">
        <v>6</v>
      </c>
      <c r="M624" s="23">
        <v>5</v>
      </c>
      <c r="N624" s="23">
        <v>7</v>
      </c>
      <c r="O624" s="23">
        <v>9</v>
      </c>
      <c r="P624" s="23">
        <v>0</v>
      </c>
      <c r="Q624" s="23">
        <v>0</v>
      </c>
      <c r="R624" s="24">
        <v>0</v>
      </c>
    </row>
    <row r="625" spans="1:18" x14ac:dyDescent="0.25">
      <c r="A625" s="20" t="s">
        <v>1035</v>
      </c>
      <c r="B625" s="21" t="s">
        <v>1036</v>
      </c>
      <c r="C625" s="22" t="s">
        <v>1</v>
      </c>
      <c r="D625" s="23">
        <v>53</v>
      </c>
      <c r="E625" s="23">
        <v>0</v>
      </c>
      <c r="F625" s="23">
        <v>0</v>
      </c>
      <c r="G625" s="23">
        <v>0</v>
      </c>
      <c r="H625" s="23">
        <v>3</v>
      </c>
      <c r="I625" s="23">
        <v>1</v>
      </c>
      <c r="J625" s="23">
        <v>0</v>
      </c>
      <c r="K625" s="23">
        <v>5</v>
      </c>
      <c r="L625" s="23">
        <v>5</v>
      </c>
      <c r="M625" s="23">
        <v>11</v>
      </c>
      <c r="N625" s="23">
        <v>17</v>
      </c>
      <c r="O625" s="23">
        <v>11</v>
      </c>
      <c r="P625" s="23">
        <v>0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20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2</v>
      </c>
      <c r="L626" s="23">
        <v>2</v>
      </c>
      <c r="M626" s="23">
        <v>4</v>
      </c>
      <c r="N626" s="23">
        <v>7</v>
      </c>
      <c r="O626" s="23">
        <v>5</v>
      </c>
      <c r="P626" s="23">
        <v>0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33</v>
      </c>
      <c r="E627" s="23">
        <v>0</v>
      </c>
      <c r="F627" s="23">
        <v>0</v>
      </c>
      <c r="G627" s="23">
        <v>0</v>
      </c>
      <c r="H627" s="23">
        <v>3</v>
      </c>
      <c r="I627" s="23">
        <v>1</v>
      </c>
      <c r="J627" s="23">
        <v>0</v>
      </c>
      <c r="K627" s="23">
        <v>3</v>
      </c>
      <c r="L627" s="23">
        <v>3</v>
      </c>
      <c r="M627" s="23">
        <v>7</v>
      </c>
      <c r="N627" s="23">
        <v>10</v>
      </c>
      <c r="O627" s="23">
        <v>6</v>
      </c>
      <c r="P627" s="23">
        <v>0</v>
      </c>
      <c r="Q627" s="23">
        <v>0</v>
      </c>
      <c r="R627" s="24">
        <v>0</v>
      </c>
    </row>
    <row r="628" spans="1:18" x14ac:dyDescent="0.25">
      <c r="A628" s="20" t="s">
        <v>1401</v>
      </c>
      <c r="B628" s="21" t="s">
        <v>1402</v>
      </c>
      <c r="C628" s="22" t="s">
        <v>1</v>
      </c>
      <c r="D628" s="23">
        <v>52</v>
      </c>
      <c r="E628" s="23">
        <v>0</v>
      </c>
      <c r="F628" s="23">
        <v>0</v>
      </c>
      <c r="G628" s="23">
        <v>3</v>
      </c>
      <c r="H628" s="23">
        <v>0</v>
      </c>
      <c r="I628" s="23">
        <v>4</v>
      </c>
      <c r="J628" s="23">
        <v>2</v>
      </c>
      <c r="K628" s="23">
        <v>8</v>
      </c>
      <c r="L628" s="23">
        <v>3</v>
      </c>
      <c r="M628" s="23">
        <v>5</v>
      </c>
      <c r="N628" s="23">
        <v>7</v>
      </c>
      <c r="O628" s="23">
        <v>14</v>
      </c>
      <c r="P628" s="23">
        <v>6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20</v>
      </c>
      <c r="E629" s="23">
        <v>0</v>
      </c>
      <c r="F629" s="23">
        <v>0</v>
      </c>
      <c r="G629" s="23">
        <v>2</v>
      </c>
      <c r="H629" s="23">
        <v>0</v>
      </c>
      <c r="I629" s="23">
        <v>0</v>
      </c>
      <c r="J629" s="23">
        <v>0</v>
      </c>
      <c r="K629" s="23">
        <v>1</v>
      </c>
      <c r="L629" s="23">
        <v>2</v>
      </c>
      <c r="M629" s="23">
        <v>0</v>
      </c>
      <c r="N629" s="23">
        <v>0</v>
      </c>
      <c r="O629" s="23">
        <v>12</v>
      </c>
      <c r="P629" s="23">
        <v>3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32</v>
      </c>
      <c r="E630" s="23">
        <v>0</v>
      </c>
      <c r="F630" s="23">
        <v>0</v>
      </c>
      <c r="G630" s="23">
        <v>1</v>
      </c>
      <c r="H630" s="23">
        <v>0</v>
      </c>
      <c r="I630" s="23">
        <v>4</v>
      </c>
      <c r="J630" s="23">
        <v>2</v>
      </c>
      <c r="K630" s="23">
        <v>7</v>
      </c>
      <c r="L630" s="23">
        <v>1</v>
      </c>
      <c r="M630" s="23">
        <v>5</v>
      </c>
      <c r="N630" s="23">
        <v>7</v>
      </c>
      <c r="O630" s="23">
        <v>2</v>
      </c>
      <c r="P630" s="23">
        <v>3</v>
      </c>
      <c r="Q630" s="23">
        <v>0</v>
      </c>
      <c r="R630" s="24">
        <v>0</v>
      </c>
    </row>
    <row r="631" spans="1:18" x14ac:dyDescent="0.25">
      <c r="A631" s="20" t="s">
        <v>1357</v>
      </c>
      <c r="B631" s="21" t="s">
        <v>1358</v>
      </c>
      <c r="C631" s="22" t="s">
        <v>1</v>
      </c>
      <c r="D631" s="23">
        <v>52</v>
      </c>
      <c r="E631" s="23">
        <v>0</v>
      </c>
      <c r="F631" s="23">
        <v>0</v>
      </c>
      <c r="G631" s="23">
        <v>2</v>
      </c>
      <c r="H631" s="23">
        <v>0</v>
      </c>
      <c r="I631" s="23">
        <v>0</v>
      </c>
      <c r="J631" s="23">
        <v>0</v>
      </c>
      <c r="K631" s="23">
        <v>5</v>
      </c>
      <c r="L631" s="23">
        <v>4</v>
      </c>
      <c r="M631" s="23">
        <v>8</v>
      </c>
      <c r="N631" s="23">
        <v>22</v>
      </c>
      <c r="O631" s="23">
        <v>9</v>
      </c>
      <c r="P631" s="23">
        <v>2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22</v>
      </c>
      <c r="E632" s="23">
        <v>0</v>
      </c>
      <c r="F632" s="23">
        <v>0</v>
      </c>
      <c r="G632" s="23">
        <v>2</v>
      </c>
      <c r="H632" s="23">
        <v>0</v>
      </c>
      <c r="I632" s="23">
        <v>0</v>
      </c>
      <c r="J632" s="23">
        <v>0</v>
      </c>
      <c r="K632" s="23">
        <v>0</v>
      </c>
      <c r="L632" s="23">
        <v>1</v>
      </c>
      <c r="M632" s="23">
        <v>3</v>
      </c>
      <c r="N632" s="23">
        <v>12</v>
      </c>
      <c r="O632" s="23">
        <v>4</v>
      </c>
      <c r="P632" s="23">
        <v>0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30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5</v>
      </c>
      <c r="L633" s="23">
        <v>3</v>
      </c>
      <c r="M633" s="23">
        <v>5</v>
      </c>
      <c r="N633" s="23">
        <v>10</v>
      </c>
      <c r="O633" s="23">
        <v>5</v>
      </c>
      <c r="P633" s="23">
        <v>2</v>
      </c>
      <c r="Q633" s="23">
        <v>0</v>
      </c>
      <c r="R633" s="24">
        <v>0</v>
      </c>
    </row>
    <row r="634" spans="1:18" x14ac:dyDescent="0.25">
      <c r="A634" s="20" t="s">
        <v>1709</v>
      </c>
      <c r="B634" s="21" t="s">
        <v>1710</v>
      </c>
      <c r="C634" s="22" t="s">
        <v>1</v>
      </c>
      <c r="D634" s="23">
        <v>52</v>
      </c>
      <c r="E634" s="23">
        <v>0</v>
      </c>
      <c r="F634" s="23">
        <v>0</v>
      </c>
      <c r="G634" s="23">
        <v>0</v>
      </c>
      <c r="H634" s="23">
        <v>0</v>
      </c>
      <c r="I634" s="23">
        <v>4</v>
      </c>
      <c r="J634" s="23">
        <v>11</v>
      </c>
      <c r="K634" s="23">
        <v>0</v>
      </c>
      <c r="L634" s="23">
        <v>19</v>
      </c>
      <c r="M634" s="23">
        <v>1</v>
      </c>
      <c r="N634" s="23">
        <v>1</v>
      </c>
      <c r="O634" s="23">
        <v>16</v>
      </c>
      <c r="P634" s="23">
        <v>0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20</v>
      </c>
      <c r="E635" s="23">
        <v>0</v>
      </c>
      <c r="F635" s="23">
        <v>0</v>
      </c>
      <c r="G635" s="23">
        <v>0</v>
      </c>
      <c r="H635" s="23">
        <v>0</v>
      </c>
      <c r="I635" s="23">
        <v>1</v>
      </c>
      <c r="J635" s="23">
        <v>0</v>
      </c>
      <c r="K635" s="23">
        <v>0</v>
      </c>
      <c r="L635" s="23">
        <v>19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32</v>
      </c>
      <c r="E636" s="23">
        <v>0</v>
      </c>
      <c r="F636" s="23">
        <v>0</v>
      </c>
      <c r="G636" s="23">
        <v>0</v>
      </c>
      <c r="H636" s="23">
        <v>0</v>
      </c>
      <c r="I636" s="23">
        <v>3</v>
      </c>
      <c r="J636" s="23">
        <v>11</v>
      </c>
      <c r="K636" s="23">
        <v>0</v>
      </c>
      <c r="L636" s="23">
        <v>0</v>
      </c>
      <c r="M636" s="23">
        <v>1</v>
      </c>
      <c r="N636" s="23">
        <v>1</v>
      </c>
      <c r="O636" s="23">
        <v>16</v>
      </c>
      <c r="P636" s="23">
        <v>0</v>
      </c>
      <c r="Q636" s="23">
        <v>0</v>
      </c>
      <c r="R636" s="24">
        <v>0</v>
      </c>
    </row>
    <row r="637" spans="1:18" x14ac:dyDescent="0.25">
      <c r="A637" s="20" t="s">
        <v>835</v>
      </c>
      <c r="B637" s="21" t="s">
        <v>836</v>
      </c>
      <c r="C637" s="22" t="s">
        <v>1</v>
      </c>
      <c r="D637" s="23">
        <v>51</v>
      </c>
      <c r="E637" s="23">
        <v>0</v>
      </c>
      <c r="F637" s="23">
        <v>0</v>
      </c>
      <c r="G637" s="23">
        <v>1</v>
      </c>
      <c r="H637" s="23">
        <v>7</v>
      </c>
      <c r="I637" s="23">
        <v>0</v>
      </c>
      <c r="J637" s="23">
        <v>1</v>
      </c>
      <c r="K637" s="23">
        <v>2</v>
      </c>
      <c r="L637" s="23">
        <v>3</v>
      </c>
      <c r="M637" s="23">
        <v>14</v>
      </c>
      <c r="N637" s="23">
        <v>14</v>
      </c>
      <c r="O637" s="23">
        <v>6</v>
      </c>
      <c r="P637" s="23">
        <v>3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12</v>
      </c>
      <c r="E638" s="23">
        <v>0</v>
      </c>
      <c r="F638" s="23">
        <v>0</v>
      </c>
      <c r="G638" s="23">
        <v>0</v>
      </c>
      <c r="H638" s="23">
        <v>2</v>
      </c>
      <c r="I638" s="23">
        <v>0</v>
      </c>
      <c r="J638" s="23">
        <v>1</v>
      </c>
      <c r="K638" s="23">
        <v>0</v>
      </c>
      <c r="L638" s="23">
        <v>1</v>
      </c>
      <c r="M638" s="23">
        <v>5</v>
      </c>
      <c r="N638" s="23">
        <v>2</v>
      </c>
      <c r="O638" s="23">
        <v>1</v>
      </c>
      <c r="P638" s="23">
        <v>0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39</v>
      </c>
      <c r="E639" s="23">
        <v>0</v>
      </c>
      <c r="F639" s="23">
        <v>0</v>
      </c>
      <c r="G639" s="23">
        <v>1</v>
      </c>
      <c r="H639" s="23">
        <v>5</v>
      </c>
      <c r="I639" s="23">
        <v>0</v>
      </c>
      <c r="J639" s="23">
        <v>0</v>
      </c>
      <c r="K639" s="23">
        <v>2</v>
      </c>
      <c r="L639" s="23">
        <v>2</v>
      </c>
      <c r="M639" s="23">
        <v>9</v>
      </c>
      <c r="N639" s="23">
        <v>12</v>
      </c>
      <c r="O639" s="23">
        <v>5</v>
      </c>
      <c r="P639" s="23">
        <v>3</v>
      </c>
      <c r="Q639" s="23">
        <v>0</v>
      </c>
      <c r="R639" s="24">
        <v>0</v>
      </c>
    </row>
    <row r="640" spans="1:18" x14ac:dyDescent="0.25">
      <c r="A640" s="20" t="s">
        <v>1397</v>
      </c>
      <c r="B640" s="21" t="s">
        <v>1398</v>
      </c>
      <c r="C640" s="22" t="s">
        <v>1</v>
      </c>
      <c r="D640" s="23">
        <v>51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1</v>
      </c>
      <c r="L640" s="23">
        <v>4</v>
      </c>
      <c r="M640" s="23">
        <v>9</v>
      </c>
      <c r="N640" s="23">
        <v>12</v>
      </c>
      <c r="O640" s="23">
        <v>16</v>
      </c>
      <c r="P640" s="23">
        <v>9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21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1</v>
      </c>
      <c r="L641" s="23">
        <v>1</v>
      </c>
      <c r="M641" s="23">
        <v>4</v>
      </c>
      <c r="N641" s="23">
        <v>4</v>
      </c>
      <c r="O641" s="23">
        <v>10</v>
      </c>
      <c r="P641" s="23">
        <v>1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30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3</v>
      </c>
      <c r="M642" s="23">
        <v>5</v>
      </c>
      <c r="N642" s="23">
        <v>8</v>
      </c>
      <c r="O642" s="23">
        <v>6</v>
      </c>
      <c r="P642" s="23">
        <v>8</v>
      </c>
      <c r="Q642" s="23">
        <v>0</v>
      </c>
      <c r="R642" s="24">
        <v>0</v>
      </c>
    </row>
    <row r="643" spans="1:18" x14ac:dyDescent="0.25">
      <c r="A643" s="20" t="s">
        <v>1223</v>
      </c>
      <c r="B643" s="21" t="s">
        <v>1224</v>
      </c>
      <c r="C643" s="22" t="s">
        <v>1</v>
      </c>
      <c r="D643" s="23">
        <v>51</v>
      </c>
      <c r="E643" s="23">
        <v>0</v>
      </c>
      <c r="F643" s="23">
        <v>0</v>
      </c>
      <c r="G643" s="23">
        <v>0</v>
      </c>
      <c r="H643" s="23">
        <v>0</v>
      </c>
      <c r="I643" s="23">
        <v>1</v>
      </c>
      <c r="J643" s="23">
        <v>5</v>
      </c>
      <c r="K643" s="23">
        <v>10</v>
      </c>
      <c r="L643" s="23">
        <v>0</v>
      </c>
      <c r="M643" s="23">
        <v>8</v>
      </c>
      <c r="N643" s="23">
        <v>10</v>
      </c>
      <c r="O643" s="23">
        <v>14</v>
      </c>
      <c r="P643" s="23">
        <v>3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22</v>
      </c>
      <c r="E644" s="23">
        <v>0</v>
      </c>
      <c r="F644" s="23">
        <v>0</v>
      </c>
      <c r="G644" s="23">
        <v>0</v>
      </c>
      <c r="H644" s="23">
        <v>0</v>
      </c>
      <c r="I644" s="23">
        <v>1</v>
      </c>
      <c r="J644" s="23">
        <v>5</v>
      </c>
      <c r="K644" s="23">
        <v>6</v>
      </c>
      <c r="L644" s="23">
        <v>0</v>
      </c>
      <c r="M644" s="23">
        <v>4</v>
      </c>
      <c r="N644" s="23">
        <v>4</v>
      </c>
      <c r="O644" s="23">
        <v>2</v>
      </c>
      <c r="P644" s="23">
        <v>0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29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4</v>
      </c>
      <c r="L645" s="23">
        <v>0</v>
      </c>
      <c r="M645" s="23">
        <v>4</v>
      </c>
      <c r="N645" s="23">
        <v>6</v>
      </c>
      <c r="O645" s="23">
        <v>12</v>
      </c>
      <c r="P645" s="23">
        <v>3</v>
      </c>
      <c r="Q645" s="23">
        <v>0</v>
      </c>
      <c r="R645" s="24">
        <v>0</v>
      </c>
    </row>
    <row r="646" spans="1:18" x14ac:dyDescent="0.25">
      <c r="A646" s="20" t="s">
        <v>709</v>
      </c>
      <c r="B646" s="21" t="s">
        <v>710</v>
      </c>
      <c r="C646" s="22" t="s">
        <v>1</v>
      </c>
      <c r="D646" s="23">
        <v>51</v>
      </c>
      <c r="E646" s="23">
        <v>0</v>
      </c>
      <c r="F646" s="23">
        <v>0</v>
      </c>
      <c r="G646" s="23">
        <v>0</v>
      </c>
      <c r="H646" s="23">
        <v>0</v>
      </c>
      <c r="I646" s="23">
        <v>2</v>
      </c>
      <c r="J646" s="23">
        <v>6</v>
      </c>
      <c r="K646" s="23">
        <v>7</v>
      </c>
      <c r="L646" s="23">
        <v>3</v>
      </c>
      <c r="M646" s="23">
        <v>7</v>
      </c>
      <c r="N646" s="23">
        <v>17</v>
      </c>
      <c r="O646" s="23">
        <v>8</v>
      </c>
      <c r="P646" s="23">
        <v>1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46</v>
      </c>
      <c r="E647" s="23">
        <v>0</v>
      </c>
      <c r="F647" s="23">
        <v>0</v>
      </c>
      <c r="G647" s="23">
        <v>0</v>
      </c>
      <c r="H647" s="23">
        <v>0</v>
      </c>
      <c r="I647" s="23">
        <v>2</v>
      </c>
      <c r="J647" s="23">
        <v>6</v>
      </c>
      <c r="K647" s="23">
        <v>7</v>
      </c>
      <c r="L647" s="23">
        <v>2</v>
      </c>
      <c r="M647" s="23">
        <v>7</v>
      </c>
      <c r="N647" s="23">
        <v>15</v>
      </c>
      <c r="O647" s="23">
        <v>7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5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1</v>
      </c>
      <c r="M648" s="23">
        <v>0</v>
      </c>
      <c r="N648" s="23">
        <v>2</v>
      </c>
      <c r="O648" s="23">
        <v>1</v>
      </c>
      <c r="P648" s="23">
        <v>1</v>
      </c>
      <c r="Q648" s="23">
        <v>0</v>
      </c>
      <c r="R648" s="24">
        <v>0</v>
      </c>
    </row>
    <row r="649" spans="1:18" x14ac:dyDescent="0.25">
      <c r="A649" s="20" t="s">
        <v>1291</v>
      </c>
      <c r="B649" s="21" t="s">
        <v>1292</v>
      </c>
      <c r="C649" s="22" t="s">
        <v>1</v>
      </c>
      <c r="D649" s="23">
        <v>50</v>
      </c>
      <c r="E649" s="23">
        <v>0</v>
      </c>
      <c r="F649" s="23">
        <v>0</v>
      </c>
      <c r="G649" s="23">
        <v>1</v>
      </c>
      <c r="H649" s="23">
        <v>4</v>
      </c>
      <c r="I649" s="23">
        <v>20</v>
      </c>
      <c r="J649" s="23">
        <v>25</v>
      </c>
      <c r="K649" s="23">
        <v>0</v>
      </c>
      <c r="L649" s="23">
        <v>0</v>
      </c>
      <c r="M649" s="23">
        <v>0</v>
      </c>
      <c r="N649" s="23">
        <v>0</v>
      </c>
      <c r="O649" s="23">
        <v>0</v>
      </c>
      <c r="P649" s="23">
        <v>0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14</v>
      </c>
      <c r="E650" s="23">
        <v>0</v>
      </c>
      <c r="F650" s="23">
        <v>0</v>
      </c>
      <c r="G650" s="23">
        <v>0</v>
      </c>
      <c r="H650" s="23">
        <v>2</v>
      </c>
      <c r="I650" s="23">
        <v>6</v>
      </c>
      <c r="J650" s="23">
        <v>6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36</v>
      </c>
      <c r="E651" s="23">
        <v>0</v>
      </c>
      <c r="F651" s="23">
        <v>0</v>
      </c>
      <c r="G651" s="23">
        <v>1</v>
      </c>
      <c r="H651" s="23">
        <v>2</v>
      </c>
      <c r="I651" s="23">
        <v>14</v>
      </c>
      <c r="J651" s="23">
        <v>19</v>
      </c>
      <c r="K651" s="23">
        <v>0</v>
      </c>
      <c r="L651" s="23">
        <v>0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4">
        <v>0</v>
      </c>
    </row>
    <row r="652" spans="1:18" x14ac:dyDescent="0.25">
      <c r="A652" s="20" t="s">
        <v>471</v>
      </c>
      <c r="B652" s="21" t="s">
        <v>472</v>
      </c>
      <c r="C652" s="22" t="s">
        <v>1</v>
      </c>
      <c r="D652" s="23">
        <v>50</v>
      </c>
      <c r="E652" s="23">
        <v>0</v>
      </c>
      <c r="F652" s="23">
        <v>1</v>
      </c>
      <c r="G652" s="23">
        <v>6</v>
      </c>
      <c r="H652" s="23">
        <v>11</v>
      </c>
      <c r="I652" s="23">
        <v>2</v>
      </c>
      <c r="J652" s="23">
        <v>0</v>
      </c>
      <c r="K652" s="23">
        <v>4</v>
      </c>
      <c r="L652" s="23">
        <v>0</v>
      </c>
      <c r="M652" s="23">
        <v>4</v>
      </c>
      <c r="N652" s="23">
        <v>9</v>
      </c>
      <c r="O652" s="23">
        <v>9</v>
      </c>
      <c r="P652" s="23">
        <v>4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30</v>
      </c>
      <c r="E653" s="23">
        <v>0</v>
      </c>
      <c r="F653" s="23">
        <v>1</v>
      </c>
      <c r="G653" s="23">
        <v>5</v>
      </c>
      <c r="H653" s="23">
        <v>3</v>
      </c>
      <c r="I653" s="23">
        <v>2</v>
      </c>
      <c r="J653" s="23">
        <v>0</v>
      </c>
      <c r="K653" s="23">
        <v>1</v>
      </c>
      <c r="L653" s="23">
        <v>0</v>
      </c>
      <c r="M653" s="23">
        <v>3</v>
      </c>
      <c r="N653" s="23">
        <v>6</v>
      </c>
      <c r="O653" s="23">
        <v>5</v>
      </c>
      <c r="P653" s="23">
        <v>4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20</v>
      </c>
      <c r="E654" s="23">
        <v>0</v>
      </c>
      <c r="F654" s="23">
        <v>0</v>
      </c>
      <c r="G654" s="23">
        <v>1</v>
      </c>
      <c r="H654" s="23">
        <v>8</v>
      </c>
      <c r="I654" s="23">
        <v>0</v>
      </c>
      <c r="J654" s="23">
        <v>0</v>
      </c>
      <c r="K654" s="23">
        <v>3</v>
      </c>
      <c r="L654" s="23">
        <v>0</v>
      </c>
      <c r="M654" s="23">
        <v>1</v>
      </c>
      <c r="N654" s="23">
        <v>3</v>
      </c>
      <c r="O654" s="23">
        <v>4</v>
      </c>
      <c r="P654" s="23">
        <v>0</v>
      </c>
      <c r="Q654" s="23">
        <v>0</v>
      </c>
      <c r="R654" s="24">
        <v>0</v>
      </c>
    </row>
    <row r="655" spans="1:18" x14ac:dyDescent="0.25">
      <c r="A655" s="20" t="s">
        <v>803</v>
      </c>
      <c r="B655" s="21" t="s">
        <v>804</v>
      </c>
      <c r="C655" s="22" t="s">
        <v>1</v>
      </c>
      <c r="D655" s="23">
        <v>50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3</v>
      </c>
      <c r="N655" s="23">
        <v>40</v>
      </c>
      <c r="O655" s="23">
        <v>5</v>
      </c>
      <c r="P655" s="23">
        <v>2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50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3</v>
      </c>
      <c r="N657" s="23">
        <v>40</v>
      </c>
      <c r="O657" s="23">
        <v>5</v>
      </c>
      <c r="P657" s="23">
        <v>2</v>
      </c>
      <c r="Q657" s="23">
        <v>0</v>
      </c>
      <c r="R657" s="24">
        <v>0</v>
      </c>
    </row>
    <row r="658" spans="1:18" x14ac:dyDescent="0.25">
      <c r="A658" s="20" t="s">
        <v>4620</v>
      </c>
      <c r="B658" s="21" t="s">
        <v>4621</v>
      </c>
      <c r="C658" s="22" t="s">
        <v>1</v>
      </c>
      <c r="D658" s="23">
        <v>49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2</v>
      </c>
      <c r="L658" s="23">
        <v>12</v>
      </c>
      <c r="M658" s="23">
        <v>9</v>
      </c>
      <c r="N658" s="23">
        <v>19</v>
      </c>
      <c r="O658" s="23">
        <v>7</v>
      </c>
      <c r="P658" s="23">
        <v>0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24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1</v>
      </c>
      <c r="L659" s="23">
        <v>0</v>
      </c>
      <c r="M659" s="23">
        <v>6</v>
      </c>
      <c r="N659" s="23">
        <v>13</v>
      </c>
      <c r="O659" s="23">
        <v>4</v>
      </c>
      <c r="P659" s="23">
        <v>0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25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1</v>
      </c>
      <c r="L660" s="23">
        <v>12</v>
      </c>
      <c r="M660" s="23">
        <v>3</v>
      </c>
      <c r="N660" s="23">
        <v>6</v>
      </c>
      <c r="O660" s="23">
        <v>3</v>
      </c>
      <c r="P660" s="23">
        <v>0</v>
      </c>
      <c r="Q660" s="23">
        <v>0</v>
      </c>
      <c r="R660" s="24">
        <v>0</v>
      </c>
    </row>
    <row r="661" spans="1:18" x14ac:dyDescent="0.25">
      <c r="A661" s="20" t="s">
        <v>879</v>
      </c>
      <c r="B661" s="21" t="s">
        <v>880</v>
      </c>
      <c r="C661" s="22" t="s">
        <v>1</v>
      </c>
      <c r="D661" s="23">
        <v>49</v>
      </c>
      <c r="E661" s="23">
        <v>0</v>
      </c>
      <c r="F661" s="23">
        <v>0</v>
      </c>
      <c r="G661" s="23">
        <v>0</v>
      </c>
      <c r="H661" s="23">
        <v>1</v>
      </c>
      <c r="I661" s="23">
        <v>1</v>
      </c>
      <c r="J661" s="23">
        <v>0</v>
      </c>
      <c r="K661" s="23">
        <v>1</v>
      </c>
      <c r="L661" s="23">
        <v>1</v>
      </c>
      <c r="M661" s="23">
        <v>4</v>
      </c>
      <c r="N661" s="23">
        <v>17</v>
      </c>
      <c r="O661" s="23">
        <v>20</v>
      </c>
      <c r="P661" s="23">
        <v>4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33</v>
      </c>
      <c r="E662" s="23">
        <v>0</v>
      </c>
      <c r="F662" s="23">
        <v>0</v>
      </c>
      <c r="G662" s="23">
        <v>0</v>
      </c>
      <c r="H662" s="23">
        <v>1</v>
      </c>
      <c r="I662" s="23">
        <v>0</v>
      </c>
      <c r="J662" s="23">
        <v>0</v>
      </c>
      <c r="K662" s="23">
        <v>1</v>
      </c>
      <c r="L662" s="23">
        <v>1</v>
      </c>
      <c r="M662" s="23">
        <v>3</v>
      </c>
      <c r="N662" s="23">
        <v>11</v>
      </c>
      <c r="O662" s="23">
        <v>15</v>
      </c>
      <c r="P662" s="23">
        <v>1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16</v>
      </c>
      <c r="E663" s="23">
        <v>0</v>
      </c>
      <c r="F663" s="23">
        <v>0</v>
      </c>
      <c r="G663" s="23">
        <v>0</v>
      </c>
      <c r="H663" s="23">
        <v>0</v>
      </c>
      <c r="I663" s="23">
        <v>1</v>
      </c>
      <c r="J663" s="23">
        <v>0</v>
      </c>
      <c r="K663" s="23">
        <v>0</v>
      </c>
      <c r="L663" s="23">
        <v>0</v>
      </c>
      <c r="M663" s="23">
        <v>1</v>
      </c>
      <c r="N663" s="23">
        <v>6</v>
      </c>
      <c r="O663" s="23">
        <v>5</v>
      </c>
      <c r="P663" s="23">
        <v>3</v>
      </c>
      <c r="Q663" s="23">
        <v>0</v>
      </c>
      <c r="R663" s="24">
        <v>0</v>
      </c>
    </row>
    <row r="664" spans="1:18" x14ac:dyDescent="0.25">
      <c r="A664" s="20" t="s">
        <v>1435</v>
      </c>
      <c r="B664" s="21" t="s">
        <v>1436</v>
      </c>
      <c r="C664" s="22" t="s">
        <v>1</v>
      </c>
      <c r="D664" s="23">
        <v>49</v>
      </c>
      <c r="E664" s="23">
        <v>0</v>
      </c>
      <c r="F664" s="23">
        <v>3</v>
      </c>
      <c r="G664" s="23">
        <v>1</v>
      </c>
      <c r="H664" s="23">
        <v>5</v>
      </c>
      <c r="I664" s="23">
        <v>0</v>
      </c>
      <c r="J664" s="23">
        <v>4</v>
      </c>
      <c r="K664" s="23">
        <v>10</v>
      </c>
      <c r="L664" s="23">
        <v>4</v>
      </c>
      <c r="M664" s="23">
        <v>4</v>
      </c>
      <c r="N664" s="23">
        <v>9</v>
      </c>
      <c r="O664" s="23">
        <v>8</v>
      </c>
      <c r="P664" s="23">
        <v>1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15</v>
      </c>
      <c r="E665" s="23">
        <v>0</v>
      </c>
      <c r="F665" s="23">
        <v>1</v>
      </c>
      <c r="G665" s="23">
        <v>1</v>
      </c>
      <c r="H665" s="23">
        <v>1</v>
      </c>
      <c r="I665" s="23">
        <v>0</v>
      </c>
      <c r="J665" s="23">
        <v>3</v>
      </c>
      <c r="K665" s="23">
        <v>1</v>
      </c>
      <c r="L665" s="23">
        <v>1</v>
      </c>
      <c r="M665" s="23">
        <v>1</v>
      </c>
      <c r="N665" s="23">
        <v>2</v>
      </c>
      <c r="O665" s="23">
        <v>4</v>
      </c>
      <c r="P665" s="23">
        <v>0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34</v>
      </c>
      <c r="E666" s="23">
        <v>0</v>
      </c>
      <c r="F666" s="23">
        <v>2</v>
      </c>
      <c r="G666" s="23">
        <v>0</v>
      </c>
      <c r="H666" s="23">
        <v>4</v>
      </c>
      <c r="I666" s="23">
        <v>0</v>
      </c>
      <c r="J666" s="23">
        <v>1</v>
      </c>
      <c r="K666" s="23">
        <v>9</v>
      </c>
      <c r="L666" s="23">
        <v>3</v>
      </c>
      <c r="M666" s="23">
        <v>3</v>
      </c>
      <c r="N666" s="23">
        <v>7</v>
      </c>
      <c r="O666" s="23">
        <v>4</v>
      </c>
      <c r="P666" s="23">
        <v>1</v>
      </c>
      <c r="Q666" s="23">
        <v>0</v>
      </c>
      <c r="R666" s="24">
        <v>0</v>
      </c>
    </row>
    <row r="667" spans="1:18" x14ac:dyDescent="0.25">
      <c r="A667" s="20" t="s">
        <v>1353</v>
      </c>
      <c r="B667" s="21" t="s">
        <v>1354</v>
      </c>
      <c r="C667" s="22" t="s">
        <v>1</v>
      </c>
      <c r="D667" s="23">
        <v>49</v>
      </c>
      <c r="E667" s="23">
        <v>0</v>
      </c>
      <c r="F667" s="23">
        <v>0</v>
      </c>
      <c r="G667" s="23">
        <v>1</v>
      </c>
      <c r="H667" s="23">
        <v>4</v>
      </c>
      <c r="I667" s="23">
        <v>0</v>
      </c>
      <c r="J667" s="23">
        <v>0</v>
      </c>
      <c r="K667" s="23">
        <v>10</v>
      </c>
      <c r="L667" s="23">
        <v>3</v>
      </c>
      <c r="M667" s="23">
        <v>9</v>
      </c>
      <c r="N667" s="23">
        <v>14</v>
      </c>
      <c r="O667" s="23">
        <v>8</v>
      </c>
      <c r="P667" s="23">
        <v>0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24</v>
      </c>
      <c r="E668" s="23">
        <v>0</v>
      </c>
      <c r="F668" s="23">
        <v>0</v>
      </c>
      <c r="G668" s="23">
        <v>1</v>
      </c>
      <c r="H668" s="23">
        <v>4</v>
      </c>
      <c r="I668" s="23">
        <v>0</v>
      </c>
      <c r="J668" s="23">
        <v>0</v>
      </c>
      <c r="K668" s="23">
        <v>4</v>
      </c>
      <c r="L668" s="23">
        <v>3</v>
      </c>
      <c r="M668" s="23">
        <v>4</v>
      </c>
      <c r="N668" s="23">
        <v>4</v>
      </c>
      <c r="O668" s="23">
        <v>4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25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0</v>
      </c>
      <c r="K669" s="23">
        <v>6</v>
      </c>
      <c r="L669" s="23">
        <v>0</v>
      </c>
      <c r="M669" s="23">
        <v>5</v>
      </c>
      <c r="N669" s="23">
        <v>10</v>
      </c>
      <c r="O669" s="23">
        <v>4</v>
      </c>
      <c r="P669" s="23">
        <v>0</v>
      </c>
      <c r="Q669" s="23">
        <v>0</v>
      </c>
      <c r="R669" s="24">
        <v>0</v>
      </c>
    </row>
    <row r="670" spans="1:18" x14ac:dyDescent="0.25">
      <c r="A670" s="20" t="s">
        <v>1065</v>
      </c>
      <c r="B670" s="21" t="s">
        <v>1066</v>
      </c>
      <c r="C670" s="22" t="s">
        <v>1</v>
      </c>
      <c r="D670" s="23">
        <v>49</v>
      </c>
      <c r="E670" s="23">
        <v>0</v>
      </c>
      <c r="F670" s="23">
        <v>0</v>
      </c>
      <c r="G670" s="23">
        <v>0</v>
      </c>
      <c r="H670" s="23">
        <v>1</v>
      </c>
      <c r="I670" s="23">
        <v>0</v>
      </c>
      <c r="J670" s="23">
        <v>1</v>
      </c>
      <c r="K670" s="23">
        <v>1</v>
      </c>
      <c r="L670" s="23">
        <v>3</v>
      </c>
      <c r="M670" s="23">
        <v>6</v>
      </c>
      <c r="N670" s="23">
        <v>16</v>
      </c>
      <c r="O670" s="23">
        <v>17</v>
      </c>
      <c r="P670" s="23">
        <v>4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21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2</v>
      </c>
      <c r="M671" s="23">
        <v>4</v>
      </c>
      <c r="N671" s="23">
        <v>3</v>
      </c>
      <c r="O671" s="23">
        <v>9</v>
      </c>
      <c r="P671" s="23">
        <v>3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28</v>
      </c>
      <c r="E672" s="23">
        <v>0</v>
      </c>
      <c r="F672" s="23">
        <v>0</v>
      </c>
      <c r="G672" s="23">
        <v>0</v>
      </c>
      <c r="H672" s="23">
        <v>1</v>
      </c>
      <c r="I672" s="23">
        <v>0</v>
      </c>
      <c r="J672" s="23">
        <v>1</v>
      </c>
      <c r="K672" s="23">
        <v>1</v>
      </c>
      <c r="L672" s="23">
        <v>1</v>
      </c>
      <c r="M672" s="23">
        <v>2</v>
      </c>
      <c r="N672" s="23">
        <v>13</v>
      </c>
      <c r="O672" s="23">
        <v>8</v>
      </c>
      <c r="P672" s="23">
        <v>1</v>
      </c>
      <c r="Q672" s="23">
        <v>0</v>
      </c>
      <c r="R672" s="24">
        <v>0</v>
      </c>
    </row>
    <row r="673" spans="1:18" x14ac:dyDescent="0.25">
      <c r="A673" s="20" t="s">
        <v>721</v>
      </c>
      <c r="B673" s="21" t="s">
        <v>722</v>
      </c>
      <c r="C673" s="22" t="s">
        <v>1</v>
      </c>
      <c r="D673" s="23">
        <v>49</v>
      </c>
      <c r="E673" s="23">
        <v>0</v>
      </c>
      <c r="F673" s="23">
        <v>0</v>
      </c>
      <c r="G673" s="23">
        <v>0</v>
      </c>
      <c r="H673" s="23">
        <v>1</v>
      </c>
      <c r="I673" s="23">
        <v>0</v>
      </c>
      <c r="J673" s="23">
        <v>2</v>
      </c>
      <c r="K673" s="23">
        <v>2</v>
      </c>
      <c r="L673" s="23">
        <v>1</v>
      </c>
      <c r="M673" s="23">
        <v>2</v>
      </c>
      <c r="N673" s="23">
        <v>22</v>
      </c>
      <c r="O673" s="23">
        <v>17</v>
      </c>
      <c r="P673" s="23">
        <v>2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37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2</v>
      </c>
      <c r="K674" s="23">
        <v>2</v>
      </c>
      <c r="L674" s="23">
        <v>1</v>
      </c>
      <c r="M674" s="23">
        <v>1</v>
      </c>
      <c r="N674" s="23">
        <v>17</v>
      </c>
      <c r="O674" s="23">
        <v>13</v>
      </c>
      <c r="P674" s="23">
        <v>1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12</v>
      </c>
      <c r="E675" s="23">
        <v>0</v>
      </c>
      <c r="F675" s="23">
        <v>0</v>
      </c>
      <c r="G675" s="23">
        <v>0</v>
      </c>
      <c r="H675" s="23">
        <v>1</v>
      </c>
      <c r="I675" s="23">
        <v>0</v>
      </c>
      <c r="J675" s="23">
        <v>0</v>
      </c>
      <c r="K675" s="23">
        <v>0</v>
      </c>
      <c r="L675" s="23">
        <v>0</v>
      </c>
      <c r="M675" s="23">
        <v>1</v>
      </c>
      <c r="N675" s="23">
        <v>5</v>
      </c>
      <c r="O675" s="23">
        <v>4</v>
      </c>
      <c r="P675" s="23">
        <v>1</v>
      </c>
      <c r="Q675" s="23">
        <v>0</v>
      </c>
      <c r="R675" s="24">
        <v>0</v>
      </c>
    </row>
    <row r="676" spans="1:18" x14ac:dyDescent="0.25">
      <c r="A676" s="20" t="s">
        <v>1471</v>
      </c>
      <c r="B676" s="21" t="s">
        <v>1472</v>
      </c>
      <c r="C676" s="22" t="s">
        <v>1</v>
      </c>
      <c r="D676" s="23">
        <v>49</v>
      </c>
      <c r="E676" s="23">
        <v>0</v>
      </c>
      <c r="F676" s="23">
        <v>0</v>
      </c>
      <c r="G676" s="23">
        <v>0</v>
      </c>
      <c r="H676" s="23">
        <v>0</v>
      </c>
      <c r="I676" s="23">
        <v>0</v>
      </c>
      <c r="J676" s="23">
        <v>0</v>
      </c>
      <c r="K676" s="23">
        <v>0</v>
      </c>
      <c r="L676" s="23">
        <v>0</v>
      </c>
      <c r="M676" s="23">
        <v>0</v>
      </c>
      <c r="N676" s="23">
        <v>12</v>
      </c>
      <c r="O676" s="23">
        <v>37</v>
      </c>
      <c r="P676" s="23">
        <v>0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9</v>
      </c>
      <c r="E677" s="23">
        <v>0</v>
      </c>
      <c r="F677" s="23">
        <v>0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0</v>
      </c>
      <c r="N677" s="23">
        <v>6</v>
      </c>
      <c r="O677" s="23">
        <v>3</v>
      </c>
      <c r="P677" s="23">
        <v>0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40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0</v>
      </c>
      <c r="N678" s="23">
        <v>6</v>
      </c>
      <c r="O678" s="23">
        <v>34</v>
      </c>
      <c r="P678" s="23">
        <v>0</v>
      </c>
      <c r="Q678" s="23">
        <v>0</v>
      </c>
      <c r="R678" s="24">
        <v>0</v>
      </c>
    </row>
    <row r="679" spans="1:18" x14ac:dyDescent="0.25">
      <c r="A679" s="20" t="s">
        <v>1495</v>
      </c>
      <c r="B679" s="21" t="s">
        <v>1496</v>
      </c>
      <c r="C679" s="22" t="s">
        <v>1</v>
      </c>
      <c r="D679" s="23">
        <v>49</v>
      </c>
      <c r="E679" s="23">
        <v>6</v>
      </c>
      <c r="F679" s="23">
        <v>5</v>
      </c>
      <c r="G679" s="23">
        <v>13</v>
      </c>
      <c r="H679" s="23">
        <v>2</v>
      </c>
      <c r="I679" s="23">
        <v>1</v>
      </c>
      <c r="J679" s="23">
        <v>0</v>
      </c>
      <c r="K679" s="23">
        <v>8</v>
      </c>
      <c r="L679" s="23">
        <v>0</v>
      </c>
      <c r="M679" s="23">
        <v>10</v>
      </c>
      <c r="N679" s="23">
        <v>4</v>
      </c>
      <c r="O679" s="23">
        <v>0</v>
      </c>
      <c r="P679" s="23">
        <v>0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17</v>
      </c>
      <c r="E680" s="23">
        <v>2</v>
      </c>
      <c r="F680" s="23">
        <v>4</v>
      </c>
      <c r="G680" s="23">
        <v>6</v>
      </c>
      <c r="H680" s="23">
        <v>1</v>
      </c>
      <c r="I680" s="23">
        <v>1</v>
      </c>
      <c r="J680" s="23">
        <v>0</v>
      </c>
      <c r="K680" s="23">
        <v>1</v>
      </c>
      <c r="L680" s="23">
        <v>0</v>
      </c>
      <c r="M680" s="23">
        <v>1</v>
      </c>
      <c r="N680" s="23">
        <v>1</v>
      </c>
      <c r="O680" s="23">
        <v>0</v>
      </c>
      <c r="P680" s="23">
        <v>0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32</v>
      </c>
      <c r="E681" s="23">
        <v>4</v>
      </c>
      <c r="F681" s="23">
        <v>1</v>
      </c>
      <c r="G681" s="23">
        <v>7</v>
      </c>
      <c r="H681" s="23">
        <v>1</v>
      </c>
      <c r="I681" s="23">
        <v>0</v>
      </c>
      <c r="J681" s="23">
        <v>0</v>
      </c>
      <c r="K681" s="23">
        <v>7</v>
      </c>
      <c r="L681" s="23">
        <v>0</v>
      </c>
      <c r="M681" s="23">
        <v>9</v>
      </c>
      <c r="N681" s="23">
        <v>3</v>
      </c>
      <c r="O681" s="23">
        <v>0</v>
      </c>
      <c r="P681" s="23">
        <v>0</v>
      </c>
      <c r="Q681" s="23">
        <v>0</v>
      </c>
      <c r="R681" s="24">
        <v>0</v>
      </c>
    </row>
    <row r="682" spans="1:18" x14ac:dyDescent="0.25">
      <c r="A682" s="20" t="s">
        <v>969</v>
      </c>
      <c r="B682" s="21" t="s">
        <v>970</v>
      </c>
      <c r="C682" s="22" t="s">
        <v>1</v>
      </c>
      <c r="D682" s="23">
        <v>48</v>
      </c>
      <c r="E682" s="23">
        <v>0</v>
      </c>
      <c r="F682" s="23">
        <v>0</v>
      </c>
      <c r="G682" s="23">
        <v>0</v>
      </c>
      <c r="H682" s="23">
        <v>0</v>
      </c>
      <c r="I682" s="23">
        <v>1</v>
      </c>
      <c r="J682" s="23">
        <v>0</v>
      </c>
      <c r="K682" s="23">
        <v>6</v>
      </c>
      <c r="L682" s="23">
        <v>2</v>
      </c>
      <c r="M682" s="23">
        <v>6</v>
      </c>
      <c r="N682" s="23">
        <v>13</v>
      </c>
      <c r="O682" s="23">
        <v>13</v>
      </c>
      <c r="P682" s="23">
        <v>7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23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5</v>
      </c>
      <c r="N683" s="23">
        <v>6</v>
      </c>
      <c r="O683" s="23">
        <v>11</v>
      </c>
      <c r="P683" s="23">
        <v>1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25</v>
      </c>
      <c r="E684" s="23">
        <v>0</v>
      </c>
      <c r="F684" s="23">
        <v>0</v>
      </c>
      <c r="G684" s="23">
        <v>0</v>
      </c>
      <c r="H684" s="23">
        <v>0</v>
      </c>
      <c r="I684" s="23">
        <v>1</v>
      </c>
      <c r="J684" s="23">
        <v>0</v>
      </c>
      <c r="K684" s="23">
        <v>6</v>
      </c>
      <c r="L684" s="23">
        <v>2</v>
      </c>
      <c r="M684" s="23">
        <v>1</v>
      </c>
      <c r="N684" s="23">
        <v>7</v>
      </c>
      <c r="O684" s="23">
        <v>2</v>
      </c>
      <c r="P684" s="23">
        <v>6</v>
      </c>
      <c r="Q684" s="23">
        <v>0</v>
      </c>
      <c r="R684" s="24">
        <v>0</v>
      </c>
    </row>
    <row r="685" spans="1:18" x14ac:dyDescent="0.25">
      <c r="A685" s="20" t="s">
        <v>275</v>
      </c>
      <c r="B685" s="21" t="s">
        <v>276</v>
      </c>
      <c r="C685" s="22" t="s">
        <v>1</v>
      </c>
      <c r="D685" s="23">
        <v>48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2</v>
      </c>
      <c r="K685" s="23">
        <v>3</v>
      </c>
      <c r="L685" s="23">
        <v>4</v>
      </c>
      <c r="M685" s="23">
        <v>4</v>
      </c>
      <c r="N685" s="23">
        <v>17</v>
      </c>
      <c r="O685" s="23">
        <v>18</v>
      </c>
      <c r="P685" s="23">
        <v>0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26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1</v>
      </c>
      <c r="K686" s="23">
        <v>0</v>
      </c>
      <c r="L686" s="23">
        <v>4</v>
      </c>
      <c r="M686" s="23">
        <v>3</v>
      </c>
      <c r="N686" s="23">
        <v>12</v>
      </c>
      <c r="O686" s="23">
        <v>6</v>
      </c>
      <c r="P686" s="23">
        <v>0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22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1</v>
      </c>
      <c r="K687" s="23">
        <v>3</v>
      </c>
      <c r="L687" s="23">
        <v>0</v>
      </c>
      <c r="M687" s="23">
        <v>1</v>
      </c>
      <c r="N687" s="23">
        <v>5</v>
      </c>
      <c r="O687" s="23">
        <v>12</v>
      </c>
      <c r="P687" s="23">
        <v>0</v>
      </c>
      <c r="Q687" s="23">
        <v>0</v>
      </c>
      <c r="R687" s="24">
        <v>0</v>
      </c>
    </row>
    <row r="688" spans="1:18" x14ac:dyDescent="0.25">
      <c r="A688" s="20" t="s">
        <v>489</v>
      </c>
      <c r="B688" s="21" t="s">
        <v>490</v>
      </c>
      <c r="C688" s="22" t="s">
        <v>1</v>
      </c>
      <c r="D688" s="23">
        <v>48</v>
      </c>
      <c r="E688" s="23">
        <v>0</v>
      </c>
      <c r="F688" s="23">
        <v>0</v>
      </c>
      <c r="G688" s="23">
        <v>0</v>
      </c>
      <c r="H688" s="23">
        <v>3</v>
      </c>
      <c r="I688" s="23">
        <v>0</v>
      </c>
      <c r="J688" s="23">
        <v>1</v>
      </c>
      <c r="K688" s="23">
        <v>2</v>
      </c>
      <c r="L688" s="23">
        <v>1</v>
      </c>
      <c r="M688" s="23">
        <v>4</v>
      </c>
      <c r="N688" s="23">
        <v>16</v>
      </c>
      <c r="O688" s="23">
        <v>20</v>
      </c>
      <c r="P688" s="23">
        <v>1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14</v>
      </c>
      <c r="E689" s="23">
        <v>0</v>
      </c>
      <c r="F689" s="23">
        <v>0</v>
      </c>
      <c r="G689" s="23">
        <v>0</v>
      </c>
      <c r="H689" s="23">
        <v>1</v>
      </c>
      <c r="I689" s="23">
        <v>0</v>
      </c>
      <c r="J689" s="23">
        <v>0</v>
      </c>
      <c r="K689" s="23">
        <v>1</v>
      </c>
      <c r="L689" s="23">
        <v>1</v>
      </c>
      <c r="M689" s="23">
        <v>1</v>
      </c>
      <c r="N689" s="23">
        <v>3</v>
      </c>
      <c r="O689" s="23">
        <v>6</v>
      </c>
      <c r="P689" s="23">
        <v>1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34</v>
      </c>
      <c r="E690" s="23">
        <v>0</v>
      </c>
      <c r="F690" s="23">
        <v>0</v>
      </c>
      <c r="G690" s="23">
        <v>0</v>
      </c>
      <c r="H690" s="23">
        <v>2</v>
      </c>
      <c r="I690" s="23">
        <v>0</v>
      </c>
      <c r="J690" s="23">
        <v>1</v>
      </c>
      <c r="K690" s="23">
        <v>1</v>
      </c>
      <c r="L690" s="23">
        <v>0</v>
      </c>
      <c r="M690" s="23">
        <v>3</v>
      </c>
      <c r="N690" s="23">
        <v>13</v>
      </c>
      <c r="O690" s="23">
        <v>14</v>
      </c>
      <c r="P690" s="23">
        <v>0</v>
      </c>
      <c r="Q690" s="23">
        <v>0</v>
      </c>
      <c r="R690" s="24">
        <v>0</v>
      </c>
    </row>
    <row r="691" spans="1:18" x14ac:dyDescent="0.25">
      <c r="A691" s="20" t="s">
        <v>837</v>
      </c>
      <c r="B691" s="21" t="s">
        <v>838</v>
      </c>
      <c r="C691" s="22" t="s">
        <v>1</v>
      </c>
      <c r="D691" s="23">
        <v>47</v>
      </c>
      <c r="E691" s="23">
        <v>0</v>
      </c>
      <c r="F691" s="23">
        <v>0</v>
      </c>
      <c r="G691" s="23">
        <v>0</v>
      </c>
      <c r="H691" s="23">
        <v>2</v>
      </c>
      <c r="I691" s="23">
        <v>0</v>
      </c>
      <c r="J691" s="23">
        <v>2</v>
      </c>
      <c r="K691" s="23">
        <v>7</v>
      </c>
      <c r="L691" s="23">
        <v>7</v>
      </c>
      <c r="M691" s="23">
        <v>5</v>
      </c>
      <c r="N691" s="23">
        <v>20</v>
      </c>
      <c r="O691" s="23">
        <v>4</v>
      </c>
      <c r="P691" s="23">
        <v>0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47</v>
      </c>
      <c r="E693" s="23">
        <v>0</v>
      </c>
      <c r="F693" s="23">
        <v>0</v>
      </c>
      <c r="G693" s="23">
        <v>0</v>
      </c>
      <c r="H693" s="23">
        <v>2</v>
      </c>
      <c r="I693" s="23">
        <v>0</v>
      </c>
      <c r="J693" s="23">
        <v>2</v>
      </c>
      <c r="K693" s="23">
        <v>7</v>
      </c>
      <c r="L693" s="23">
        <v>7</v>
      </c>
      <c r="M693" s="23">
        <v>5</v>
      </c>
      <c r="N693" s="23">
        <v>20</v>
      </c>
      <c r="O693" s="23">
        <v>4</v>
      </c>
      <c r="P693" s="23">
        <v>0</v>
      </c>
      <c r="Q693" s="23">
        <v>0</v>
      </c>
      <c r="R693" s="24">
        <v>0</v>
      </c>
    </row>
    <row r="694" spans="1:18" x14ac:dyDescent="0.25">
      <c r="A694" s="20" t="s">
        <v>1477</v>
      </c>
      <c r="B694" s="21" t="s">
        <v>1478</v>
      </c>
      <c r="C694" s="22" t="s">
        <v>1</v>
      </c>
      <c r="D694" s="23">
        <v>47</v>
      </c>
      <c r="E694" s="23">
        <v>0</v>
      </c>
      <c r="F694" s="23">
        <v>0</v>
      </c>
      <c r="G694" s="23">
        <v>0</v>
      </c>
      <c r="H694" s="23">
        <v>0</v>
      </c>
      <c r="I694" s="23">
        <v>21</v>
      </c>
      <c r="J694" s="23">
        <v>16</v>
      </c>
      <c r="K694" s="23">
        <v>6</v>
      </c>
      <c r="L694" s="23">
        <v>1</v>
      </c>
      <c r="M694" s="23">
        <v>1</v>
      </c>
      <c r="N694" s="23">
        <v>0</v>
      </c>
      <c r="O694" s="23">
        <v>1</v>
      </c>
      <c r="P694" s="23">
        <v>1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2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1</v>
      </c>
      <c r="N695" s="23">
        <v>0</v>
      </c>
      <c r="O695" s="23">
        <v>1</v>
      </c>
      <c r="P695" s="23">
        <v>0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45</v>
      </c>
      <c r="E696" s="23">
        <v>0</v>
      </c>
      <c r="F696" s="23">
        <v>0</v>
      </c>
      <c r="G696" s="23">
        <v>0</v>
      </c>
      <c r="H696" s="23">
        <v>0</v>
      </c>
      <c r="I696" s="23">
        <v>21</v>
      </c>
      <c r="J696" s="23">
        <v>16</v>
      </c>
      <c r="K696" s="23">
        <v>6</v>
      </c>
      <c r="L696" s="23">
        <v>1</v>
      </c>
      <c r="M696" s="23">
        <v>0</v>
      </c>
      <c r="N696" s="23">
        <v>0</v>
      </c>
      <c r="O696" s="23">
        <v>0</v>
      </c>
      <c r="P696" s="23">
        <v>1</v>
      </c>
      <c r="Q696" s="23">
        <v>0</v>
      </c>
      <c r="R696" s="24">
        <v>0</v>
      </c>
    </row>
    <row r="697" spans="1:18" x14ac:dyDescent="0.25">
      <c r="A697" s="20" t="s">
        <v>1577</v>
      </c>
      <c r="B697" s="21" t="s">
        <v>1578</v>
      </c>
      <c r="C697" s="22" t="s">
        <v>1</v>
      </c>
      <c r="D697" s="23">
        <v>46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2</v>
      </c>
      <c r="N697" s="23">
        <v>0</v>
      </c>
      <c r="O697" s="23">
        <v>25</v>
      </c>
      <c r="P697" s="23">
        <v>19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12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23">
        <v>2</v>
      </c>
      <c r="N698" s="23">
        <v>0</v>
      </c>
      <c r="O698" s="23">
        <v>5</v>
      </c>
      <c r="P698" s="23">
        <v>5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34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20</v>
      </c>
      <c r="P699" s="23">
        <v>14</v>
      </c>
      <c r="Q699" s="23">
        <v>0</v>
      </c>
      <c r="R699" s="24">
        <v>0</v>
      </c>
    </row>
    <row r="700" spans="1:18" x14ac:dyDescent="0.25">
      <c r="A700" s="20" t="s">
        <v>1679</v>
      </c>
      <c r="B700" s="21" t="s">
        <v>1680</v>
      </c>
      <c r="C700" s="22" t="s">
        <v>1</v>
      </c>
      <c r="D700" s="23">
        <v>46</v>
      </c>
      <c r="E700" s="23">
        <v>0</v>
      </c>
      <c r="F700" s="23">
        <v>0</v>
      </c>
      <c r="G700" s="23">
        <v>0</v>
      </c>
      <c r="H700" s="23">
        <v>1</v>
      </c>
      <c r="I700" s="23">
        <v>0</v>
      </c>
      <c r="J700" s="23">
        <v>1</v>
      </c>
      <c r="K700" s="23">
        <v>1</v>
      </c>
      <c r="L700" s="23">
        <v>3</v>
      </c>
      <c r="M700" s="23">
        <v>2</v>
      </c>
      <c r="N700" s="23">
        <v>10</v>
      </c>
      <c r="O700" s="23">
        <v>16</v>
      </c>
      <c r="P700" s="23">
        <v>12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17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1</v>
      </c>
      <c r="K701" s="23">
        <v>1</v>
      </c>
      <c r="L701" s="23">
        <v>2</v>
      </c>
      <c r="M701" s="23">
        <v>2</v>
      </c>
      <c r="N701" s="23">
        <v>2</v>
      </c>
      <c r="O701" s="23">
        <v>4</v>
      </c>
      <c r="P701" s="23">
        <v>5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29</v>
      </c>
      <c r="E702" s="23">
        <v>0</v>
      </c>
      <c r="F702" s="23">
        <v>0</v>
      </c>
      <c r="G702" s="23">
        <v>0</v>
      </c>
      <c r="H702" s="23">
        <v>1</v>
      </c>
      <c r="I702" s="23">
        <v>0</v>
      </c>
      <c r="J702" s="23">
        <v>0</v>
      </c>
      <c r="K702" s="23">
        <v>0</v>
      </c>
      <c r="L702" s="23">
        <v>1</v>
      </c>
      <c r="M702" s="23">
        <v>0</v>
      </c>
      <c r="N702" s="23">
        <v>8</v>
      </c>
      <c r="O702" s="23">
        <v>12</v>
      </c>
      <c r="P702" s="23">
        <v>7</v>
      </c>
      <c r="Q702" s="23">
        <v>0</v>
      </c>
      <c r="R702" s="24">
        <v>0</v>
      </c>
    </row>
    <row r="703" spans="1:18" x14ac:dyDescent="0.25">
      <c r="A703" s="20" t="s">
        <v>1219</v>
      </c>
      <c r="B703" s="21" t="s">
        <v>1220</v>
      </c>
      <c r="C703" s="22" t="s">
        <v>1</v>
      </c>
      <c r="D703" s="23">
        <v>46</v>
      </c>
      <c r="E703" s="23">
        <v>0</v>
      </c>
      <c r="F703" s="23">
        <v>0</v>
      </c>
      <c r="G703" s="23">
        <v>0</v>
      </c>
      <c r="H703" s="23">
        <v>2</v>
      </c>
      <c r="I703" s="23">
        <v>0</v>
      </c>
      <c r="J703" s="23">
        <v>0</v>
      </c>
      <c r="K703" s="23">
        <v>3</v>
      </c>
      <c r="L703" s="23">
        <v>3</v>
      </c>
      <c r="M703" s="23">
        <v>16</v>
      </c>
      <c r="N703" s="23">
        <v>12</v>
      </c>
      <c r="O703" s="23">
        <v>10</v>
      </c>
      <c r="P703" s="23">
        <v>0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12</v>
      </c>
      <c r="E704" s="23">
        <v>0</v>
      </c>
      <c r="F704" s="23">
        <v>0</v>
      </c>
      <c r="G704" s="23">
        <v>0</v>
      </c>
      <c r="H704" s="23">
        <v>2</v>
      </c>
      <c r="I704" s="23">
        <v>0</v>
      </c>
      <c r="J704" s="23">
        <v>0</v>
      </c>
      <c r="K704" s="23">
        <v>1</v>
      </c>
      <c r="L704" s="23">
        <v>2</v>
      </c>
      <c r="M704" s="23">
        <v>3</v>
      </c>
      <c r="N704" s="23">
        <v>1</v>
      </c>
      <c r="O704" s="23">
        <v>3</v>
      </c>
      <c r="P704" s="23">
        <v>0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34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2</v>
      </c>
      <c r="L705" s="23">
        <v>1</v>
      </c>
      <c r="M705" s="23">
        <v>13</v>
      </c>
      <c r="N705" s="23">
        <v>11</v>
      </c>
      <c r="O705" s="23">
        <v>7</v>
      </c>
      <c r="P705" s="23">
        <v>0</v>
      </c>
      <c r="Q705" s="23">
        <v>0</v>
      </c>
      <c r="R705" s="24">
        <v>0</v>
      </c>
    </row>
    <row r="706" spans="1:18" x14ac:dyDescent="0.25">
      <c r="A706" s="20" t="s">
        <v>1473</v>
      </c>
      <c r="B706" s="21" t="s">
        <v>1474</v>
      </c>
      <c r="C706" s="22" t="s">
        <v>1</v>
      </c>
      <c r="D706" s="23">
        <v>46</v>
      </c>
      <c r="E706" s="23">
        <v>26</v>
      </c>
      <c r="F706" s="23">
        <v>20</v>
      </c>
      <c r="G706" s="23">
        <v>0</v>
      </c>
      <c r="H706" s="23">
        <v>0</v>
      </c>
      <c r="I706" s="23">
        <v>0</v>
      </c>
      <c r="J706" s="23">
        <v>0</v>
      </c>
      <c r="K706" s="23">
        <v>0</v>
      </c>
      <c r="L706" s="23">
        <v>0</v>
      </c>
      <c r="M706" s="23">
        <v>0</v>
      </c>
      <c r="N706" s="23">
        <v>0</v>
      </c>
      <c r="O706" s="23">
        <v>0</v>
      </c>
      <c r="P706" s="23">
        <v>0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25</v>
      </c>
      <c r="E707" s="23">
        <v>13</v>
      </c>
      <c r="F707" s="23">
        <v>12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3">
        <v>0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21</v>
      </c>
      <c r="E708" s="23">
        <v>13</v>
      </c>
      <c r="F708" s="23">
        <v>8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3">
        <v>0</v>
      </c>
      <c r="P708" s="23">
        <v>0</v>
      </c>
      <c r="Q708" s="23">
        <v>0</v>
      </c>
      <c r="R708" s="24">
        <v>0</v>
      </c>
    </row>
    <row r="709" spans="1:18" x14ac:dyDescent="0.25">
      <c r="A709" s="20" t="s">
        <v>847</v>
      </c>
      <c r="B709" s="21" t="s">
        <v>848</v>
      </c>
      <c r="C709" s="22" t="s">
        <v>1</v>
      </c>
      <c r="D709" s="23">
        <v>45</v>
      </c>
      <c r="E709" s="23">
        <v>0</v>
      </c>
      <c r="F709" s="23">
        <v>0</v>
      </c>
      <c r="G709" s="23">
        <v>0</v>
      </c>
      <c r="H709" s="23">
        <v>0</v>
      </c>
      <c r="I709" s="23">
        <v>6</v>
      </c>
      <c r="J709" s="23">
        <v>0</v>
      </c>
      <c r="K709" s="23">
        <v>7</v>
      </c>
      <c r="L709" s="23">
        <v>3</v>
      </c>
      <c r="M709" s="23">
        <v>4</v>
      </c>
      <c r="N709" s="23">
        <v>15</v>
      </c>
      <c r="O709" s="23">
        <v>4</v>
      </c>
      <c r="P709" s="23">
        <v>6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24</v>
      </c>
      <c r="E710" s="23">
        <v>0</v>
      </c>
      <c r="F710" s="23">
        <v>0</v>
      </c>
      <c r="G710" s="23">
        <v>0</v>
      </c>
      <c r="H710" s="23">
        <v>0</v>
      </c>
      <c r="I710" s="23">
        <v>6</v>
      </c>
      <c r="J710" s="23">
        <v>0</v>
      </c>
      <c r="K710" s="23">
        <v>0</v>
      </c>
      <c r="L710" s="23">
        <v>2</v>
      </c>
      <c r="M710" s="23">
        <v>2</v>
      </c>
      <c r="N710" s="23">
        <v>6</v>
      </c>
      <c r="O710" s="23">
        <v>2</v>
      </c>
      <c r="P710" s="23">
        <v>6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21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7</v>
      </c>
      <c r="L711" s="23">
        <v>1</v>
      </c>
      <c r="M711" s="23">
        <v>2</v>
      </c>
      <c r="N711" s="23">
        <v>9</v>
      </c>
      <c r="O711" s="23">
        <v>2</v>
      </c>
      <c r="P711" s="23">
        <v>0</v>
      </c>
      <c r="Q711" s="23">
        <v>0</v>
      </c>
      <c r="R711" s="24">
        <v>0</v>
      </c>
    </row>
    <row r="712" spans="1:18" x14ac:dyDescent="0.25">
      <c r="A712" s="20" t="s">
        <v>333</v>
      </c>
      <c r="B712" s="21" t="s">
        <v>334</v>
      </c>
      <c r="C712" s="22" t="s">
        <v>1</v>
      </c>
      <c r="D712" s="23">
        <v>45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0</v>
      </c>
      <c r="K712" s="23">
        <v>2</v>
      </c>
      <c r="L712" s="23">
        <v>1</v>
      </c>
      <c r="M712" s="23">
        <v>9</v>
      </c>
      <c r="N712" s="23">
        <v>26</v>
      </c>
      <c r="O712" s="23">
        <v>6</v>
      </c>
      <c r="P712" s="23">
        <v>1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24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1</v>
      </c>
      <c r="L713" s="23">
        <v>1</v>
      </c>
      <c r="M713" s="23">
        <v>4</v>
      </c>
      <c r="N713" s="23">
        <v>14</v>
      </c>
      <c r="O713" s="23">
        <v>4</v>
      </c>
      <c r="P713" s="23">
        <v>0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21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1</v>
      </c>
      <c r="L714" s="23">
        <v>0</v>
      </c>
      <c r="M714" s="23">
        <v>5</v>
      </c>
      <c r="N714" s="23">
        <v>12</v>
      </c>
      <c r="O714" s="23">
        <v>2</v>
      </c>
      <c r="P714" s="23">
        <v>1</v>
      </c>
      <c r="Q714" s="23">
        <v>0</v>
      </c>
      <c r="R714" s="24">
        <v>0</v>
      </c>
    </row>
    <row r="715" spans="1:18" x14ac:dyDescent="0.25">
      <c r="A715" s="20" t="s">
        <v>1415</v>
      </c>
      <c r="B715" s="21" t="s">
        <v>1416</v>
      </c>
      <c r="C715" s="22" t="s">
        <v>1</v>
      </c>
      <c r="D715" s="23">
        <v>44</v>
      </c>
      <c r="E715" s="23">
        <v>0</v>
      </c>
      <c r="F715" s="23">
        <v>0</v>
      </c>
      <c r="G715" s="23">
        <v>1</v>
      </c>
      <c r="H715" s="23">
        <v>0</v>
      </c>
      <c r="I715" s="23">
        <v>0</v>
      </c>
      <c r="J715" s="23">
        <v>2</v>
      </c>
      <c r="K715" s="23">
        <v>1</v>
      </c>
      <c r="L715" s="23">
        <v>1</v>
      </c>
      <c r="M715" s="23">
        <v>9</v>
      </c>
      <c r="N715" s="23">
        <v>14</v>
      </c>
      <c r="O715" s="23">
        <v>12</v>
      </c>
      <c r="P715" s="23">
        <v>4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18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1</v>
      </c>
      <c r="K716" s="23">
        <v>0</v>
      </c>
      <c r="L716" s="23">
        <v>1</v>
      </c>
      <c r="M716" s="23">
        <v>4</v>
      </c>
      <c r="N716" s="23">
        <v>5</v>
      </c>
      <c r="O716" s="23">
        <v>7</v>
      </c>
      <c r="P716" s="23">
        <v>0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26</v>
      </c>
      <c r="E717" s="23">
        <v>0</v>
      </c>
      <c r="F717" s="23">
        <v>0</v>
      </c>
      <c r="G717" s="23">
        <v>1</v>
      </c>
      <c r="H717" s="23">
        <v>0</v>
      </c>
      <c r="I717" s="23">
        <v>0</v>
      </c>
      <c r="J717" s="23">
        <v>1</v>
      </c>
      <c r="K717" s="23">
        <v>1</v>
      </c>
      <c r="L717" s="23">
        <v>0</v>
      </c>
      <c r="M717" s="23">
        <v>5</v>
      </c>
      <c r="N717" s="23">
        <v>9</v>
      </c>
      <c r="O717" s="23">
        <v>5</v>
      </c>
      <c r="P717" s="23">
        <v>4</v>
      </c>
      <c r="Q717" s="23">
        <v>0</v>
      </c>
      <c r="R717" s="24">
        <v>0</v>
      </c>
    </row>
    <row r="718" spans="1:18" x14ac:dyDescent="0.25">
      <c r="A718" s="20" t="s">
        <v>693</v>
      </c>
      <c r="B718" s="21" t="s">
        <v>694</v>
      </c>
      <c r="C718" s="22" t="s">
        <v>1</v>
      </c>
      <c r="D718" s="23">
        <v>44</v>
      </c>
      <c r="E718" s="23">
        <v>0</v>
      </c>
      <c r="F718" s="23">
        <v>0</v>
      </c>
      <c r="G718" s="23">
        <v>0</v>
      </c>
      <c r="H718" s="23">
        <v>0</v>
      </c>
      <c r="I718" s="23">
        <v>0</v>
      </c>
      <c r="J718" s="23">
        <v>0</v>
      </c>
      <c r="K718" s="23">
        <v>2</v>
      </c>
      <c r="L718" s="23">
        <v>1</v>
      </c>
      <c r="M718" s="23">
        <v>11</v>
      </c>
      <c r="N718" s="23">
        <v>17</v>
      </c>
      <c r="O718" s="23">
        <v>12</v>
      </c>
      <c r="P718" s="23">
        <v>1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24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0</v>
      </c>
      <c r="M719" s="23">
        <v>6</v>
      </c>
      <c r="N719" s="23">
        <v>12</v>
      </c>
      <c r="O719" s="23">
        <v>6</v>
      </c>
      <c r="P719" s="23">
        <v>0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20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  <c r="K720" s="23">
        <v>2</v>
      </c>
      <c r="L720" s="23">
        <v>1</v>
      </c>
      <c r="M720" s="23">
        <v>5</v>
      </c>
      <c r="N720" s="23">
        <v>5</v>
      </c>
      <c r="O720" s="23">
        <v>6</v>
      </c>
      <c r="P720" s="23">
        <v>1</v>
      </c>
      <c r="Q720" s="23">
        <v>0</v>
      </c>
      <c r="R720" s="24">
        <v>0</v>
      </c>
    </row>
    <row r="721" spans="1:18" x14ac:dyDescent="0.25">
      <c r="A721" s="20" t="s">
        <v>4664</v>
      </c>
      <c r="B721" s="21" t="s">
        <v>4665</v>
      </c>
      <c r="C721" s="22" t="s">
        <v>1</v>
      </c>
      <c r="D721" s="23">
        <v>44</v>
      </c>
      <c r="E721" s="23">
        <v>27</v>
      </c>
      <c r="F721" s="23">
        <v>10</v>
      </c>
      <c r="G721" s="23">
        <v>1</v>
      </c>
      <c r="H721" s="23">
        <v>1</v>
      </c>
      <c r="I721" s="23">
        <v>0</v>
      </c>
      <c r="J721" s="23">
        <v>0</v>
      </c>
      <c r="K721" s="23">
        <v>2</v>
      </c>
      <c r="L721" s="23">
        <v>0</v>
      </c>
      <c r="M721" s="23">
        <v>1</v>
      </c>
      <c r="N721" s="23">
        <v>2</v>
      </c>
      <c r="O721" s="23">
        <v>0</v>
      </c>
      <c r="P721" s="23">
        <v>0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19</v>
      </c>
      <c r="E722" s="23">
        <v>15</v>
      </c>
      <c r="F722" s="23">
        <v>4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3">
        <v>0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25</v>
      </c>
      <c r="E723" s="23">
        <v>12</v>
      </c>
      <c r="F723" s="23">
        <v>6</v>
      </c>
      <c r="G723" s="23">
        <v>1</v>
      </c>
      <c r="H723" s="23">
        <v>1</v>
      </c>
      <c r="I723" s="23">
        <v>0</v>
      </c>
      <c r="J723" s="23">
        <v>0</v>
      </c>
      <c r="K723" s="23">
        <v>2</v>
      </c>
      <c r="L723" s="23">
        <v>0</v>
      </c>
      <c r="M723" s="23">
        <v>1</v>
      </c>
      <c r="N723" s="23">
        <v>2</v>
      </c>
      <c r="O723" s="23">
        <v>0</v>
      </c>
      <c r="P723" s="23">
        <v>0</v>
      </c>
      <c r="Q723" s="23">
        <v>0</v>
      </c>
      <c r="R723" s="24">
        <v>0</v>
      </c>
    </row>
    <row r="724" spans="1:18" x14ac:dyDescent="0.25">
      <c r="A724" s="20" t="s">
        <v>1583</v>
      </c>
      <c r="B724" s="21" t="s">
        <v>1584</v>
      </c>
      <c r="C724" s="22" t="s">
        <v>1</v>
      </c>
      <c r="D724" s="23">
        <v>43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2</v>
      </c>
      <c r="L724" s="23">
        <v>1</v>
      </c>
      <c r="M724" s="23">
        <v>6</v>
      </c>
      <c r="N724" s="23">
        <v>20</v>
      </c>
      <c r="O724" s="23">
        <v>14</v>
      </c>
      <c r="P724" s="23">
        <v>0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28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2</v>
      </c>
      <c r="L725" s="23">
        <v>0</v>
      </c>
      <c r="M725" s="23">
        <v>3</v>
      </c>
      <c r="N725" s="23">
        <v>11</v>
      </c>
      <c r="O725" s="23">
        <v>12</v>
      </c>
      <c r="P725" s="23">
        <v>0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15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1</v>
      </c>
      <c r="M726" s="23">
        <v>3</v>
      </c>
      <c r="N726" s="23">
        <v>9</v>
      </c>
      <c r="O726" s="23">
        <v>2</v>
      </c>
      <c r="P726" s="23">
        <v>0</v>
      </c>
      <c r="Q726" s="23">
        <v>0</v>
      </c>
      <c r="R726" s="24">
        <v>0</v>
      </c>
    </row>
    <row r="727" spans="1:18" x14ac:dyDescent="0.25">
      <c r="A727" s="20" t="s">
        <v>929</v>
      </c>
      <c r="B727" s="21" t="s">
        <v>930</v>
      </c>
      <c r="C727" s="22" t="s">
        <v>1</v>
      </c>
      <c r="D727" s="23">
        <v>43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2</v>
      </c>
      <c r="M727" s="23">
        <v>0</v>
      </c>
      <c r="N727" s="23">
        <v>23</v>
      </c>
      <c r="O727" s="23">
        <v>12</v>
      </c>
      <c r="P727" s="23">
        <v>6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26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2</v>
      </c>
      <c r="M728" s="23">
        <v>0</v>
      </c>
      <c r="N728" s="23">
        <v>12</v>
      </c>
      <c r="O728" s="23">
        <v>7</v>
      </c>
      <c r="P728" s="23">
        <v>5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17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11</v>
      </c>
      <c r="O729" s="23">
        <v>5</v>
      </c>
      <c r="P729" s="23">
        <v>1</v>
      </c>
      <c r="Q729" s="23">
        <v>0</v>
      </c>
      <c r="R729" s="24">
        <v>0</v>
      </c>
    </row>
    <row r="730" spans="1:18" x14ac:dyDescent="0.25">
      <c r="A730" s="20" t="s">
        <v>1377</v>
      </c>
      <c r="B730" s="21" t="s">
        <v>1378</v>
      </c>
      <c r="C730" s="22" t="s">
        <v>1</v>
      </c>
      <c r="D730" s="23">
        <v>43</v>
      </c>
      <c r="E730" s="23">
        <v>0</v>
      </c>
      <c r="F730" s="23">
        <v>0</v>
      </c>
      <c r="G730" s="23">
        <v>1</v>
      </c>
      <c r="H730" s="23">
        <v>1</v>
      </c>
      <c r="I730" s="23">
        <v>0</v>
      </c>
      <c r="J730" s="23">
        <v>0</v>
      </c>
      <c r="K730" s="23">
        <v>1</v>
      </c>
      <c r="L730" s="23">
        <v>3</v>
      </c>
      <c r="M730" s="23">
        <v>10</v>
      </c>
      <c r="N730" s="23">
        <v>18</v>
      </c>
      <c r="O730" s="23">
        <v>7</v>
      </c>
      <c r="P730" s="23">
        <v>2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14</v>
      </c>
      <c r="E731" s="23">
        <v>0</v>
      </c>
      <c r="F731" s="23">
        <v>0</v>
      </c>
      <c r="G731" s="23">
        <v>1</v>
      </c>
      <c r="H731" s="23">
        <v>1</v>
      </c>
      <c r="I731" s="23">
        <v>0</v>
      </c>
      <c r="J731" s="23">
        <v>0</v>
      </c>
      <c r="K731" s="23">
        <v>1</v>
      </c>
      <c r="L731" s="23">
        <v>2</v>
      </c>
      <c r="M731" s="23">
        <v>3</v>
      </c>
      <c r="N731" s="23">
        <v>3</v>
      </c>
      <c r="O731" s="23">
        <v>2</v>
      </c>
      <c r="P731" s="23">
        <v>1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29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1</v>
      </c>
      <c r="M732" s="23">
        <v>7</v>
      </c>
      <c r="N732" s="23">
        <v>15</v>
      </c>
      <c r="O732" s="23">
        <v>5</v>
      </c>
      <c r="P732" s="23">
        <v>1</v>
      </c>
      <c r="Q732" s="23">
        <v>0</v>
      </c>
      <c r="R732" s="24">
        <v>0</v>
      </c>
    </row>
    <row r="733" spans="1:18" x14ac:dyDescent="0.25">
      <c r="A733" s="20" t="s">
        <v>233</v>
      </c>
      <c r="B733" s="21" t="s">
        <v>234</v>
      </c>
      <c r="C733" s="22" t="s">
        <v>1</v>
      </c>
      <c r="D733" s="23">
        <v>42</v>
      </c>
      <c r="E733" s="23">
        <v>1</v>
      </c>
      <c r="F733" s="23">
        <v>2</v>
      </c>
      <c r="G733" s="23">
        <v>1</v>
      </c>
      <c r="H733" s="23">
        <v>0</v>
      </c>
      <c r="I733" s="23">
        <v>2</v>
      </c>
      <c r="J733" s="23">
        <v>1</v>
      </c>
      <c r="K733" s="23">
        <v>5</v>
      </c>
      <c r="L733" s="23">
        <v>4</v>
      </c>
      <c r="M733" s="23">
        <v>4</v>
      </c>
      <c r="N733" s="23">
        <v>9</v>
      </c>
      <c r="O733" s="23">
        <v>10</v>
      </c>
      <c r="P733" s="23">
        <v>3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15</v>
      </c>
      <c r="E734" s="23">
        <v>0</v>
      </c>
      <c r="F734" s="23">
        <v>0</v>
      </c>
      <c r="G734" s="23">
        <v>1</v>
      </c>
      <c r="H734" s="23">
        <v>0</v>
      </c>
      <c r="I734" s="23">
        <v>2</v>
      </c>
      <c r="J734" s="23">
        <v>0</v>
      </c>
      <c r="K734" s="23">
        <v>1</v>
      </c>
      <c r="L734" s="23">
        <v>1</v>
      </c>
      <c r="M734" s="23">
        <v>2</v>
      </c>
      <c r="N734" s="23">
        <v>2</v>
      </c>
      <c r="O734" s="23">
        <v>5</v>
      </c>
      <c r="P734" s="23">
        <v>1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27</v>
      </c>
      <c r="E735" s="23">
        <v>1</v>
      </c>
      <c r="F735" s="23">
        <v>2</v>
      </c>
      <c r="G735" s="23">
        <v>0</v>
      </c>
      <c r="H735" s="23">
        <v>0</v>
      </c>
      <c r="I735" s="23">
        <v>0</v>
      </c>
      <c r="J735" s="23">
        <v>1</v>
      </c>
      <c r="K735" s="23">
        <v>4</v>
      </c>
      <c r="L735" s="23">
        <v>3</v>
      </c>
      <c r="M735" s="23">
        <v>2</v>
      </c>
      <c r="N735" s="23">
        <v>7</v>
      </c>
      <c r="O735" s="23">
        <v>5</v>
      </c>
      <c r="P735" s="23">
        <v>2</v>
      </c>
      <c r="Q735" s="23">
        <v>0</v>
      </c>
      <c r="R735" s="24">
        <v>0</v>
      </c>
    </row>
    <row r="736" spans="1:18" x14ac:dyDescent="0.25">
      <c r="A736" s="20" t="s">
        <v>1225</v>
      </c>
      <c r="B736" s="21" t="s">
        <v>1226</v>
      </c>
      <c r="C736" s="22" t="s">
        <v>1</v>
      </c>
      <c r="D736" s="23">
        <v>42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8</v>
      </c>
      <c r="L736" s="23">
        <v>1</v>
      </c>
      <c r="M736" s="23">
        <v>6</v>
      </c>
      <c r="N736" s="23">
        <v>18</v>
      </c>
      <c r="O736" s="23">
        <v>8</v>
      </c>
      <c r="P736" s="23">
        <v>1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3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1</v>
      </c>
      <c r="M737" s="23">
        <v>1</v>
      </c>
      <c r="N737" s="23">
        <v>1</v>
      </c>
      <c r="O737" s="23">
        <v>0</v>
      </c>
      <c r="P737" s="23">
        <v>0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39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8</v>
      </c>
      <c r="L738" s="23">
        <v>0</v>
      </c>
      <c r="M738" s="23">
        <v>5</v>
      </c>
      <c r="N738" s="23">
        <v>17</v>
      </c>
      <c r="O738" s="23">
        <v>8</v>
      </c>
      <c r="P738" s="23">
        <v>1</v>
      </c>
      <c r="Q738" s="23">
        <v>0</v>
      </c>
      <c r="R738" s="24">
        <v>0</v>
      </c>
    </row>
    <row r="739" spans="1:18" x14ac:dyDescent="0.25">
      <c r="A739" s="20" t="s">
        <v>477</v>
      </c>
      <c r="B739" s="21" t="s">
        <v>478</v>
      </c>
      <c r="C739" s="22" t="s">
        <v>1</v>
      </c>
      <c r="D739" s="23">
        <v>42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2</v>
      </c>
      <c r="L739" s="23">
        <v>5</v>
      </c>
      <c r="M739" s="23">
        <v>11</v>
      </c>
      <c r="N739" s="23">
        <v>12</v>
      </c>
      <c r="O739" s="23">
        <v>11</v>
      </c>
      <c r="P739" s="23">
        <v>1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14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1</v>
      </c>
      <c r="L740" s="23">
        <v>1</v>
      </c>
      <c r="M740" s="23">
        <v>2</v>
      </c>
      <c r="N740" s="23">
        <v>8</v>
      </c>
      <c r="O740" s="23">
        <v>1</v>
      </c>
      <c r="P740" s="23">
        <v>1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28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1</v>
      </c>
      <c r="L741" s="23">
        <v>4</v>
      </c>
      <c r="M741" s="23">
        <v>9</v>
      </c>
      <c r="N741" s="23">
        <v>4</v>
      </c>
      <c r="O741" s="23">
        <v>10</v>
      </c>
      <c r="P741" s="23">
        <v>0</v>
      </c>
      <c r="Q741" s="23">
        <v>0</v>
      </c>
      <c r="R741" s="24">
        <v>0</v>
      </c>
    </row>
    <row r="742" spans="1:18" x14ac:dyDescent="0.25">
      <c r="A742" s="20" t="s">
        <v>317</v>
      </c>
      <c r="B742" s="21" t="s">
        <v>318</v>
      </c>
      <c r="C742" s="22" t="s">
        <v>1</v>
      </c>
      <c r="D742" s="23">
        <v>42</v>
      </c>
      <c r="E742" s="23">
        <v>0</v>
      </c>
      <c r="F742" s="23">
        <v>1</v>
      </c>
      <c r="G742" s="23">
        <v>3</v>
      </c>
      <c r="H742" s="23">
        <v>5</v>
      </c>
      <c r="I742" s="23">
        <v>0</v>
      </c>
      <c r="J742" s="23">
        <v>0</v>
      </c>
      <c r="K742" s="23">
        <v>6</v>
      </c>
      <c r="L742" s="23">
        <v>4</v>
      </c>
      <c r="M742" s="23">
        <v>4</v>
      </c>
      <c r="N742" s="23">
        <v>8</v>
      </c>
      <c r="O742" s="23">
        <v>11</v>
      </c>
      <c r="P742" s="23">
        <v>0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17</v>
      </c>
      <c r="E743" s="23">
        <v>0</v>
      </c>
      <c r="F743" s="23">
        <v>0</v>
      </c>
      <c r="G743" s="23">
        <v>1</v>
      </c>
      <c r="H743" s="23">
        <v>2</v>
      </c>
      <c r="I743" s="23">
        <v>0</v>
      </c>
      <c r="J743" s="23">
        <v>0</v>
      </c>
      <c r="K743" s="23">
        <v>4</v>
      </c>
      <c r="L743" s="23">
        <v>3</v>
      </c>
      <c r="M743" s="23">
        <v>1</v>
      </c>
      <c r="N743" s="23">
        <v>3</v>
      </c>
      <c r="O743" s="23">
        <v>3</v>
      </c>
      <c r="P743" s="23">
        <v>0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25</v>
      </c>
      <c r="E744" s="23">
        <v>0</v>
      </c>
      <c r="F744" s="23">
        <v>1</v>
      </c>
      <c r="G744" s="23">
        <v>2</v>
      </c>
      <c r="H744" s="23">
        <v>3</v>
      </c>
      <c r="I744" s="23">
        <v>0</v>
      </c>
      <c r="J744" s="23">
        <v>0</v>
      </c>
      <c r="K744" s="23">
        <v>2</v>
      </c>
      <c r="L744" s="23">
        <v>1</v>
      </c>
      <c r="M744" s="23">
        <v>3</v>
      </c>
      <c r="N744" s="23">
        <v>5</v>
      </c>
      <c r="O744" s="23">
        <v>8</v>
      </c>
      <c r="P744" s="23">
        <v>0</v>
      </c>
      <c r="Q744" s="23">
        <v>0</v>
      </c>
      <c r="R744" s="24">
        <v>0</v>
      </c>
    </row>
    <row r="745" spans="1:18" x14ac:dyDescent="0.25">
      <c r="A745" s="20" t="s">
        <v>931</v>
      </c>
      <c r="B745" s="21" t="s">
        <v>932</v>
      </c>
      <c r="C745" s="22" t="s">
        <v>1</v>
      </c>
      <c r="D745" s="23">
        <v>41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3</v>
      </c>
      <c r="L745" s="23">
        <v>0</v>
      </c>
      <c r="M745" s="23">
        <v>1</v>
      </c>
      <c r="N745" s="23">
        <v>14</v>
      </c>
      <c r="O745" s="23">
        <v>18</v>
      </c>
      <c r="P745" s="23">
        <v>5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21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3</v>
      </c>
      <c r="L746" s="23">
        <v>0</v>
      </c>
      <c r="M746" s="23">
        <v>0</v>
      </c>
      <c r="N746" s="23">
        <v>6</v>
      </c>
      <c r="O746" s="23">
        <v>11</v>
      </c>
      <c r="P746" s="23">
        <v>1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20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1</v>
      </c>
      <c r="N747" s="23">
        <v>8</v>
      </c>
      <c r="O747" s="23">
        <v>7</v>
      </c>
      <c r="P747" s="23">
        <v>4</v>
      </c>
      <c r="Q747" s="23">
        <v>0</v>
      </c>
      <c r="R747" s="24">
        <v>0</v>
      </c>
    </row>
    <row r="748" spans="1:18" x14ac:dyDescent="0.25">
      <c r="A748" s="20" t="s">
        <v>849</v>
      </c>
      <c r="B748" s="21" t="s">
        <v>850</v>
      </c>
      <c r="C748" s="22" t="s">
        <v>1</v>
      </c>
      <c r="D748" s="23">
        <v>41</v>
      </c>
      <c r="E748" s="23">
        <v>0</v>
      </c>
      <c r="F748" s="23">
        <v>0</v>
      </c>
      <c r="G748" s="23">
        <v>0</v>
      </c>
      <c r="H748" s="23">
        <v>3</v>
      </c>
      <c r="I748" s="23">
        <v>0</v>
      </c>
      <c r="J748" s="23">
        <v>3</v>
      </c>
      <c r="K748" s="23">
        <v>3</v>
      </c>
      <c r="L748" s="23">
        <v>0</v>
      </c>
      <c r="M748" s="23">
        <v>8</v>
      </c>
      <c r="N748" s="23">
        <v>17</v>
      </c>
      <c r="O748" s="23">
        <v>5</v>
      </c>
      <c r="P748" s="23">
        <v>2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18</v>
      </c>
      <c r="E749" s="23">
        <v>0</v>
      </c>
      <c r="F749" s="23">
        <v>0</v>
      </c>
      <c r="G749" s="23">
        <v>0</v>
      </c>
      <c r="H749" s="23">
        <v>3</v>
      </c>
      <c r="I749" s="23">
        <v>0</v>
      </c>
      <c r="J749" s="23">
        <v>3</v>
      </c>
      <c r="K749" s="23">
        <v>1</v>
      </c>
      <c r="L749" s="23">
        <v>0</v>
      </c>
      <c r="M749" s="23">
        <v>6</v>
      </c>
      <c r="N749" s="23">
        <v>5</v>
      </c>
      <c r="O749" s="23">
        <v>0</v>
      </c>
      <c r="P749" s="23">
        <v>0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23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2</v>
      </c>
      <c r="L750" s="23">
        <v>0</v>
      </c>
      <c r="M750" s="23">
        <v>2</v>
      </c>
      <c r="N750" s="23">
        <v>12</v>
      </c>
      <c r="O750" s="23">
        <v>5</v>
      </c>
      <c r="P750" s="23">
        <v>2</v>
      </c>
      <c r="Q750" s="23">
        <v>0</v>
      </c>
      <c r="R750" s="24">
        <v>0</v>
      </c>
    </row>
    <row r="751" spans="1:18" x14ac:dyDescent="0.25">
      <c r="A751" s="20" t="s">
        <v>457</v>
      </c>
      <c r="B751" s="21" t="s">
        <v>458</v>
      </c>
      <c r="C751" s="22" t="s">
        <v>1</v>
      </c>
      <c r="D751" s="23">
        <v>41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5</v>
      </c>
      <c r="N751" s="23">
        <v>19</v>
      </c>
      <c r="O751" s="23">
        <v>17</v>
      </c>
      <c r="P751" s="23">
        <v>0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10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1</v>
      </c>
      <c r="N752" s="23">
        <v>3</v>
      </c>
      <c r="O752" s="23">
        <v>6</v>
      </c>
      <c r="P752" s="23">
        <v>0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31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4</v>
      </c>
      <c r="N753" s="23">
        <v>16</v>
      </c>
      <c r="O753" s="23">
        <v>11</v>
      </c>
      <c r="P753" s="23">
        <v>0</v>
      </c>
      <c r="Q753" s="23">
        <v>0</v>
      </c>
      <c r="R753" s="24">
        <v>0</v>
      </c>
    </row>
    <row r="754" spans="1:18" x14ac:dyDescent="0.25">
      <c r="A754" s="20" t="s">
        <v>301</v>
      </c>
      <c r="B754" s="21" t="s">
        <v>302</v>
      </c>
      <c r="C754" s="22" t="s">
        <v>1</v>
      </c>
      <c r="D754" s="23">
        <v>41</v>
      </c>
      <c r="E754" s="23">
        <v>0</v>
      </c>
      <c r="F754" s="23">
        <v>4</v>
      </c>
      <c r="G754" s="23">
        <v>5</v>
      </c>
      <c r="H754" s="23">
        <v>0</v>
      </c>
      <c r="I754" s="23">
        <v>4</v>
      </c>
      <c r="J754" s="23">
        <v>1</v>
      </c>
      <c r="K754" s="23">
        <v>2</v>
      </c>
      <c r="L754" s="23">
        <v>3</v>
      </c>
      <c r="M754" s="23">
        <v>9</v>
      </c>
      <c r="N754" s="23">
        <v>7</v>
      </c>
      <c r="O754" s="23">
        <v>1</v>
      </c>
      <c r="P754" s="23">
        <v>5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19</v>
      </c>
      <c r="E755" s="23">
        <v>0</v>
      </c>
      <c r="F755" s="23">
        <v>1</v>
      </c>
      <c r="G755" s="23">
        <v>1</v>
      </c>
      <c r="H755" s="23">
        <v>0</v>
      </c>
      <c r="I755" s="23">
        <v>4</v>
      </c>
      <c r="J755" s="23">
        <v>1</v>
      </c>
      <c r="K755" s="23">
        <v>1</v>
      </c>
      <c r="L755" s="23">
        <v>3</v>
      </c>
      <c r="M755" s="23">
        <v>4</v>
      </c>
      <c r="N755" s="23">
        <v>2</v>
      </c>
      <c r="O755" s="23">
        <v>0</v>
      </c>
      <c r="P755" s="23">
        <v>2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22</v>
      </c>
      <c r="E756" s="23">
        <v>0</v>
      </c>
      <c r="F756" s="23">
        <v>3</v>
      </c>
      <c r="G756" s="23">
        <v>4</v>
      </c>
      <c r="H756" s="23">
        <v>0</v>
      </c>
      <c r="I756" s="23">
        <v>0</v>
      </c>
      <c r="J756" s="23">
        <v>0</v>
      </c>
      <c r="K756" s="23">
        <v>1</v>
      </c>
      <c r="L756" s="23">
        <v>0</v>
      </c>
      <c r="M756" s="23">
        <v>5</v>
      </c>
      <c r="N756" s="23">
        <v>5</v>
      </c>
      <c r="O756" s="23">
        <v>1</v>
      </c>
      <c r="P756" s="23">
        <v>3</v>
      </c>
      <c r="Q756" s="23">
        <v>0</v>
      </c>
      <c r="R756" s="24">
        <v>0</v>
      </c>
    </row>
    <row r="757" spans="1:18" x14ac:dyDescent="0.25">
      <c r="A757" s="20" t="s">
        <v>747</v>
      </c>
      <c r="B757" s="21" t="s">
        <v>748</v>
      </c>
      <c r="C757" s="22" t="s">
        <v>1</v>
      </c>
      <c r="D757" s="23">
        <v>41</v>
      </c>
      <c r="E757" s="23">
        <v>0</v>
      </c>
      <c r="F757" s="23">
        <v>2</v>
      </c>
      <c r="G757" s="23">
        <v>0</v>
      </c>
      <c r="H757" s="23">
        <v>1</v>
      </c>
      <c r="I757" s="23">
        <v>0</v>
      </c>
      <c r="J757" s="23">
        <v>0</v>
      </c>
      <c r="K757" s="23">
        <v>6</v>
      </c>
      <c r="L757" s="23">
        <v>5</v>
      </c>
      <c r="M757" s="23">
        <v>10</v>
      </c>
      <c r="N757" s="23">
        <v>9</v>
      </c>
      <c r="O757" s="23">
        <v>7</v>
      </c>
      <c r="P757" s="23">
        <v>1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20</v>
      </c>
      <c r="E758" s="23">
        <v>0</v>
      </c>
      <c r="F758" s="23">
        <v>2</v>
      </c>
      <c r="G758" s="23">
        <v>0</v>
      </c>
      <c r="H758" s="23">
        <v>0</v>
      </c>
      <c r="I758" s="23">
        <v>0</v>
      </c>
      <c r="J758" s="23">
        <v>0</v>
      </c>
      <c r="K758" s="23">
        <v>1</v>
      </c>
      <c r="L758" s="23">
        <v>2</v>
      </c>
      <c r="M758" s="23">
        <v>7</v>
      </c>
      <c r="N758" s="23">
        <v>4</v>
      </c>
      <c r="O758" s="23">
        <v>3</v>
      </c>
      <c r="P758" s="23">
        <v>1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21</v>
      </c>
      <c r="E759" s="23">
        <v>0</v>
      </c>
      <c r="F759" s="23">
        <v>0</v>
      </c>
      <c r="G759" s="23">
        <v>0</v>
      </c>
      <c r="H759" s="23">
        <v>1</v>
      </c>
      <c r="I759" s="23">
        <v>0</v>
      </c>
      <c r="J759" s="23">
        <v>0</v>
      </c>
      <c r="K759" s="23">
        <v>5</v>
      </c>
      <c r="L759" s="23">
        <v>3</v>
      </c>
      <c r="M759" s="23">
        <v>3</v>
      </c>
      <c r="N759" s="23">
        <v>5</v>
      </c>
      <c r="O759" s="23">
        <v>4</v>
      </c>
      <c r="P759" s="23">
        <v>0</v>
      </c>
      <c r="Q759" s="23">
        <v>0</v>
      </c>
      <c r="R759" s="24">
        <v>0</v>
      </c>
    </row>
    <row r="760" spans="1:18" x14ac:dyDescent="0.25">
      <c r="A760" s="20" t="s">
        <v>571</v>
      </c>
      <c r="B760" s="21" t="s">
        <v>572</v>
      </c>
      <c r="C760" s="22" t="s">
        <v>1</v>
      </c>
      <c r="D760" s="23">
        <v>40</v>
      </c>
      <c r="E760" s="23">
        <v>0</v>
      </c>
      <c r="F760" s="23">
        <v>0</v>
      </c>
      <c r="G760" s="23">
        <v>0</v>
      </c>
      <c r="H760" s="23">
        <v>0</v>
      </c>
      <c r="I760" s="23">
        <v>1</v>
      </c>
      <c r="J760" s="23">
        <v>1</v>
      </c>
      <c r="K760" s="23">
        <v>4</v>
      </c>
      <c r="L760" s="23">
        <v>6</v>
      </c>
      <c r="M760" s="23">
        <v>4</v>
      </c>
      <c r="N760" s="23">
        <v>13</v>
      </c>
      <c r="O760" s="23">
        <v>11</v>
      </c>
      <c r="P760" s="23">
        <v>0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12</v>
      </c>
      <c r="E761" s="23">
        <v>0</v>
      </c>
      <c r="F761" s="23">
        <v>0</v>
      </c>
      <c r="G761" s="23">
        <v>0</v>
      </c>
      <c r="H761" s="23">
        <v>0</v>
      </c>
      <c r="I761" s="23">
        <v>1</v>
      </c>
      <c r="J761" s="23">
        <v>1</v>
      </c>
      <c r="K761" s="23">
        <v>0</v>
      </c>
      <c r="L761" s="23">
        <v>1</v>
      </c>
      <c r="M761" s="23">
        <v>0</v>
      </c>
      <c r="N761" s="23">
        <v>1</v>
      </c>
      <c r="O761" s="23">
        <v>8</v>
      </c>
      <c r="P761" s="23">
        <v>0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28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4</v>
      </c>
      <c r="L762" s="23">
        <v>5</v>
      </c>
      <c r="M762" s="23">
        <v>4</v>
      </c>
      <c r="N762" s="23">
        <v>12</v>
      </c>
      <c r="O762" s="23">
        <v>3</v>
      </c>
      <c r="P762" s="23">
        <v>0</v>
      </c>
      <c r="Q762" s="23">
        <v>0</v>
      </c>
      <c r="R762" s="24">
        <v>0</v>
      </c>
    </row>
    <row r="763" spans="1:18" x14ac:dyDescent="0.25">
      <c r="A763" s="20" t="s">
        <v>573</v>
      </c>
      <c r="B763" s="21" t="s">
        <v>574</v>
      </c>
      <c r="C763" s="22" t="s">
        <v>1</v>
      </c>
      <c r="D763" s="23">
        <v>40</v>
      </c>
      <c r="E763" s="23">
        <v>0</v>
      </c>
      <c r="F763" s="23">
        <v>0</v>
      </c>
      <c r="G763" s="23">
        <v>0</v>
      </c>
      <c r="H763" s="23">
        <v>0</v>
      </c>
      <c r="I763" s="23">
        <v>6</v>
      </c>
      <c r="J763" s="23">
        <v>5</v>
      </c>
      <c r="K763" s="23">
        <v>7</v>
      </c>
      <c r="L763" s="23">
        <v>1</v>
      </c>
      <c r="M763" s="23">
        <v>6</v>
      </c>
      <c r="N763" s="23">
        <v>11</v>
      </c>
      <c r="O763" s="23">
        <v>4</v>
      </c>
      <c r="P763" s="23">
        <v>0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14</v>
      </c>
      <c r="E764" s="23">
        <v>0</v>
      </c>
      <c r="F764" s="23">
        <v>0</v>
      </c>
      <c r="G764" s="23">
        <v>0</v>
      </c>
      <c r="H764" s="23">
        <v>0</v>
      </c>
      <c r="I764" s="23">
        <v>2</v>
      </c>
      <c r="J764" s="23">
        <v>1</v>
      </c>
      <c r="K764" s="23">
        <v>6</v>
      </c>
      <c r="L764" s="23">
        <v>1</v>
      </c>
      <c r="M764" s="23">
        <v>2</v>
      </c>
      <c r="N764" s="23">
        <v>0</v>
      </c>
      <c r="O764" s="23">
        <v>2</v>
      </c>
      <c r="P764" s="23">
        <v>0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26</v>
      </c>
      <c r="E765" s="23">
        <v>0</v>
      </c>
      <c r="F765" s="23">
        <v>0</v>
      </c>
      <c r="G765" s="23">
        <v>0</v>
      </c>
      <c r="H765" s="23">
        <v>0</v>
      </c>
      <c r="I765" s="23">
        <v>4</v>
      </c>
      <c r="J765" s="23">
        <v>4</v>
      </c>
      <c r="K765" s="23">
        <v>1</v>
      </c>
      <c r="L765" s="23">
        <v>0</v>
      </c>
      <c r="M765" s="23">
        <v>4</v>
      </c>
      <c r="N765" s="23">
        <v>11</v>
      </c>
      <c r="O765" s="23">
        <v>2</v>
      </c>
      <c r="P765" s="23">
        <v>0</v>
      </c>
      <c r="Q765" s="23">
        <v>0</v>
      </c>
      <c r="R765" s="24">
        <v>0</v>
      </c>
    </row>
    <row r="766" spans="1:18" x14ac:dyDescent="0.25">
      <c r="A766" s="20" t="s">
        <v>389</v>
      </c>
      <c r="B766" s="21" t="s">
        <v>390</v>
      </c>
      <c r="C766" s="22" t="s">
        <v>1</v>
      </c>
      <c r="D766" s="23">
        <v>40</v>
      </c>
      <c r="E766" s="23">
        <v>0</v>
      </c>
      <c r="F766" s="23">
        <v>0</v>
      </c>
      <c r="G766" s="23">
        <v>0</v>
      </c>
      <c r="H766" s="23">
        <v>0</v>
      </c>
      <c r="I766" s="23">
        <v>1</v>
      </c>
      <c r="J766" s="23">
        <v>0</v>
      </c>
      <c r="K766" s="23">
        <v>2</v>
      </c>
      <c r="L766" s="23">
        <v>0</v>
      </c>
      <c r="M766" s="23">
        <v>5</v>
      </c>
      <c r="N766" s="23">
        <v>12</v>
      </c>
      <c r="O766" s="23">
        <v>20</v>
      </c>
      <c r="P766" s="23">
        <v>0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10</v>
      </c>
      <c r="E767" s="23">
        <v>0</v>
      </c>
      <c r="F767" s="23">
        <v>0</v>
      </c>
      <c r="G767" s="23">
        <v>0</v>
      </c>
      <c r="H767" s="23">
        <v>0</v>
      </c>
      <c r="I767" s="23">
        <v>1</v>
      </c>
      <c r="J767" s="23">
        <v>0</v>
      </c>
      <c r="K767" s="23">
        <v>1</v>
      </c>
      <c r="L767" s="23">
        <v>0</v>
      </c>
      <c r="M767" s="23">
        <v>0</v>
      </c>
      <c r="N767" s="23">
        <v>2</v>
      </c>
      <c r="O767" s="23">
        <v>6</v>
      </c>
      <c r="P767" s="23">
        <v>0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30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1</v>
      </c>
      <c r="L768" s="23">
        <v>0</v>
      </c>
      <c r="M768" s="23">
        <v>5</v>
      </c>
      <c r="N768" s="23">
        <v>10</v>
      </c>
      <c r="O768" s="23">
        <v>14</v>
      </c>
      <c r="P768" s="23">
        <v>0</v>
      </c>
      <c r="Q768" s="23">
        <v>0</v>
      </c>
      <c r="R768" s="24">
        <v>0</v>
      </c>
    </row>
    <row r="769" spans="1:18" x14ac:dyDescent="0.25">
      <c r="A769" s="20" t="s">
        <v>369</v>
      </c>
      <c r="B769" s="21" t="s">
        <v>370</v>
      </c>
      <c r="C769" s="22" t="s">
        <v>1</v>
      </c>
      <c r="D769" s="23">
        <v>40</v>
      </c>
      <c r="E769" s="23">
        <v>0</v>
      </c>
      <c r="F769" s="23">
        <v>1</v>
      </c>
      <c r="G769" s="23">
        <v>7</v>
      </c>
      <c r="H769" s="23">
        <v>1</v>
      </c>
      <c r="I769" s="23">
        <v>4</v>
      </c>
      <c r="J769" s="23">
        <v>0</v>
      </c>
      <c r="K769" s="23">
        <v>4</v>
      </c>
      <c r="L769" s="23">
        <v>3</v>
      </c>
      <c r="M769" s="23">
        <v>5</v>
      </c>
      <c r="N769" s="23">
        <v>9</v>
      </c>
      <c r="O769" s="23">
        <v>6</v>
      </c>
      <c r="P769" s="23">
        <v>0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12</v>
      </c>
      <c r="E770" s="23">
        <v>0</v>
      </c>
      <c r="F770" s="23">
        <v>0</v>
      </c>
      <c r="G770" s="23">
        <v>7</v>
      </c>
      <c r="H770" s="23">
        <v>0</v>
      </c>
      <c r="I770" s="23">
        <v>0</v>
      </c>
      <c r="J770" s="23">
        <v>0</v>
      </c>
      <c r="K770" s="23">
        <v>1</v>
      </c>
      <c r="L770" s="23">
        <v>0</v>
      </c>
      <c r="M770" s="23">
        <v>1</v>
      </c>
      <c r="N770" s="23">
        <v>2</v>
      </c>
      <c r="O770" s="23">
        <v>1</v>
      </c>
      <c r="P770" s="23">
        <v>0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28</v>
      </c>
      <c r="E771" s="23">
        <v>0</v>
      </c>
      <c r="F771" s="23">
        <v>1</v>
      </c>
      <c r="G771" s="23">
        <v>0</v>
      </c>
      <c r="H771" s="23">
        <v>1</v>
      </c>
      <c r="I771" s="23">
        <v>4</v>
      </c>
      <c r="J771" s="23">
        <v>0</v>
      </c>
      <c r="K771" s="23">
        <v>3</v>
      </c>
      <c r="L771" s="23">
        <v>3</v>
      </c>
      <c r="M771" s="23">
        <v>4</v>
      </c>
      <c r="N771" s="23">
        <v>7</v>
      </c>
      <c r="O771" s="23">
        <v>5</v>
      </c>
      <c r="P771" s="23">
        <v>0</v>
      </c>
      <c r="Q771" s="23">
        <v>0</v>
      </c>
      <c r="R771" s="24">
        <v>0</v>
      </c>
    </row>
    <row r="772" spans="1:18" x14ac:dyDescent="0.25">
      <c r="A772" s="20" t="s">
        <v>1771</v>
      </c>
      <c r="B772" s="21" t="s">
        <v>1772</v>
      </c>
      <c r="C772" s="22" t="s">
        <v>1</v>
      </c>
      <c r="D772" s="23">
        <v>39</v>
      </c>
      <c r="E772" s="23">
        <v>0</v>
      </c>
      <c r="F772" s="23">
        <v>0</v>
      </c>
      <c r="G772" s="23">
        <v>0</v>
      </c>
      <c r="H772" s="23">
        <v>0</v>
      </c>
      <c r="I772" s="23">
        <v>1</v>
      </c>
      <c r="J772" s="23">
        <v>2</v>
      </c>
      <c r="K772" s="23">
        <v>5</v>
      </c>
      <c r="L772" s="23">
        <v>5</v>
      </c>
      <c r="M772" s="23">
        <v>7</v>
      </c>
      <c r="N772" s="23">
        <v>14</v>
      </c>
      <c r="O772" s="23">
        <v>3</v>
      </c>
      <c r="P772" s="23">
        <v>2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22</v>
      </c>
      <c r="E773" s="23">
        <v>0</v>
      </c>
      <c r="F773" s="23">
        <v>0</v>
      </c>
      <c r="G773" s="23">
        <v>0</v>
      </c>
      <c r="H773" s="23">
        <v>0</v>
      </c>
      <c r="I773" s="23">
        <v>1</v>
      </c>
      <c r="J773" s="23">
        <v>1</v>
      </c>
      <c r="K773" s="23">
        <v>4</v>
      </c>
      <c r="L773" s="23">
        <v>3</v>
      </c>
      <c r="M773" s="23">
        <v>3</v>
      </c>
      <c r="N773" s="23">
        <v>8</v>
      </c>
      <c r="O773" s="23">
        <v>0</v>
      </c>
      <c r="P773" s="23">
        <v>2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17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1</v>
      </c>
      <c r="K774" s="23">
        <v>1</v>
      </c>
      <c r="L774" s="23">
        <v>2</v>
      </c>
      <c r="M774" s="23">
        <v>4</v>
      </c>
      <c r="N774" s="23">
        <v>6</v>
      </c>
      <c r="O774" s="23">
        <v>3</v>
      </c>
      <c r="P774" s="23">
        <v>0</v>
      </c>
      <c r="Q774" s="23">
        <v>0</v>
      </c>
      <c r="R774" s="24">
        <v>0</v>
      </c>
    </row>
    <row r="775" spans="1:18" x14ac:dyDescent="0.25">
      <c r="A775" s="20" t="s">
        <v>1537</v>
      </c>
      <c r="B775" s="21" t="s">
        <v>1538</v>
      </c>
      <c r="C775" s="22" t="s">
        <v>1</v>
      </c>
      <c r="D775" s="23">
        <v>39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15</v>
      </c>
      <c r="O775" s="23">
        <v>21</v>
      </c>
      <c r="P775" s="23">
        <v>3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20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5</v>
      </c>
      <c r="O776" s="23">
        <v>13</v>
      </c>
      <c r="P776" s="23">
        <v>2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19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10</v>
      </c>
      <c r="O777" s="23">
        <v>8</v>
      </c>
      <c r="P777" s="23">
        <v>1</v>
      </c>
      <c r="Q777" s="23">
        <v>0</v>
      </c>
      <c r="R777" s="24">
        <v>0</v>
      </c>
    </row>
    <row r="778" spans="1:18" x14ac:dyDescent="0.25">
      <c r="A778" s="20" t="s">
        <v>817</v>
      </c>
      <c r="B778" s="21" t="s">
        <v>818</v>
      </c>
      <c r="C778" s="22" t="s">
        <v>1</v>
      </c>
      <c r="D778" s="23">
        <v>39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1</v>
      </c>
      <c r="K778" s="23">
        <v>8</v>
      </c>
      <c r="L778" s="23">
        <v>6</v>
      </c>
      <c r="M778" s="23">
        <v>16</v>
      </c>
      <c r="N778" s="23">
        <v>8</v>
      </c>
      <c r="O778" s="23">
        <v>0</v>
      </c>
      <c r="P778" s="23">
        <v>0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39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1</v>
      </c>
      <c r="K780" s="23">
        <v>8</v>
      </c>
      <c r="L780" s="23">
        <v>6</v>
      </c>
      <c r="M780" s="23">
        <v>16</v>
      </c>
      <c r="N780" s="23">
        <v>8</v>
      </c>
      <c r="O780" s="23">
        <v>0</v>
      </c>
      <c r="P780" s="23">
        <v>0</v>
      </c>
      <c r="Q780" s="23">
        <v>0</v>
      </c>
      <c r="R780" s="24">
        <v>0</v>
      </c>
    </row>
    <row r="781" spans="1:18" x14ac:dyDescent="0.25">
      <c r="A781" s="20" t="s">
        <v>1463</v>
      </c>
      <c r="B781" s="21" t="s">
        <v>1464</v>
      </c>
      <c r="C781" s="22" t="s">
        <v>1</v>
      </c>
      <c r="D781" s="23">
        <v>38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4</v>
      </c>
      <c r="L781" s="23">
        <v>3</v>
      </c>
      <c r="M781" s="23">
        <v>1</v>
      </c>
      <c r="N781" s="23">
        <v>16</v>
      </c>
      <c r="O781" s="23">
        <v>13</v>
      </c>
      <c r="P781" s="23">
        <v>1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13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3</v>
      </c>
      <c r="L782" s="23">
        <v>1</v>
      </c>
      <c r="M782" s="23">
        <v>1</v>
      </c>
      <c r="N782" s="23">
        <v>4</v>
      </c>
      <c r="O782" s="23">
        <v>4</v>
      </c>
      <c r="P782" s="23">
        <v>0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25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1</v>
      </c>
      <c r="L783" s="23">
        <v>2</v>
      </c>
      <c r="M783" s="23">
        <v>0</v>
      </c>
      <c r="N783" s="23">
        <v>12</v>
      </c>
      <c r="O783" s="23">
        <v>9</v>
      </c>
      <c r="P783" s="23">
        <v>1</v>
      </c>
      <c r="Q783" s="23">
        <v>0</v>
      </c>
      <c r="R783" s="24">
        <v>0</v>
      </c>
    </row>
    <row r="784" spans="1:18" x14ac:dyDescent="0.25">
      <c r="A784" s="20" t="s">
        <v>4632</v>
      </c>
      <c r="B784" s="21" t="s">
        <v>4633</v>
      </c>
      <c r="C784" s="22" t="s">
        <v>1</v>
      </c>
      <c r="D784" s="23">
        <v>38</v>
      </c>
      <c r="E784" s="23">
        <v>0</v>
      </c>
      <c r="F784" s="23">
        <v>0</v>
      </c>
      <c r="G784" s="23">
        <v>0</v>
      </c>
      <c r="H784" s="23">
        <v>0</v>
      </c>
      <c r="I784" s="23">
        <v>0</v>
      </c>
      <c r="J784" s="23">
        <v>0</v>
      </c>
      <c r="K784" s="23">
        <v>3</v>
      </c>
      <c r="L784" s="23">
        <v>3</v>
      </c>
      <c r="M784" s="23">
        <v>5</v>
      </c>
      <c r="N784" s="23">
        <v>12</v>
      </c>
      <c r="O784" s="23">
        <v>11</v>
      </c>
      <c r="P784" s="23">
        <v>4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25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2</v>
      </c>
      <c r="L785" s="23">
        <v>2</v>
      </c>
      <c r="M785" s="23">
        <v>3</v>
      </c>
      <c r="N785" s="23">
        <v>10</v>
      </c>
      <c r="O785" s="23">
        <v>8</v>
      </c>
      <c r="P785" s="23">
        <v>0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13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  <c r="K786" s="23">
        <v>1</v>
      </c>
      <c r="L786" s="23">
        <v>1</v>
      </c>
      <c r="M786" s="23">
        <v>2</v>
      </c>
      <c r="N786" s="23">
        <v>2</v>
      </c>
      <c r="O786" s="23">
        <v>3</v>
      </c>
      <c r="P786" s="23">
        <v>4</v>
      </c>
      <c r="Q786" s="23">
        <v>0</v>
      </c>
      <c r="R786" s="24">
        <v>0</v>
      </c>
    </row>
    <row r="787" spans="1:18" x14ac:dyDescent="0.25">
      <c r="A787" s="20" t="s">
        <v>1273</v>
      </c>
      <c r="B787" s="21" t="s">
        <v>1274</v>
      </c>
      <c r="C787" s="22" t="s">
        <v>1</v>
      </c>
      <c r="D787" s="23">
        <v>38</v>
      </c>
      <c r="E787" s="23">
        <v>0</v>
      </c>
      <c r="F787" s="23">
        <v>1</v>
      </c>
      <c r="G787" s="23">
        <v>3</v>
      </c>
      <c r="H787" s="23">
        <v>1</v>
      </c>
      <c r="I787" s="23">
        <v>0</v>
      </c>
      <c r="J787" s="23">
        <v>0</v>
      </c>
      <c r="K787" s="23">
        <v>1</v>
      </c>
      <c r="L787" s="23">
        <v>0</v>
      </c>
      <c r="M787" s="23">
        <v>2</v>
      </c>
      <c r="N787" s="23">
        <v>12</v>
      </c>
      <c r="O787" s="23">
        <v>16</v>
      </c>
      <c r="P787" s="23">
        <v>2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26</v>
      </c>
      <c r="E788" s="23">
        <v>0</v>
      </c>
      <c r="F788" s="23">
        <v>0</v>
      </c>
      <c r="G788" s="23">
        <v>2</v>
      </c>
      <c r="H788" s="23">
        <v>1</v>
      </c>
      <c r="I788" s="23">
        <v>0</v>
      </c>
      <c r="J788" s="23">
        <v>0</v>
      </c>
      <c r="K788" s="23">
        <v>0</v>
      </c>
      <c r="L788" s="23">
        <v>0</v>
      </c>
      <c r="M788" s="23">
        <v>2</v>
      </c>
      <c r="N788" s="23">
        <v>8</v>
      </c>
      <c r="O788" s="23">
        <v>12</v>
      </c>
      <c r="P788" s="23">
        <v>1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12</v>
      </c>
      <c r="E789" s="23">
        <v>0</v>
      </c>
      <c r="F789" s="23">
        <v>1</v>
      </c>
      <c r="G789" s="23">
        <v>1</v>
      </c>
      <c r="H789" s="23">
        <v>0</v>
      </c>
      <c r="I789" s="23">
        <v>0</v>
      </c>
      <c r="J789" s="23">
        <v>0</v>
      </c>
      <c r="K789" s="23">
        <v>1</v>
      </c>
      <c r="L789" s="23">
        <v>0</v>
      </c>
      <c r="M789" s="23">
        <v>0</v>
      </c>
      <c r="N789" s="23">
        <v>4</v>
      </c>
      <c r="O789" s="23">
        <v>4</v>
      </c>
      <c r="P789" s="23">
        <v>1</v>
      </c>
      <c r="Q789" s="23">
        <v>0</v>
      </c>
      <c r="R789" s="24">
        <v>0</v>
      </c>
    </row>
    <row r="790" spans="1:18" x14ac:dyDescent="0.25">
      <c r="A790" s="20" t="s">
        <v>335</v>
      </c>
      <c r="B790" s="21" t="s">
        <v>336</v>
      </c>
      <c r="C790" s="22" t="s">
        <v>1</v>
      </c>
      <c r="D790" s="23">
        <v>38</v>
      </c>
      <c r="E790" s="23">
        <v>0</v>
      </c>
      <c r="F790" s="23">
        <v>0</v>
      </c>
      <c r="G790" s="23">
        <v>0</v>
      </c>
      <c r="H790" s="23">
        <v>0</v>
      </c>
      <c r="I790" s="23">
        <v>1</v>
      </c>
      <c r="J790" s="23">
        <v>0</v>
      </c>
      <c r="K790" s="23">
        <v>1</v>
      </c>
      <c r="L790" s="23">
        <v>4</v>
      </c>
      <c r="M790" s="23">
        <v>3</v>
      </c>
      <c r="N790" s="23">
        <v>9</v>
      </c>
      <c r="O790" s="23">
        <v>20</v>
      </c>
      <c r="P790" s="23">
        <v>0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10</v>
      </c>
      <c r="E791" s="23">
        <v>0</v>
      </c>
      <c r="F791" s="23">
        <v>0</v>
      </c>
      <c r="G791" s="23">
        <v>0</v>
      </c>
      <c r="H791" s="23">
        <v>0</v>
      </c>
      <c r="I791" s="23">
        <v>1</v>
      </c>
      <c r="J791" s="23">
        <v>0</v>
      </c>
      <c r="K791" s="23">
        <v>1</v>
      </c>
      <c r="L791" s="23">
        <v>0</v>
      </c>
      <c r="M791" s="23">
        <v>2</v>
      </c>
      <c r="N791" s="23">
        <v>2</v>
      </c>
      <c r="O791" s="23">
        <v>4</v>
      </c>
      <c r="P791" s="23">
        <v>0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28</v>
      </c>
      <c r="E792" s="23">
        <v>0</v>
      </c>
      <c r="F792" s="23">
        <v>0</v>
      </c>
      <c r="G792" s="23">
        <v>0</v>
      </c>
      <c r="H792" s="23">
        <v>0</v>
      </c>
      <c r="I792" s="23">
        <v>0</v>
      </c>
      <c r="J792" s="23">
        <v>0</v>
      </c>
      <c r="K792" s="23">
        <v>0</v>
      </c>
      <c r="L792" s="23">
        <v>4</v>
      </c>
      <c r="M792" s="23">
        <v>1</v>
      </c>
      <c r="N792" s="23">
        <v>7</v>
      </c>
      <c r="O792" s="23">
        <v>16</v>
      </c>
      <c r="P792" s="23">
        <v>0</v>
      </c>
      <c r="Q792" s="23">
        <v>0</v>
      </c>
      <c r="R792" s="24">
        <v>0</v>
      </c>
    </row>
    <row r="793" spans="1:18" x14ac:dyDescent="0.25">
      <c r="A793" s="20" t="s">
        <v>1181</v>
      </c>
      <c r="B793" s="21" t="s">
        <v>1182</v>
      </c>
      <c r="C793" s="22" t="s">
        <v>1</v>
      </c>
      <c r="D793" s="23">
        <v>37</v>
      </c>
      <c r="E793" s="23">
        <v>0</v>
      </c>
      <c r="F793" s="23">
        <v>0</v>
      </c>
      <c r="G793" s="23">
        <v>0</v>
      </c>
      <c r="H793" s="23">
        <v>0</v>
      </c>
      <c r="I793" s="23">
        <v>0</v>
      </c>
      <c r="J793" s="23">
        <v>0</v>
      </c>
      <c r="K793" s="23">
        <v>2</v>
      </c>
      <c r="L793" s="23">
        <v>0</v>
      </c>
      <c r="M793" s="23">
        <v>1</v>
      </c>
      <c r="N793" s="23">
        <v>6</v>
      </c>
      <c r="O793" s="23">
        <v>18</v>
      </c>
      <c r="P793" s="23">
        <v>10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24</v>
      </c>
      <c r="E794" s="23">
        <v>0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1</v>
      </c>
      <c r="N794" s="23">
        <v>1</v>
      </c>
      <c r="O794" s="23">
        <v>13</v>
      </c>
      <c r="P794" s="23">
        <v>9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13</v>
      </c>
      <c r="E795" s="23">
        <v>0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2</v>
      </c>
      <c r="L795" s="23">
        <v>0</v>
      </c>
      <c r="M795" s="23">
        <v>0</v>
      </c>
      <c r="N795" s="23">
        <v>5</v>
      </c>
      <c r="O795" s="23">
        <v>5</v>
      </c>
      <c r="P795" s="23">
        <v>1</v>
      </c>
      <c r="Q795" s="23">
        <v>0</v>
      </c>
      <c r="R795" s="24">
        <v>0</v>
      </c>
    </row>
    <row r="796" spans="1:18" x14ac:dyDescent="0.25">
      <c r="A796" s="20" t="s">
        <v>723</v>
      </c>
      <c r="B796" s="21" t="s">
        <v>724</v>
      </c>
      <c r="C796" s="22" t="s">
        <v>1</v>
      </c>
      <c r="D796" s="23">
        <v>37</v>
      </c>
      <c r="E796" s="23">
        <v>0</v>
      </c>
      <c r="F796" s="23">
        <v>0</v>
      </c>
      <c r="G796" s="23">
        <v>0</v>
      </c>
      <c r="H796" s="23">
        <v>1</v>
      </c>
      <c r="I796" s="23">
        <v>1</v>
      </c>
      <c r="J796" s="23">
        <v>1</v>
      </c>
      <c r="K796" s="23">
        <v>1</v>
      </c>
      <c r="L796" s="23">
        <v>2</v>
      </c>
      <c r="M796" s="23">
        <v>8</v>
      </c>
      <c r="N796" s="23">
        <v>15</v>
      </c>
      <c r="O796" s="23">
        <v>7</v>
      </c>
      <c r="P796" s="23">
        <v>1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20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1</v>
      </c>
      <c r="L797" s="23">
        <v>1</v>
      </c>
      <c r="M797" s="23">
        <v>5</v>
      </c>
      <c r="N797" s="23">
        <v>10</v>
      </c>
      <c r="O797" s="23">
        <v>3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17</v>
      </c>
      <c r="E798" s="23">
        <v>0</v>
      </c>
      <c r="F798" s="23">
        <v>0</v>
      </c>
      <c r="G798" s="23">
        <v>0</v>
      </c>
      <c r="H798" s="23">
        <v>1</v>
      </c>
      <c r="I798" s="23">
        <v>1</v>
      </c>
      <c r="J798" s="23">
        <v>1</v>
      </c>
      <c r="K798" s="23">
        <v>0</v>
      </c>
      <c r="L798" s="23">
        <v>1</v>
      </c>
      <c r="M798" s="23">
        <v>3</v>
      </c>
      <c r="N798" s="23">
        <v>5</v>
      </c>
      <c r="O798" s="23">
        <v>4</v>
      </c>
      <c r="P798" s="23">
        <v>1</v>
      </c>
      <c r="Q798" s="23">
        <v>0</v>
      </c>
      <c r="R798" s="24">
        <v>0</v>
      </c>
    </row>
    <row r="799" spans="1:18" x14ac:dyDescent="0.25">
      <c r="A799" s="20" t="s">
        <v>1093</v>
      </c>
      <c r="B799" s="21" t="s">
        <v>1094</v>
      </c>
      <c r="C799" s="22" t="s">
        <v>1</v>
      </c>
      <c r="D799" s="23">
        <v>36</v>
      </c>
      <c r="E799" s="23">
        <v>0</v>
      </c>
      <c r="F799" s="23">
        <v>0</v>
      </c>
      <c r="G799" s="23">
        <v>0</v>
      </c>
      <c r="H799" s="23">
        <v>1</v>
      </c>
      <c r="I799" s="23">
        <v>3</v>
      </c>
      <c r="J799" s="23">
        <v>0</v>
      </c>
      <c r="K799" s="23">
        <v>13</v>
      </c>
      <c r="L799" s="23">
        <v>3</v>
      </c>
      <c r="M799" s="23">
        <v>7</v>
      </c>
      <c r="N799" s="23">
        <v>4</v>
      </c>
      <c r="O799" s="23">
        <v>3</v>
      </c>
      <c r="P799" s="23">
        <v>2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17</v>
      </c>
      <c r="E800" s="23">
        <v>0</v>
      </c>
      <c r="F800" s="23">
        <v>0</v>
      </c>
      <c r="G800" s="23">
        <v>0</v>
      </c>
      <c r="H800" s="23">
        <v>0</v>
      </c>
      <c r="I800" s="23">
        <v>2</v>
      </c>
      <c r="J800" s="23">
        <v>0</v>
      </c>
      <c r="K800" s="23">
        <v>8</v>
      </c>
      <c r="L800" s="23">
        <v>0</v>
      </c>
      <c r="M800" s="23">
        <v>3</v>
      </c>
      <c r="N800" s="23">
        <v>2</v>
      </c>
      <c r="O800" s="23">
        <v>0</v>
      </c>
      <c r="P800" s="23">
        <v>2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19</v>
      </c>
      <c r="E801" s="23">
        <v>0</v>
      </c>
      <c r="F801" s="23">
        <v>0</v>
      </c>
      <c r="G801" s="23">
        <v>0</v>
      </c>
      <c r="H801" s="23">
        <v>1</v>
      </c>
      <c r="I801" s="23">
        <v>1</v>
      </c>
      <c r="J801" s="23">
        <v>0</v>
      </c>
      <c r="K801" s="23">
        <v>5</v>
      </c>
      <c r="L801" s="23">
        <v>3</v>
      </c>
      <c r="M801" s="23">
        <v>4</v>
      </c>
      <c r="N801" s="23">
        <v>2</v>
      </c>
      <c r="O801" s="23">
        <v>3</v>
      </c>
      <c r="P801" s="23">
        <v>0</v>
      </c>
      <c r="Q801" s="23">
        <v>0</v>
      </c>
      <c r="R801" s="24">
        <v>0</v>
      </c>
    </row>
    <row r="802" spans="1:18" x14ac:dyDescent="0.25">
      <c r="A802" s="20" t="s">
        <v>279</v>
      </c>
      <c r="B802" s="21" t="s">
        <v>280</v>
      </c>
      <c r="C802" s="22" t="s">
        <v>1</v>
      </c>
      <c r="D802" s="23">
        <v>36</v>
      </c>
      <c r="E802" s="23">
        <v>0</v>
      </c>
      <c r="F802" s="23">
        <v>1</v>
      </c>
      <c r="G802" s="23">
        <v>1</v>
      </c>
      <c r="H802" s="23">
        <v>0</v>
      </c>
      <c r="I802" s="23">
        <v>0</v>
      </c>
      <c r="J802" s="23">
        <v>0</v>
      </c>
      <c r="K802" s="23">
        <v>9</v>
      </c>
      <c r="L802" s="23">
        <v>0</v>
      </c>
      <c r="M802" s="23">
        <v>5</v>
      </c>
      <c r="N802" s="23">
        <v>10</v>
      </c>
      <c r="O802" s="23">
        <v>9</v>
      </c>
      <c r="P802" s="23">
        <v>1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21</v>
      </c>
      <c r="E803" s="23">
        <v>0</v>
      </c>
      <c r="F803" s="23">
        <v>1</v>
      </c>
      <c r="G803" s="23">
        <v>1</v>
      </c>
      <c r="H803" s="23">
        <v>0</v>
      </c>
      <c r="I803" s="23">
        <v>0</v>
      </c>
      <c r="J803" s="23">
        <v>0</v>
      </c>
      <c r="K803" s="23">
        <v>2</v>
      </c>
      <c r="L803" s="23">
        <v>0</v>
      </c>
      <c r="M803" s="23">
        <v>3</v>
      </c>
      <c r="N803" s="23">
        <v>5</v>
      </c>
      <c r="O803" s="23">
        <v>8</v>
      </c>
      <c r="P803" s="23">
        <v>1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15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0</v>
      </c>
      <c r="K804" s="23">
        <v>7</v>
      </c>
      <c r="L804" s="23">
        <v>0</v>
      </c>
      <c r="M804" s="23">
        <v>2</v>
      </c>
      <c r="N804" s="23">
        <v>5</v>
      </c>
      <c r="O804" s="23">
        <v>1</v>
      </c>
      <c r="P804" s="23">
        <v>0</v>
      </c>
      <c r="Q804" s="23">
        <v>0</v>
      </c>
      <c r="R804" s="24">
        <v>0</v>
      </c>
    </row>
    <row r="805" spans="1:18" x14ac:dyDescent="0.25">
      <c r="A805" s="20" t="s">
        <v>1047</v>
      </c>
      <c r="B805" s="21" t="s">
        <v>1048</v>
      </c>
      <c r="C805" s="22" t="s">
        <v>1</v>
      </c>
      <c r="D805" s="23">
        <v>36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1</v>
      </c>
      <c r="L805" s="23">
        <v>0</v>
      </c>
      <c r="M805" s="23">
        <v>4</v>
      </c>
      <c r="N805" s="23">
        <v>9</v>
      </c>
      <c r="O805" s="23">
        <v>9</v>
      </c>
      <c r="P805" s="23">
        <v>13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6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2</v>
      </c>
      <c r="O806" s="23">
        <v>3</v>
      </c>
      <c r="P806" s="23">
        <v>1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30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1</v>
      </c>
      <c r="L807" s="23">
        <v>0</v>
      </c>
      <c r="M807" s="23">
        <v>4</v>
      </c>
      <c r="N807" s="23">
        <v>7</v>
      </c>
      <c r="O807" s="23">
        <v>6</v>
      </c>
      <c r="P807" s="23">
        <v>12</v>
      </c>
      <c r="Q807" s="23">
        <v>0</v>
      </c>
      <c r="R807" s="24">
        <v>0</v>
      </c>
    </row>
    <row r="808" spans="1:18" x14ac:dyDescent="0.25">
      <c r="A808" s="20" t="s">
        <v>839</v>
      </c>
      <c r="B808" s="21" t="s">
        <v>840</v>
      </c>
      <c r="C808" s="22" t="s">
        <v>1</v>
      </c>
      <c r="D808" s="23">
        <v>35</v>
      </c>
      <c r="E808" s="23">
        <v>2</v>
      </c>
      <c r="F808" s="23">
        <v>13</v>
      </c>
      <c r="G808" s="23">
        <v>8</v>
      </c>
      <c r="H808" s="23">
        <v>2</v>
      </c>
      <c r="I808" s="23">
        <v>0</v>
      </c>
      <c r="J808" s="23">
        <v>0</v>
      </c>
      <c r="K808" s="23">
        <v>1</v>
      </c>
      <c r="L808" s="23">
        <v>2</v>
      </c>
      <c r="M808" s="23">
        <v>2</v>
      </c>
      <c r="N808" s="23">
        <v>3</v>
      </c>
      <c r="O808" s="23">
        <v>1</v>
      </c>
      <c r="P808" s="23">
        <v>1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18</v>
      </c>
      <c r="E809" s="23">
        <v>1</v>
      </c>
      <c r="F809" s="23">
        <v>5</v>
      </c>
      <c r="G809" s="23">
        <v>5</v>
      </c>
      <c r="H809" s="23">
        <v>2</v>
      </c>
      <c r="I809" s="23">
        <v>0</v>
      </c>
      <c r="J809" s="23">
        <v>0</v>
      </c>
      <c r="K809" s="23">
        <v>1</v>
      </c>
      <c r="L809" s="23">
        <v>1</v>
      </c>
      <c r="M809" s="23">
        <v>1</v>
      </c>
      <c r="N809" s="23">
        <v>2</v>
      </c>
      <c r="O809" s="23">
        <v>0</v>
      </c>
      <c r="P809" s="23">
        <v>0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17</v>
      </c>
      <c r="E810" s="23">
        <v>1</v>
      </c>
      <c r="F810" s="23">
        <v>8</v>
      </c>
      <c r="G810" s="23">
        <v>3</v>
      </c>
      <c r="H810" s="23">
        <v>0</v>
      </c>
      <c r="I810" s="23">
        <v>0</v>
      </c>
      <c r="J810" s="23">
        <v>0</v>
      </c>
      <c r="K810" s="23">
        <v>0</v>
      </c>
      <c r="L810" s="23">
        <v>1</v>
      </c>
      <c r="M810" s="23">
        <v>1</v>
      </c>
      <c r="N810" s="23">
        <v>1</v>
      </c>
      <c r="O810" s="23">
        <v>1</v>
      </c>
      <c r="P810" s="23">
        <v>1</v>
      </c>
      <c r="Q810" s="23">
        <v>0</v>
      </c>
      <c r="R810" s="24">
        <v>0</v>
      </c>
    </row>
    <row r="811" spans="1:18" x14ac:dyDescent="0.25">
      <c r="A811" s="20" t="s">
        <v>1261</v>
      </c>
      <c r="B811" s="21" t="s">
        <v>1262</v>
      </c>
      <c r="C811" s="22" t="s">
        <v>1</v>
      </c>
      <c r="D811" s="23">
        <v>35</v>
      </c>
      <c r="E811" s="23">
        <v>0</v>
      </c>
      <c r="F811" s="23">
        <v>0</v>
      </c>
      <c r="G811" s="23">
        <v>0</v>
      </c>
      <c r="H811" s="23">
        <v>0</v>
      </c>
      <c r="I811" s="23">
        <v>0</v>
      </c>
      <c r="J811" s="23">
        <v>0</v>
      </c>
      <c r="K811" s="23">
        <v>13</v>
      </c>
      <c r="L811" s="23">
        <v>11</v>
      </c>
      <c r="M811" s="23">
        <v>6</v>
      </c>
      <c r="N811" s="23">
        <v>5</v>
      </c>
      <c r="O811" s="23">
        <v>0</v>
      </c>
      <c r="P811" s="23">
        <v>0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32</v>
      </c>
      <c r="E812" s="23">
        <v>0</v>
      </c>
      <c r="F812" s="23">
        <v>0</v>
      </c>
      <c r="G812" s="23">
        <v>0</v>
      </c>
      <c r="H812" s="23">
        <v>0</v>
      </c>
      <c r="I812" s="23">
        <v>0</v>
      </c>
      <c r="J812" s="23">
        <v>0</v>
      </c>
      <c r="K812" s="23">
        <v>13</v>
      </c>
      <c r="L812" s="23">
        <v>11</v>
      </c>
      <c r="M812" s="23">
        <v>6</v>
      </c>
      <c r="N812" s="23">
        <v>2</v>
      </c>
      <c r="O812" s="23">
        <v>0</v>
      </c>
      <c r="P812" s="23">
        <v>0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3</v>
      </c>
      <c r="E813" s="23">
        <v>0</v>
      </c>
      <c r="F813" s="23">
        <v>0</v>
      </c>
      <c r="G813" s="23">
        <v>0</v>
      </c>
      <c r="H813" s="23">
        <v>0</v>
      </c>
      <c r="I813" s="23">
        <v>0</v>
      </c>
      <c r="J813" s="23">
        <v>0</v>
      </c>
      <c r="K813" s="23">
        <v>0</v>
      </c>
      <c r="L813" s="23">
        <v>0</v>
      </c>
      <c r="M813" s="23">
        <v>0</v>
      </c>
      <c r="N813" s="23">
        <v>3</v>
      </c>
      <c r="O813" s="23">
        <v>0</v>
      </c>
      <c r="P813" s="23">
        <v>0</v>
      </c>
      <c r="Q813" s="23">
        <v>0</v>
      </c>
      <c r="R813" s="24">
        <v>0</v>
      </c>
    </row>
    <row r="814" spans="1:18" x14ac:dyDescent="0.25">
      <c r="A814" s="20" t="s">
        <v>1041</v>
      </c>
      <c r="B814" s="21" t="s">
        <v>1042</v>
      </c>
      <c r="C814" s="22" t="s">
        <v>1</v>
      </c>
      <c r="D814" s="23">
        <v>35</v>
      </c>
      <c r="E814" s="23">
        <v>1</v>
      </c>
      <c r="F814" s="23">
        <v>0</v>
      </c>
      <c r="G814" s="23">
        <v>0</v>
      </c>
      <c r="H814" s="23">
        <v>4</v>
      </c>
      <c r="I814" s="23">
        <v>0</v>
      </c>
      <c r="J814" s="23">
        <v>0</v>
      </c>
      <c r="K814" s="23">
        <v>3</v>
      </c>
      <c r="L814" s="23">
        <v>5</v>
      </c>
      <c r="M814" s="23">
        <v>8</v>
      </c>
      <c r="N814" s="23">
        <v>6</v>
      </c>
      <c r="O814" s="23">
        <v>6</v>
      </c>
      <c r="P814" s="23">
        <v>2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14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1</v>
      </c>
      <c r="L815" s="23">
        <v>5</v>
      </c>
      <c r="M815" s="23">
        <v>2</v>
      </c>
      <c r="N815" s="23">
        <v>4</v>
      </c>
      <c r="O815" s="23">
        <v>2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21</v>
      </c>
      <c r="E816" s="23">
        <v>1</v>
      </c>
      <c r="F816" s="23">
        <v>0</v>
      </c>
      <c r="G816" s="23">
        <v>0</v>
      </c>
      <c r="H816" s="23">
        <v>4</v>
      </c>
      <c r="I816" s="23">
        <v>0</v>
      </c>
      <c r="J816" s="23">
        <v>0</v>
      </c>
      <c r="K816" s="23">
        <v>2</v>
      </c>
      <c r="L816" s="23">
        <v>0</v>
      </c>
      <c r="M816" s="23">
        <v>6</v>
      </c>
      <c r="N816" s="23">
        <v>2</v>
      </c>
      <c r="O816" s="23">
        <v>4</v>
      </c>
      <c r="P816" s="23">
        <v>2</v>
      </c>
      <c r="Q816" s="23">
        <v>0</v>
      </c>
      <c r="R816" s="24">
        <v>0</v>
      </c>
    </row>
    <row r="817" spans="1:18" x14ac:dyDescent="0.25">
      <c r="A817" s="20" t="s">
        <v>759</v>
      </c>
      <c r="B817" s="21" t="s">
        <v>760</v>
      </c>
      <c r="C817" s="22" t="s">
        <v>1</v>
      </c>
      <c r="D817" s="23">
        <v>35</v>
      </c>
      <c r="E817" s="23">
        <v>0</v>
      </c>
      <c r="F817" s="23">
        <v>0</v>
      </c>
      <c r="G817" s="23">
        <v>0</v>
      </c>
      <c r="H817" s="23">
        <v>1</v>
      </c>
      <c r="I817" s="23">
        <v>0</v>
      </c>
      <c r="J817" s="23">
        <v>1</v>
      </c>
      <c r="K817" s="23">
        <v>5</v>
      </c>
      <c r="L817" s="23">
        <v>2</v>
      </c>
      <c r="M817" s="23">
        <v>4</v>
      </c>
      <c r="N817" s="23">
        <v>16</v>
      </c>
      <c r="O817" s="23">
        <v>6</v>
      </c>
      <c r="P817" s="23">
        <v>0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21</v>
      </c>
      <c r="E818" s="23">
        <v>0</v>
      </c>
      <c r="F818" s="23">
        <v>0</v>
      </c>
      <c r="G818" s="23">
        <v>0</v>
      </c>
      <c r="H818" s="23">
        <v>1</v>
      </c>
      <c r="I818" s="23">
        <v>0</v>
      </c>
      <c r="J818" s="23">
        <v>0</v>
      </c>
      <c r="K818" s="23">
        <v>5</v>
      </c>
      <c r="L818" s="23">
        <v>2</v>
      </c>
      <c r="M818" s="23">
        <v>4</v>
      </c>
      <c r="N818" s="23">
        <v>7</v>
      </c>
      <c r="O818" s="23">
        <v>2</v>
      </c>
      <c r="P818" s="23">
        <v>0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14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1</v>
      </c>
      <c r="K819" s="23">
        <v>0</v>
      </c>
      <c r="L819" s="23">
        <v>0</v>
      </c>
      <c r="M819" s="23">
        <v>0</v>
      </c>
      <c r="N819" s="23">
        <v>9</v>
      </c>
      <c r="O819" s="23">
        <v>4</v>
      </c>
      <c r="P819" s="23">
        <v>0</v>
      </c>
      <c r="Q819" s="23">
        <v>0</v>
      </c>
      <c r="R819" s="24">
        <v>0</v>
      </c>
    </row>
    <row r="820" spans="1:18" x14ac:dyDescent="0.25">
      <c r="A820" s="20" t="s">
        <v>581</v>
      </c>
      <c r="B820" s="21" t="s">
        <v>582</v>
      </c>
      <c r="C820" s="22" t="s">
        <v>1</v>
      </c>
      <c r="D820" s="23">
        <v>34</v>
      </c>
      <c r="E820" s="23">
        <v>2</v>
      </c>
      <c r="F820" s="23">
        <v>13</v>
      </c>
      <c r="G820" s="23">
        <v>7</v>
      </c>
      <c r="H820" s="23">
        <v>0</v>
      </c>
      <c r="I820" s="23">
        <v>0</v>
      </c>
      <c r="J820" s="23">
        <v>0</v>
      </c>
      <c r="K820" s="23">
        <v>6</v>
      </c>
      <c r="L820" s="23">
        <v>1</v>
      </c>
      <c r="M820" s="23">
        <v>2</v>
      </c>
      <c r="N820" s="23">
        <v>2</v>
      </c>
      <c r="O820" s="23">
        <v>1</v>
      </c>
      <c r="P820" s="23">
        <v>0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8</v>
      </c>
      <c r="E821" s="23">
        <v>2</v>
      </c>
      <c r="F821" s="23">
        <v>3</v>
      </c>
      <c r="G821" s="23">
        <v>1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1</v>
      </c>
      <c r="N821" s="23">
        <v>1</v>
      </c>
      <c r="O821" s="23">
        <v>0</v>
      </c>
      <c r="P821" s="23">
        <v>0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26</v>
      </c>
      <c r="E822" s="23">
        <v>0</v>
      </c>
      <c r="F822" s="23">
        <v>10</v>
      </c>
      <c r="G822" s="23">
        <v>6</v>
      </c>
      <c r="H822" s="23">
        <v>0</v>
      </c>
      <c r="I822" s="23">
        <v>0</v>
      </c>
      <c r="J822" s="23">
        <v>0</v>
      </c>
      <c r="K822" s="23">
        <v>6</v>
      </c>
      <c r="L822" s="23">
        <v>1</v>
      </c>
      <c r="M822" s="23">
        <v>1</v>
      </c>
      <c r="N822" s="23">
        <v>1</v>
      </c>
      <c r="O822" s="23">
        <v>1</v>
      </c>
      <c r="P822" s="23">
        <v>0</v>
      </c>
      <c r="Q822" s="23">
        <v>0</v>
      </c>
      <c r="R822" s="24">
        <v>0</v>
      </c>
    </row>
    <row r="823" spans="1:18" x14ac:dyDescent="0.25">
      <c r="A823" s="20" t="s">
        <v>1297</v>
      </c>
      <c r="B823" s="21" t="s">
        <v>1298</v>
      </c>
      <c r="C823" s="22" t="s">
        <v>1</v>
      </c>
      <c r="D823" s="23">
        <v>34</v>
      </c>
      <c r="E823" s="23">
        <v>0</v>
      </c>
      <c r="F823" s="23">
        <v>0</v>
      </c>
      <c r="G823" s="23">
        <v>7</v>
      </c>
      <c r="H823" s="23">
        <v>1</v>
      </c>
      <c r="I823" s="23">
        <v>12</v>
      </c>
      <c r="J823" s="23">
        <v>12</v>
      </c>
      <c r="K823" s="23">
        <v>1</v>
      </c>
      <c r="L823" s="23">
        <v>0</v>
      </c>
      <c r="M823" s="23">
        <v>0</v>
      </c>
      <c r="N823" s="23">
        <v>1</v>
      </c>
      <c r="O823" s="23">
        <v>0</v>
      </c>
      <c r="P823" s="23">
        <v>0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9</v>
      </c>
      <c r="E824" s="23">
        <v>0</v>
      </c>
      <c r="F824" s="23">
        <v>0</v>
      </c>
      <c r="G824" s="23">
        <v>5</v>
      </c>
      <c r="H824" s="23">
        <v>1</v>
      </c>
      <c r="I824" s="23">
        <v>2</v>
      </c>
      <c r="J824" s="23">
        <v>0</v>
      </c>
      <c r="K824" s="23">
        <v>1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25</v>
      </c>
      <c r="E825" s="23">
        <v>0</v>
      </c>
      <c r="F825" s="23">
        <v>0</v>
      </c>
      <c r="G825" s="23">
        <v>2</v>
      </c>
      <c r="H825" s="23">
        <v>0</v>
      </c>
      <c r="I825" s="23">
        <v>10</v>
      </c>
      <c r="J825" s="23">
        <v>12</v>
      </c>
      <c r="K825" s="23">
        <v>0</v>
      </c>
      <c r="L825" s="23">
        <v>0</v>
      </c>
      <c r="M825" s="23">
        <v>0</v>
      </c>
      <c r="N825" s="23">
        <v>1</v>
      </c>
      <c r="O825" s="23">
        <v>0</v>
      </c>
      <c r="P825" s="23">
        <v>0</v>
      </c>
      <c r="Q825" s="23">
        <v>0</v>
      </c>
      <c r="R825" s="24">
        <v>0</v>
      </c>
    </row>
    <row r="826" spans="1:18" x14ac:dyDescent="0.25">
      <c r="A826" s="20" t="s">
        <v>231</v>
      </c>
      <c r="B826" s="21" t="s">
        <v>232</v>
      </c>
      <c r="C826" s="22" t="s">
        <v>1</v>
      </c>
      <c r="D826" s="23">
        <v>34</v>
      </c>
      <c r="E826" s="23">
        <v>0</v>
      </c>
      <c r="F826" s="23">
        <v>0</v>
      </c>
      <c r="G826" s="23">
        <v>5</v>
      </c>
      <c r="H826" s="23">
        <v>14</v>
      </c>
      <c r="I826" s="23">
        <v>0</v>
      </c>
      <c r="J826" s="23">
        <v>0</v>
      </c>
      <c r="K826" s="23">
        <v>3</v>
      </c>
      <c r="L826" s="23">
        <v>3</v>
      </c>
      <c r="M826" s="23">
        <v>1</v>
      </c>
      <c r="N826" s="23">
        <v>2</v>
      </c>
      <c r="O826" s="23">
        <v>6</v>
      </c>
      <c r="P826" s="23">
        <v>0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19</v>
      </c>
      <c r="E827" s="23">
        <v>0</v>
      </c>
      <c r="F827" s="23">
        <v>0</v>
      </c>
      <c r="G827" s="23">
        <v>5</v>
      </c>
      <c r="H827" s="23">
        <v>8</v>
      </c>
      <c r="I827" s="23">
        <v>0</v>
      </c>
      <c r="J827" s="23">
        <v>0</v>
      </c>
      <c r="K827" s="23">
        <v>2</v>
      </c>
      <c r="L827" s="23">
        <v>0</v>
      </c>
      <c r="M827" s="23">
        <v>1</v>
      </c>
      <c r="N827" s="23">
        <v>1</v>
      </c>
      <c r="O827" s="23">
        <v>2</v>
      </c>
      <c r="P827" s="23">
        <v>0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15</v>
      </c>
      <c r="E828" s="23">
        <v>0</v>
      </c>
      <c r="F828" s="23">
        <v>0</v>
      </c>
      <c r="G828" s="23">
        <v>0</v>
      </c>
      <c r="H828" s="23">
        <v>6</v>
      </c>
      <c r="I828" s="23">
        <v>0</v>
      </c>
      <c r="J828" s="23">
        <v>0</v>
      </c>
      <c r="K828" s="23">
        <v>1</v>
      </c>
      <c r="L828" s="23">
        <v>3</v>
      </c>
      <c r="M828" s="23">
        <v>0</v>
      </c>
      <c r="N828" s="23">
        <v>1</v>
      </c>
      <c r="O828" s="23">
        <v>4</v>
      </c>
      <c r="P828" s="23">
        <v>0</v>
      </c>
      <c r="Q828" s="23">
        <v>0</v>
      </c>
      <c r="R828" s="24">
        <v>0</v>
      </c>
    </row>
    <row r="829" spans="1:18" x14ac:dyDescent="0.25">
      <c r="A829" s="20" t="s">
        <v>805</v>
      </c>
      <c r="B829" s="21" t="s">
        <v>806</v>
      </c>
      <c r="C829" s="22" t="s">
        <v>1</v>
      </c>
      <c r="D829" s="23">
        <v>34</v>
      </c>
      <c r="E829" s="23">
        <v>0</v>
      </c>
      <c r="F829" s="23">
        <v>0</v>
      </c>
      <c r="G829" s="23">
        <v>0</v>
      </c>
      <c r="H829" s="23">
        <v>0</v>
      </c>
      <c r="I829" s="23">
        <v>4</v>
      </c>
      <c r="J829" s="23">
        <v>0</v>
      </c>
      <c r="K829" s="23">
        <v>9</v>
      </c>
      <c r="L829" s="23">
        <v>3</v>
      </c>
      <c r="M829" s="23">
        <v>6</v>
      </c>
      <c r="N829" s="23">
        <v>11</v>
      </c>
      <c r="O829" s="23">
        <v>1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0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34</v>
      </c>
      <c r="E831" s="23">
        <v>0</v>
      </c>
      <c r="F831" s="23">
        <v>0</v>
      </c>
      <c r="G831" s="23">
        <v>0</v>
      </c>
      <c r="H831" s="23">
        <v>0</v>
      </c>
      <c r="I831" s="23">
        <v>4</v>
      </c>
      <c r="J831" s="23">
        <v>0</v>
      </c>
      <c r="K831" s="23">
        <v>9</v>
      </c>
      <c r="L831" s="23">
        <v>3</v>
      </c>
      <c r="M831" s="23">
        <v>6</v>
      </c>
      <c r="N831" s="23">
        <v>11</v>
      </c>
      <c r="O831" s="23">
        <v>1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1299</v>
      </c>
      <c r="B832" s="21" t="s">
        <v>1300</v>
      </c>
      <c r="C832" s="22" t="s">
        <v>1</v>
      </c>
      <c r="D832" s="23">
        <v>33</v>
      </c>
      <c r="E832" s="23">
        <v>0</v>
      </c>
      <c r="F832" s="23">
        <v>0</v>
      </c>
      <c r="G832" s="23">
        <v>0</v>
      </c>
      <c r="H832" s="23">
        <v>12</v>
      </c>
      <c r="I832" s="23">
        <v>14</v>
      </c>
      <c r="J832" s="23">
        <v>4</v>
      </c>
      <c r="K832" s="23">
        <v>1</v>
      </c>
      <c r="L832" s="23">
        <v>0</v>
      </c>
      <c r="M832" s="23">
        <v>0</v>
      </c>
      <c r="N832" s="23">
        <v>1</v>
      </c>
      <c r="O832" s="23">
        <v>1</v>
      </c>
      <c r="P832" s="23">
        <v>0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24</v>
      </c>
      <c r="E833" s="23">
        <v>0</v>
      </c>
      <c r="F833" s="23">
        <v>0</v>
      </c>
      <c r="G833" s="23">
        <v>0</v>
      </c>
      <c r="H833" s="23">
        <v>10</v>
      </c>
      <c r="I833" s="23">
        <v>10</v>
      </c>
      <c r="J833" s="23">
        <v>2</v>
      </c>
      <c r="K833" s="23">
        <v>1</v>
      </c>
      <c r="L833" s="23">
        <v>0</v>
      </c>
      <c r="M833" s="23">
        <v>0</v>
      </c>
      <c r="N833" s="23">
        <v>1</v>
      </c>
      <c r="O833" s="23">
        <v>0</v>
      </c>
      <c r="P833" s="23">
        <v>0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9</v>
      </c>
      <c r="E834" s="23">
        <v>0</v>
      </c>
      <c r="F834" s="23">
        <v>0</v>
      </c>
      <c r="G834" s="23">
        <v>0</v>
      </c>
      <c r="H834" s="23">
        <v>2</v>
      </c>
      <c r="I834" s="23">
        <v>4</v>
      </c>
      <c r="J834" s="23">
        <v>2</v>
      </c>
      <c r="K834" s="23">
        <v>0</v>
      </c>
      <c r="L834" s="23">
        <v>0</v>
      </c>
      <c r="M834" s="23">
        <v>0</v>
      </c>
      <c r="N834" s="23">
        <v>0</v>
      </c>
      <c r="O834" s="23">
        <v>1</v>
      </c>
      <c r="P834" s="23">
        <v>0</v>
      </c>
      <c r="Q834" s="23">
        <v>0</v>
      </c>
      <c r="R834" s="24">
        <v>0</v>
      </c>
    </row>
    <row r="835" spans="1:18" x14ac:dyDescent="0.25">
      <c r="A835" s="20" t="s">
        <v>1687</v>
      </c>
      <c r="B835" s="21" t="s">
        <v>1688</v>
      </c>
      <c r="C835" s="22" t="s">
        <v>1</v>
      </c>
      <c r="D835" s="23">
        <v>33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0</v>
      </c>
      <c r="L835" s="23">
        <v>1</v>
      </c>
      <c r="M835" s="23">
        <v>3</v>
      </c>
      <c r="N835" s="23">
        <v>14</v>
      </c>
      <c r="O835" s="23">
        <v>9</v>
      </c>
      <c r="P835" s="23">
        <v>6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15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1</v>
      </c>
      <c r="N836" s="23">
        <v>7</v>
      </c>
      <c r="O836" s="23">
        <v>6</v>
      </c>
      <c r="P836" s="23">
        <v>1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18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1</v>
      </c>
      <c r="M837" s="23">
        <v>2</v>
      </c>
      <c r="N837" s="23">
        <v>7</v>
      </c>
      <c r="O837" s="23">
        <v>3</v>
      </c>
      <c r="P837" s="23">
        <v>5</v>
      </c>
      <c r="Q837" s="23">
        <v>0</v>
      </c>
      <c r="R837" s="24">
        <v>0</v>
      </c>
    </row>
    <row r="838" spans="1:18" x14ac:dyDescent="0.25">
      <c r="A838" s="20" t="s">
        <v>373</v>
      </c>
      <c r="B838" s="21" t="s">
        <v>374</v>
      </c>
      <c r="C838" s="22" t="s">
        <v>1</v>
      </c>
      <c r="D838" s="23">
        <v>33</v>
      </c>
      <c r="E838" s="23">
        <v>1</v>
      </c>
      <c r="F838" s="23">
        <v>6</v>
      </c>
      <c r="G838" s="23">
        <v>0</v>
      </c>
      <c r="H838" s="23">
        <v>2</v>
      </c>
      <c r="I838" s="23">
        <v>0</v>
      </c>
      <c r="J838" s="23">
        <v>0</v>
      </c>
      <c r="K838" s="23">
        <v>3</v>
      </c>
      <c r="L838" s="23">
        <v>0</v>
      </c>
      <c r="M838" s="23">
        <v>5</v>
      </c>
      <c r="N838" s="23">
        <v>5</v>
      </c>
      <c r="O838" s="23">
        <v>9</v>
      </c>
      <c r="P838" s="23">
        <v>2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14</v>
      </c>
      <c r="E839" s="23">
        <v>1</v>
      </c>
      <c r="F839" s="23">
        <v>3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1</v>
      </c>
      <c r="N839" s="23">
        <v>2</v>
      </c>
      <c r="O839" s="23">
        <v>6</v>
      </c>
      <c r="P839" s="23">
        <v>1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19</v>
      </c>
      <c r="E840" s="23">
        <v>0</v>
      </c>
      <c r="F840" s="23">
        <v>3</v>
      </c>
      <c r="G840" s="23">
        <v>0</v>
      </c>
      <c r="H840" s="23">
        <v>2</v>
      </c>
      <c r="I840" s="23">
        <v>0</v>
      </c>
      <c r="J840" s="23">
        <v>0</v>
      </c>
      <c r="K840" s="23">
        <v>3</v>
      </c>
      <c r="L840" s="23">
        <v>0</v>
      </c>
      <c r="M840" s="23">
        <v>4</v>
      </c>
      <c r="N840" s="23">
        <v>3</v>
      </c>
      <c r="O840" s="23">
        <v>3</v>
      </c>
      <c r="P840" s="23">
        <v>1</v>
      </c>
      <c r="Q840" s="23">
        <v>0</v>
      </c>
      <c r="R840" s="24">
        <v>0</v>
      </c>
    </row>
    <row r="841" spans="1:18" x14ac:dyDescent="0.25">
      <c r="A841" s="20" t="s">
        <v>1653</v>
      </c>
      <c r="B841" s="21" t="s">
        <v>1654</v>
      </c>
      <c r="C841" s="22" t="s">
        <v>1</v>
      </c>
      <c r="D841" s="23">
        <v>32</v>
      </c>
      <c r="E841" s="23">
        <v>0</v>
      </c>
      <c r="F841" s="23">
        <v>0</v>
      </c>
      <c r="G841" s="23">
        <v>3</v>
      </c>
      <c r="H841" s="23">
        <v>7</v>
      </c>
      <c r="I841" s="23">
        <v>3</v>
      </c>
      <c r="J841" s="23">
        <v>0</v>
      </c>
      <c r="K841" s="23">
        <v>4</v>
      </c>
      <c r="L841" s="23">
        <v>0</v>
      </c>
      <c r="M841" s="23">
        <v>1</v>
      </c>
      <c r="N841" s="23">
        <v>6</v>
      </c>
      <c r="O841" s="23">
        <v>8</v>
      </c>
      <c r="P841" s="23">
        <v>0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13</v>
      </c>
      <c r="E842" s="23">
        <v>0</v>
      </c>
      <c r="F842" s="23">
        <v>0</v>
      </c>
      <c r="G842" s="23">
        <v>1</v>
      </c>
      <c r="H842" s="23">
        <v>3</v>
      </c>
      <c r="I842" s="23">
        <v>1</v>
      </c>
      <c r="J842" s="23">
        <v>0</v>
      </c>
      <c r="K842" s="23">
        <v>2</v>
      </c>
      <c r="L842" s="23">
        <v>0</v>
      </c>
      <c r="M842" s="23">
        <v>0</v>
      </c>
      <c r="N842" s="23">
        <v>4</v>
      </c>
      <c r="O842" s="23">
        <v>2</v>
      </c>
      <c r="P842" s="23">
        <v>0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19</v>
      </c>
      <c r="E843" s="23">
        <v>0</v>
      </c>
      <c r="F843" s="23">
        <v>0</v>
      </c>
      <c r="G843" s="23">
        <v>2</v>
      </c>
      <c r="H843" s="23">
        <v>4</v>
      </c>
      <c r="I843" s="23">
        <v>2</v>
      </c>
      <c r="J843" s="23">
        <v>0</v>
      </c>
      <c r="K843" s="23">
        <v>2</v>
      </c>
      <c r="L843" s="23">
        <v>0</v>
      </c>
      <c r="M843" s="23">
        <v>1</v>
      </c>
      <c r="N843" s="23">
        <v>2</v>
      </c>
      <c r="O843" s="23">
        <v>6</v>
      </c>
      <c r="P843" s="23">
        <v>0</v>
      </c>
      <c r="Q843" s="23">
        <v>0</v>
      </c>
      <c r="R843" s="24">
        <v>0</v>
      </c>
    </row>
    <row r="844" spans="1:18" x14ac:dyDescent="0.25">
      <c r="A844" s="20" t="s">
        <v>4618</v>
      </c>
      <c r="B844" s="21" t="s">
        <v>4619</v>
      </c>
      <c r="C844" s="22" t="s">
        <v>1</v>
      </c>
      <c r="D844" s="23">
        <v>32</v>
      </c>
      <c r="E844" s="23">
        <v>0</v>
      </c>
      <c r="F844" s="23">
        <v>0</v>
      </c>
      <c r="G844" s="23">
        <v>0</v>
      </c>
      <c r="H844" s="23">
        <v>0</v>
      </c>
      <c r="I844" s="23">
        <v>1</v>
      </c>
      <c r="J844" s="23">
        <v>1</v>
      </c>
      <c r="K844" s="23">
        <v>3</v>
      </c>
      <c r="L844" s="23">
        <v>0</v>
      </c>
      <c r="M844" s="23">
        <v>14</v>
      </c>
      <c r="N844" s="23">
        <v>11</v>
      </c>
      <c r="O844" s="23">
        <v>2</v>
      </c>
      <c r="P844" s="23">
        <v>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20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1</v>
      </c>
      <c r="K845" s="23">
        <v>1</v>
      </c>
      <c r="L845" s="23">
        <v>0</v>
      </c>
      <c r="M845" s="23">
        <v>13</v>
      </c>
      <c r="N845" s="23">
        <v>3</v>
      </c>
      <c r="O845" s="23">
        <v>2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12</v>
      </c>
      <c r="E846" s="23">
        <v>0</v>
      </c>
      <c r="F846" s="23">
        <v>0</v>
      </c>
      <c r="G846" s="23">
        <v>0</v>
      </c>
      <c r="H846" s="23">
        <v>0</v>
      </c>
      <c r="I846" s="23">
        <v>1</v>
      </c>
      <c r="J846" s="23">
        <v>0</v>
      </c>
      <c r="K846" s="23">
        <v>2</v>
      </c>
      <c r="L846" s="23">
        <v>0</v>
      </c>
      <c r="M846" s="23">
        <v>1</v>
      </c>
      <c r="N846" s="23">
        <v>8</v>
      </c>
      <c r="O846" s="23">
        <v>0</v>
      </c>
      <c r="P846" s="23">
        <v>0</v>
      </c>
      <c r="Q846" s="23">
        <v>0</v>
      </c>
      <c r="R846" s="24">
        <v>0</v>
      </c>
    </row>
    <row r="847" spans="1:18" x14ac:dyDescent="0.25">
      <c r="A847" s="20" t="s">
        <v>4624</v>
      </c>
      <c r="B847" s="21" t="s">
        <v>4625</v>
      </c>
      <c r="C847" s="22" t="s">
        <v>1</v>
      </c>
      <c r="D847" s="23">
        <v>32</v>
      </c>
      <c r="E847" s="23">
        <v>2</v>
      </c>
      <c r="F847" s="23">
        <v>3</v>
      </c>
      <c r="G847" s="23">
        <v>2</v>
      </c>
      <c r="H847" s="23">
        <v>1</v>
      </c>
      <c r="I847" s="23">
        <v>0</v>
      </c>
      <c r="J847" s="23">
        <v>0</v>
      </c>
      <c r="K847" s="23">
        <v>1</v>
      </c>
      <c r="L847" s="23">
        <v>3</v>
      </c>
      <c r="M847" s="23">
        <v>2</v>
      </c>
      <c r="N847" s="23">
        <v>9</v>
      </c>
      <c r="O847" s="23">
        <v>5</v>
      </c>
      <c r="P847" s="23">
        <v>4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20</v>
      </c>
      <c r="E848" s="23">
        <v>2</v>
      </c>
      <c r="F848" s="23">
        <v>2</v>
      </c>
      <c r="G848" s="23">
        <v>2</v>
      </c>
      <c r="H848" s="23">
        <v>0</v>
      </c>
      <c r="I848" s="23">
        <v>0</v>
      </c>
      <c r="J848" s="23">
        <v>0</v>
      </c>
      <c r="K848" s="23">
        <v>0</v>
      </c>
      <c r="L848" s="23">
        <v>2</v>
      </c>
      <c r="M848" s="23">
        <v>2</v>
      </c>
      <c r="N848" s="23">
        <v>3</v>
      </c>
      <c r="O848" s="23">
        <v>4</v>
      </c>
      <c r="P848" s="23">
        <v>3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12</v>
      </c>
      <c r="E849" s="23">
        <v>0</v>
      </c>
      <c r="F849" s="23">
        <v>1</v>
      </c>
      <c r="G849" s="23">
        <v>0</v>
      </c>
      <c r="H849" s="23">
        <v>1</v>
      </c>
      <c r="I849" s="23">
        <v>0</v>
      </c>
      <c r="J849" s="23">
        <v>0</v>
      </c>
      <c r="K849" s="23">
        <v>1</v>
      </c>
      <c r="L849" s="23">
        <v>1</v>
      </c>
      <c r="M849" s="23">
        <v>0</v>
      </c>
      <c r="N849" s="23">
        <v>6</v>
      </c>
      <c r="O849" s="23">
        <v>1</v>
      </c>
      <c r="P849" s="23">
        <v>1</v>
      </c>
      <c r="Q849" s="23">
        <v>0</v>
      </c>
      <c r="R849" s="24">
        <v>0</v>
      </c>
    </row>
    <row r="850" spans="1:18" x14ac:dyDescent="0.25">
      <c r="A850" s="20" t="s">
        <v>1135</v>
      </c>
      <c r="B850" s="21" t="s">
        <v>1136</v>
      </c>
      <c r="C850" s="22" t="s">
        <v>1</v>
      </c>
      <c r="D850" s="23">
        <v>32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2</v>
      </c>
      <c r="L850" s="23">
        <v>1</v>
      </c>
      <c r="M850" s="23">
        <v>0</v>
      </c>
      <c r="N850" s="23">
        <v>17</v>
      </c>
      <c r="O850" s="23">
        <v>12</v>
      </c>
      <c r="P850" s="23">
        <v>0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19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14</v>
      </c>
      <c r="O851" s="23">
        <v>5</v>
      </c>
      <c r="P851" s="23">
        <v>0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13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0</v>
      </c>
      <c r="K852" s="23">
        <v>2</v>
      </c>
      <c r="L852" s="23">
        <v>1</v>
      </c>
      <c r="M852" s="23">
        <v>0</v>
      </c>
      <c r="N852" s="23">
        <v>3</v>
      </c>
      <c r="O852" s="23">
        <v>7</v>
      </c>
      <c r="P852" s="23">
        <v>0</v>
      </c>
      <c r="Q852" s="23">
        <v>0</v>
      </c>
      <c r="R852" s="24">
        <v>0</v>
      </c>
    </row>
    <row r="853" spans="1:18" x14ac:dyDescent="0.25">
      <c r="A853" s="20" t="s">
        <v>211</v>
      </c>
      <c r="B853" s="21" t="s">
        <v>212</v>
      </c>
      <c r="C853" s="22" t="s">
        <v>1</v>
      </c>
      <c r="D853" s="23">
        <v>32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4</v>
      </c>
      <c r="L853" s="23">
        <v>1</v>
      </c>
      <c r="M853" s="23">
        <v>8</v>
      </c>
      <c r="N853" s="23">
        <v>11</v>
      </c>
      <c r="O853" s="23">
        <v>8</v>
      </c>
      <c r="P853" s="23">
        <v>0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10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2</v>
      </c>
      <c r="N854" s="23">
        <v>5</v>
      </c>
      <c r="O854" s="23">
        <v>3</v>
      </c>
      <c r="P854" s="23">
        <v>0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22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4</v>
      </c>
      <c r="L855" s="23">
        <v>1</v>
      </c>
      <c r="M855" s="23">
        <v>6</v>
      </c>
      <c r="N855" s="23">
        <v>6</v>
      </c>
      <c r="O855" s="23">
        <v>5</v>
      </c>
      <c r="P855" s="23">
        <v>0</v>
      </c>
      <c r="Q855" s="23">
        <v>0</v>
      </c>
      <c r="R855" s="24">
        <v>0</v>
      </c>
    </row>
    <row r="856" spans="1:18" x14ac:dyDescent="0.25">
      <c r="A856" s="20" t="s">
        <v>945</v>
      </c>
      <c r="B856" s="21" t="s">
        <v>946</v>
      </c>
      <c r="C856" s="22" t="s">
        <v>1</v>
      </c>
      <c r="D856" s="23">
        <v>31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1</v>
      </c>
      <c r="K856" s="23">
        <v>0</v>
      </c>
      <c r="L856" s="23">
        <v>0</v>
      </c>
      <c r="M856" s="23">
        <v>0</v>
      </c>
      <c r="N856" s="23">
        <v>24</v>
      </c>
      <c r="O856" s="23">
        <v>6</v>
      </c>
      <c r="P856" s="23">
        <v>0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1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1</v>
      </c>
      <c r="P857" s="23">
        <v>0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30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1</v>
      </c>
      <c r="K858" s="23">
        <v>0</v>
      </c>
      <c r="L858" s="23">
        <v>0</v>
      </c>
      <c r="M858" s="23">
        <v>0</v>
      </c>
      <c r="N858" s="23">
        <v>24</v>
      </c>
      <c r="O858" s="23">
        <v>5</v>
      </c>
      <c r="P858" s="23">
        <v>0</v>
      </c>
      <c r="Q858" s="23">
        <v>0</v>
      </c>
      <c r="R858" s="24">
        <v>0</v>
      </c>
    </row>
    <row r="859" spans="1:18" x14ac:dyDescent="0.25">
      <c r="A859" s="20" t="s">
        <v>1567</v>
      </c>
      <c r="B859" s="21" t="s">
        <v>1568</v>
      </c>
      <c r="C859" s="22" t="s">
        <v>1</v>
      </c>
      <c r="D859" s="23">
        <v>31</v>
      </c>
      <c r="E859" s="23">
        <v>0</v>
      </c>
      <c r="F859" s="23">
        <v>0</v>
      </c>
      <c r="G859" s="23">
        <v>0</v>
      </c>
      <c r="H859" s="23">
        <v>0</v>
      </c>
      <c r="I859" s="23">
        <v>0</v>
      </c>
      <c r="J859" s="23">
        <v>0</v>
      </c>
      <c r="K859" s="23">
        <v>1</v>
      </c>
      <c r="L859" s="23">
        <v>3</v>
      </c>
      <c r="M859" s="23">
        <v>12</v>
      </c>
      <c r="N859" s="23">
        <v>3</v>
      </c>
      <c r="O859" s="23">
        <v>11</v>
      </c>
      <c r="P859" s="23">
        <v>1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9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0</v>
      </c>
      <c r="L860" s="23">
        <v>0</v>
      </c>
      <c r="M860" s="23">
        <v>4</v>
      </c>
      <c r="N860" s="23">
        <v>1</v>
      </c>
      <c r="O860" s="23">
        <v>3</v>
      </c>
      <c r="P860" s="23">
        <v>1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22</v>
      </c>
      <c r="E861" s="23">
        <v>0</v>
      </c>
      <c r="F861" s="23">
        <v>0</v>
      </c>
      <c r="G861" s="23">
        <v>0</v>
      </c>
      <c r="H861" s="23">
        <v>0</v>
      </c>
      <c r="I861" s="23">
        <v>0</v>
      </c>
      <c r="J861" s="23">
        <v>0</v>
      </c>
      <c r="K861" s="23">
        <v>1</v>
      </c>
      <c r="L861" s="23">
        <v>3</v>
      </c>
      <c r="M861" s="23">
        <v>8</v>
      </c>
      <c r="N861" s="23">
        <v>2</v>
      </c>
      <c r="O861" s="23">
        <v>8</v>
      </c>
      <c r="P861" s="23">
        <v>0</v>
      </c>
      <c r="Q861" s="23">
        <v>0</v>
      </c>
      <c r="R861" s="24">
        <v>0</v>
      </c>
    </row>
    <row r="862" spans="1:18" x14ac:dyDescent="0.25">
      <c r="A862" s="20" t="s">
        <v>1631</v>
      </c>
      <c r="B862" s="21" t="s">
        <v>1632</v>
      </c>
      <c r="C862" s="22" t="s">
        <v>1</v>
      </c>
      <c r="D862" s="23">
        <v>31</v>
      </c>
      <c r="E862" s="23">
        <v>0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3">
        <v>2</v>
      </c>
      <c r="M862" s="23">
        <v>1</v>
      </c>
      <c r="N862" s="23">
        <v>7</v>
      </c>
      <c r="O862" s="23">
        <v>21</v>
      </c>
      <c r="P862" s="23">
        <v>0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25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7</v>
      </c>
      <c r="O863" s="23">
        <v>18</v>
      </c>
      <c r="P863" s="23">
        <v>0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6</v>
      </c>
      <c r="E864" s="23">
        <v>0</v>
      </c>
      <c r="F864" s="23">
        <v>0</v>
      </c>
      <c r="G864" s="23">
        <v>0</v>
      </c>
      <c r="H864" s="23">
        <v>0</v>
      </c>
      <c r="I864" s="23">
        <v>0</v>
      </c>
      <c r="J864" s="23">
        <v>0</v>
      </c>
      <c r="K864" s="23">
        <v>0</v>
      </c>
      <c r="L864" s="23">
        <v>2</v>
      </c>
      <c r="M864" s="23">
        <v>1</v>
      </c>
      <c r="N864" s="23">
        <v>0</v>
      </c>
      <c r="O864" s="23">
        <v>3</v>
      </c>
      <c r="P864" s="23">
        <v>0</v>
      </c>
      <c r="Q864" s="23">
        <v>0</v>
      </c>
      <c r="R864" s="24">
        <v>0</v>
      </c>
    </row>
    <row r="865" spans="1:18" x14ac:dyDescent="0.25">
      <c r="A865" s="20" t="s">
        <v>393</v>
      </c>
      <c r="B865" s="21" t="s">
        <v>394</v>
      </c>
      <c r="C865" s="22" t="s">
        <v>1</v>
      </c>
      <c r="D865" s="23">
        <v>31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0</v>
      </c>
      <c r="L865" s="23">
        <v>0</v>
      </c>
      <c r="M865" s="23">
        <v>1</v>
      </c>
      <c r="N865" s="23">
        <v>10</v>
      </c>
      <c r="O865" s="23">
        <v>15</v>
      </c>
      <c r="P865" s="23">
        <v>5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14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0</v>
      </c>
      <c r="L866" s="23">
        <v>0</v>
      </c>
      <c r="M866" s="23">
        <v>0</v>
      </c>
      <c r="N866" s="23">
        <v>0</v>
      </c>
      <c r="O866" s="23">
        <v>9</v>
      </c>
      <c r="P866" s="23">
        <v>5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17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1</v>
      </c>
      <c r="N867" s="23">
        <v>10</v>
      </c>
      <c r="O867" s="23">
        <v>6</v>
      </c>
      <c r="P867" s="23">
        <v>0</v>
      </c>
      <c r="Q867" s="23">
        <v>0</v>
      </c>
      <c r="R867" s="24">
        <v>0</v>
      </c>
    </row>
    <row r="868" spans="1:18" x14ac:dyDescent="0.25">
      <c r="A868" s="20" t="s">
        <v>1639</v>
      </c>
      <c r="B868" s="21" t="s">
        <v>1640</v>
      </c>
      <c r="C868" s="22" t="s">
        <v>1</v>
      </c>
      <c r="D868" s="23">
        <v>31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2</v>
      </c>
      <c r="L868" s="23">
        <v>8</v>
      </c>
      <c r="M868" s="23">
        <v>15</v>
      </c>
      <c r="N868" s="23">
        <v>5</v>
      </c>
      <c r="O868" s="23">
        <v>1</v>
      </c>
      <c r="P868" s="23">
        <v>0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0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3">
        <v>0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31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2</v>
      </c>
      <c r="L870" s="23">
        <v>8</v>
      </c>
      <c r="M870" s="23">
        <v>15</v>
      </c>
      <c r="N870" s="23">
        <v>5</v>
      </c>
      <c r="O870" s="23">
        <v>1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1539</v>
      </c>
      <c r="B871" s="21" t="s">
        <v>1540</v>
      </c>
      <c r="C871" s="22" t="s">
        <v>1</v>
      </c>
      <c r="D871" s="23">
        <v>31</v>
      </c>
      <c r="E871" s="23">
        <v>0</v>
      </c>
      <c r="F871" s="23">
        <v>0</v>
      </c>
      <c r="G871" s="23">
        <v>5</v>
      </c>
      <c r="H871" s="23">
        <v>15</v>
      </c>
      <c r="I871" s="23">
        <v>2</v>
      </c>
      <c r="J871" s="23">
        <v>1</v>
      </c>
      <c r="K871" s="23">
        <v>2</v>
      </c>
      <c r="L871" s="23">
        <v>1</v>
      </c>
      <c r="M871" s="23">
        <v>1</v>
      </c>
      <c r="N871" s="23">
        <v>3</v>
      </c>
      <c r="O871" s="23">
        <v>1</v>
      </c>
      <c r="P871" s="23">
        <v>0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19</v>
      </c>
      <c r="E872" s="23">
        <v>0</v>
      </c>
      <c r="F872" s="23">
        <v>0</v>
      </c>
      <c r="G872" s="23">
        <v>3</v>
      </c>
      <c r="H872" s="23">
        <v>10</v>
      </c>
      <c r="I872" s="23">
        <v>2</v>
      </c>
      <c r="J872" s="23">
        <v>0</v>
      </c>
      <c r="K872" s="23">
        <v>0</v>
      </c>
      <c r="L872" s="23">
        <v>1</v>
      </c>
      <c r="M872" s="23">
        <v>0</v>
      </c>
      <c r="N872" s="23">
        <v>2</v>
      </c>
      <c r="O872" s="23">
        <v>1</v>
      </c>
      <c r="P872" s="23">
        <v>0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12</v>
      </c>
      <c r="E873" s="23">
        <v>0</v>
      </c>
      <c r="F873" s="23">
        <v>0</v>
      </c>
      <c r="G873" s="23">
        <v>2</v>
      </c>
      <c r="H873" s="23">
        <v>5</v>
      </c>
      <c r="I873" s="23">
        <v>0</v>
      </c>
      <c r="J873" s="23">
        <v>1</v>
      </c>
      <c r="K873" s="23">
        <v>2</v>
      </c>
      <c r="L873" s="23">
        <v>0</v>
      </c>
      <c r="M873" s="23">
        <v>1</v>
      </c>
      <c r="N873" s="23">
        <v>1</v>
      </c>
      <c r="O873" s="23">
        <v>0</v>
      </c>
      <c r="P873" s="23">
        <v>0</v>
      </c>
      <c r="Q873" s="23">
        <v>0</v>
      </c>
      <c r="R873" s="24">
        <v>0</v>
      </c>
    </row>
    <row r="874" spans="1:18" x14ac:dyDescent="0.25">
      <c r="A874" s="20" t="s">
        <v>1575</v>
      </c>
      <c r="B874" s="21" t="s">
        <v>1576</v>
      </c>
      <c r="C874" s="22" t="s">
        <v>1</v>
      </c>
      <c r="D874" s="23">
        <v>30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8</v>
      </c>
      <c r="L874" s="23">
        <v>3</v>
      </c>
      <c r="M874" s="23">
        <v>11</v>
      </c>
      <c r="N874" s="23">
        <v>8</v>
      </c>
      <c r="O874" s="23">
        <v>0</v>
      </c>
      <c r="P874" s="23">
        <v>0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3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1</v>
      </c>
      <c r="L875" s="23">
        <v>1</v>
      </c>
      <c r="M875" s="23">
        <v>0</v>
      </c>
      <c r="N875" s="23">
        <v>1</v>
      </c>
      <c r="O875" s="23">
        <v>0</v>
      </c>
      <c r="P875" s="23">
        <v>0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27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7</v>
      </c>
      <c r="L876" s="23">
        <v>2</v>
      </c>
      <c r="M876" s="23">
        <v>11</v>
      </c>
      <c r="N876" s="23">
        <v>7</v>
      </c>
      <c r="O876" s="23">
        <v>0</v>
      </c>
      <c r="P876" s="23">
        <v>0</v>
      </c>
      <c r="Q876" s="23">
        <v>0</v>
      </c>
      <c r="R876" s="24">
        <v>0</v>
      </c>
    </row>
    <row r="877" spans="1:18" x14ac:dyDescent="0.25">
      <c r="A877" s="20" t="s">
        <v>1355</v>
      </c>
      <c r="B877" s="21" t="s">
        <v>1356</v>
      </c>
      <c r="C877" s="22" t="s">
        <v>1</v>
      </c>
      <c r="D877" s="23">
        <v>30</v>
      </c>
      <c r="E877" s="23">
        <v>0</v>
      </c>
      <c r="F877" s="23">
        <v>0</v>
      </c>
      <c r="G877" s="23">
        <v>0</v>
      </c>
      <c r="H877" s="23">
        <v>6</v>
      </c>
      <c r="I877" s="23">
        <v>1</v>
      </c>
      <c r="J877" s="23">
        <v>0</v>
      </c>
      <c r="K877" s="23">
        <v>5</v>
      </c>
      <c r="L877" s="23">
        <v>1</v>
      </c>
      <c r="M877" s="23">
        <v>3</v>
      </c>
      <c r="N877" s="23">
        <v>9</v>
      </c>
      <c r="O877" s="23">
        <v>4</v>
      </c>
      <c r="P877" s="23">
        <v>1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15</v>
      </c>
      <c r="E878" s="23">
        <v>0</v>
      </c>
      <c r="F878" s="23">
        <v>0</v>
      </c>
      <c r="G878" s="23">
        <v>0</v>
      </c>
      <c r="H878" s="23">
        <v>5</v>
      </c>
      <c r="I878" s="23">
        <v>1</v>
      </c>
      <c r="J878" s="23">
        <v>0</v>
      </c>
      <c r="K878" s="23">
        <v>1</v>
      </c>
      <c r="L878" s="23">
        <v>1</v>
      </c>
      <c r="M878" s="23">
        <v>0</v>
      </c>
      <c r="N878" s="23">
        <v>5</v>
      </c>
      <c r="O878" s="23">
        <v>2</v>
      </c>
      <c r="P878" s="23">
        <v>0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15</v>
      </c>
      <c r="E879" s="23">
        <v>0</v>
      </c>
      <c r="F879" s="23">
        <v>0</v>
      </c>
      <c r="G879" s="23">
        <v>0</v>
      </c>
      <c r="H879" s="23">
        <v>1</v>
      </c>
      <c r="I879" s="23">
        <v>0</v>
      </c>
      <c r="J879" s="23">
        <v>0</v>
      </c>
      <c r="K879" s="23">
        <v>4</v>
      </c>
      <c r="L879" s="23">
        <v>0</v>
      </c>
      <c r="M879" s="23">
        <v>3</v>
      </c>
      <c r="N879" s="23">
        <v>4</v>
      </c>
      <c r="O879" s="23">
        <v>2</v>
      </c>
      <c r="P879" s="23">
        <v>1</v>
      </c>
      <c r="Q879" s="23">
        <v>0</v>
      </c>
      <c r="R879" s="24">
        <v>0</v>
      </c>
    </row>
    <row r="880" spans="1:18" x14ac:dyDescent="0.25">
      <c r="A880" s="20" t="s">
        <v>1817</v>
      </c>
      <c r="B880" s="21" t="s">
        <v>1818</v>
      </c>
      <c r="C880" s="22" t="s">
        <v>1</v>
      </c>
      <c r="D880" s="23">
        <v>30</v>
      </c>
      <c r="E880" s="23">
        <v>1</v>
      </c>
      <c r="F880" s="23">
        <v>0</v>
      </c>
      <c r="G880" s="23">
        <v>0</v>
      </c>
      <c r="H880" s="23">
        <v>0</v>
      </c>
      <c r="I880" s="23">
        <v>2</v>
      </c>
      <c r="J880" s="23">
        <v>1</v>
      </c>
      <c r="K880" s="23">
        <v>7</v>
      </c>
      <c r="L880" s="23">
        <v>0</v>
      </c>
      <c r="M880" s="23">
        <v>7</v>
      </c>
      <c r="N880" s="23">
        <v>10</v>
      </c>
      <c r="O880" s="23">
        <v>2</v>
      </c>
      <c r="P880" s="23">
        <v>0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24</v>
      </c>
      <c r="E881" s="23">
        <v>1</v>
      </c>
      <c r="F881" s="23">
        <v>0</v>
      </c>
      <c r="G881" s="23">
        <v>0</v>
      </c>
      <c r="H881" s="23">
        <v>0</v>
      </c>
      <c r="I881" s="23">
        <v>2</v>
      </c>
      <c r="J881" s="23">
        <v>1</v>
      </c>
      <c r="K881" s="23">
        <v>7</v>
      </c>
      <c r="L881" s="23">
        <v>0</v>
      </c>
      <c r="M881" s="23">
        <v>4</v>
      </c>
      <c r="N881" s="23">
        <v>7</v>
      </c>
      <c r="O881" s="23">
        <v>2</v>
      </c>
      <c r="P881" s="23">
        <v>0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6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3</v>
      </c>
      <c r="N882" s="23">
        <v>3</v>
      </c>
      <c r="O882" s="23">
        <v>0</v>
      </c>
      <c r="P882" s="23">
        <v>0</v>
      </c>
      <c r="Q882" s="23">
        <v>0</v>
      </c>
      <c r="R882" s="24">
        <v>0</v>
      </c>
    </row>
    <row r="883" spans="1:18" x14ac:dyDescent="0.25">
      <c r="A883" s="20" t="s">
        <v>1279</v>
      </c>
      <c r="B883" s="21" t="s">
        <v>1280</v>
      </c>
      <c r="C883" s="22" t="s">
        <v>1</v>
      </c>
      <c r="D883" s="23">
        <v>30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7</v>
      </c>
      <c r="M883" s="23">
        <v>4</v>
      </c>
      <c r="N883" s="23">
        <v>8</v>
      </c>
      <c r="O883" s="23">
        <v>7</v>
      </c>
      <c r="P883" s="23">
        <v>4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12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3</v>
      </c>
      <c r="M884" s="23">
        <v>1</v>
      </c>
      <c r="N884" s="23">
        <v>3</v>
      </c>
      <c r="O884" s="23">
        <v>3</v>
      </c>
      <c r="P884" s="23">
        <v>2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18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4</v>
      </c>
      <c r="M885" s="23">
        <v>3</v>
      </c>
      <c r="N885" s="23">
        <v>5</v>
      </c>
      <c r="O885" s="23">
        <v>4</v>
      </c>
      <c r="P885" s="23">
        <v>2</v>
      </c>
      <c r="Q885" s="23">
        <v>0</v>
      </c>
      <c r="R885" s="24">
        <v>0</v>
      </c>
    </row>
    <row r="886" spans="1:18" x14ac:dyDescent="0.25">
      <c r="A886" s="20" t="s">
        <v>1221</v>
      </c>
      <c r="B886" s="21" t="s">
        <v>1222</v>
      </c>
      <c r="C886" s="22" t="s">
        <v>1</v>
      </c>
      <c r="D886" s="23">
        <v>30</v>
      </c>
      <c r="E886" s="23">
        <v>0</v>
      </c>
      <c r="F886" s="23">
        <v>0</v>
      </c>
      <c r="G886" s="23">
        <v>0</v>
      </c>
      <c r="H886" s="23">
        <v>0</v>
      </c>
      <c r="I886" s="23">
        <v>1</v>
      </c>
      <c r="J886" s="23">
        <v>0</v>
      </c>
      <c r="K886" s="23">
        <v>1</v>
      </c>
      <c r="L886" s="23">
        <v>1</v>
      </c>
      <c r="M886" s="23">
        <v>1</v>
      </c>
      <c r="N886" s="23">
        <v>14</v>
      </c>
      <c r="O886" s="23">
        <v>11</v>
      </c>
      <c r="P886" s="23">
        <v>1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10</v>
      </c>
      <c r="E887" s="23">
        <v>0</v>
      </c>
      <c r="F887" s="23">
        <v>0</v>
      </c>
      <c r="G887" s="23">
        <v>0</v>
      </c>
      <c r="H887" s="23">
        <v>0</v>
      </c>
      <c r="I887" s="23">
        <v>1</v>
      </c>
      <c r="J887" s="23">
        <v>0</v>
      </c>
      <c r="K887" s="23">
        <v>1</v>
      </c>
      <c r="L887" s="23">
        <v>0</v>
      </c>
      <c r="M887" s="23">
        <v>0</v>
      </c>
      <c r="N887" s="23">
        <v>6</v>
      </c>
      <c r="O887" s="23">
        <v>2</v>
      </c>
      <c r="P887" s="23">
        <v>0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20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1</v>
      </c>
      <c r="M888" s="23">
        <v>1</v>
      </c>
      <c r="N888" s="23">
        <v>8</v>
      </c>
      <c r="O888" s="23">
        <v>9</v>
      </c>
      <c r="P888" s="23">
        <v>1</v>
      </c>
      <c r="Q888" s="23">
        <v>0</v>
      </c>
      <c r="R888" s="24">
        <v>0</v>
      </c>
    </row>
    <row r="889" spans="1:18" x14ac:dyDescent="0.25">
      <c r="A889" s="20" t="s">
        <v>1217</v>
      </c>
      <c r="B889" s="21" t="s">
        <v>1218</v>
      </c>
      <c r="C889" s="22" t="s">
        <v>1</v>
      </c>
      <c r="D889" s="23">
        <v>30</v>
      </c>
      <c r="E889" s="23">
        <v>0</v>
      </c>
      <c r="F889" s="23">
        <v>0</v>
      </c>
      <c r="G889" s="23">
        <v>0</v>
      </c>
      <c r="H889" s="23">
        <v>4</v>
      </c>
      <c r="I889" s="23">
        <v>2</v>
      </c>
      <c r="J889" s="23">
        <v>0</v>
      </c>
      <c r="K889" s="23">
        <v>6</v>
      </c>
      <c r="L889" s="23">
        <v>2</v>
      </c>
      <c r="M889" s="23">
        <v>8</v>
      </c>
      <c r="N889" s="23">
        <v>5</v>
      </c>
      <c r="O889" s="23">
        <v>3</v>
      </c>
      <c r="P889" s="23">
        <v>0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19</v>
      </c>
      <c r="E890" s="23">
        <v>0</v>
      </c>
      <c r="F890" s="23">
        <v>0</v>
      </c>
      <c r="G890" s="23">
        <v>0</v>
      </c>
      <c r="H890" s="23">
        <v>2</v>
      </c>
      <c r="I890" s="23">
        <v>2</v>
      </c>
      <c r="J890" s="23">
        <v>0</v>
      </c>
      <c r="K890" s="23">
        <v>4</v>
      </c>
      <c r="L890" s="23">
        <v>2</v>
      </c>
      <c r="M890" s="23">
        <v>2</v>
      </c>
      <c r="N890" s="23">
        <v>4</v>
      </c>
      <c r="O890" s="23">
        <v>3</v>
      </c>
      <c r="P890" s="23">
        <v>0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11</v>
      </c>
      <c r="E891" s="23">
        <v>0</v>
      </c>
      <c r="F891" s="23">
        <v>0</v>
      </c>
      <c r="G891" s="23">
        <v>0</v>
      </c>
      <c r="H891" s="23">
        <v>2</v>
      </c>
      <c r="I891" s="23">
        <v>0</v>
      </c>
      <c r="J891" s="23">
        <v>0</v>
      </c>
      <c r="K891" s="23">
        <v>2</v>
      </c>
      <c r="L891" s="23">
        <v>0</v>
      </c>
      <c r="M891" s="23">
        <v>6</v>
      </c>
      <c r="N891" s="23">
        <v>1</v>
      </c>
      <c r="O891" s="23">
        <v>0</v>
      </c>
      <c r="P891" s="23">
        <v>0</v>
      </c>
      <c r="Q891" s="23">
        <v>0</v>
      </c>
      <c r="R891" s="24">
        <v>0</v>
      </c>
    </row>
    <row r="892" spans="1:18" x14ac:dyDescent="0.25">
      <c r="A892" s="20" t="s">
        <v>1303</v>
      </c>
      <c r="B892" s="21" t="s">
        <v>1304</v>
      </c>
      <c r="C892" s="22" t="s">
        <v>1</v>
      </c>
      <c r="D892" s="23">
        <v>30</v>
      </c>
      <c r="E892" s="23">
        <v>0</v>
      </c>
      <c r="F892" s="23">
        <v>17</v>
      </c>
      <c r="G892" s="23">
        <v>7</v>
      </c>
      <c r="H892" s="23">
        <v>1</v>
      </c>
      <c r="I892" s="23">
        <v>0</v>
      </c>
      <c r="J892" s="23">
        <v>0</v>
      </c>
      <c r="K892" s="23">
        <v>0</v>
      </c>
      <c r="L892" s="23">
        <v>0</v>
      </c>
      <c r="M892" s="23">
        <v>1</v>
      </c>
      <c r="N892" s="23">
        <v>4</v>
      </c>
      <c r="O892" s="23">
        <v>0</v>
      </c>
      <c r="P892" s="23">
        <v>0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15</v>
      </c>
      <c r="E893" s="23">
        <v>0</v>
      </c>
      <c r="F893" s="23">
        <v>8</v>
      </c>
      <c r="G893" s="23">
        <v>5</v>
      </c>
      <c r="H893" s="23">
        <v>1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1</v>
      </c>
      <c r="O893" s="23">
        <v>0</v>
      </c>
      <c r="P893" s="23">
        <v>0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15</v>
      </c>
      <c r="E894" s="23">
        <v>0</v>
      </c>
      <c r="F894" s="23">
        <v>9</v>
      </c>
      <c r="G894" s="23">
        <v>2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1</v>
      </c>
      <c r="N894" s="23">
        <v>3</v>
      </c>
      <c r="O894" s="23">
        <v>0</v>
      </c>
      <c r="P894" s="23">
        <v>0</v>
      </c>
      <c r="Q894" s="23">
        <v>0</v>
      </c>
      <c r="R894" s="24">
        <v>0</v>
      </c>
    </row>
    <row r="895" spans="1:18" x14ac:dyDescent="0.25">
      <c r="A895" s="20" t="s">
        <v>305</v>
      </c>
      <c r="B895" s="21" t="s">
        <v>306</v>
      </c>
      <c r="C895" s="22" t="s">
        <v>1</v>
      </c>
      <c r="D895" s="23">
        <v>30</v>
      </c>
      <c r="E895" s="23">
        <v>0</v>
      </c>
      <c r="F895" s="23">
        <v>0</v>
      </c>
      <c r="G895" s="23">
        <v>0</v>
      </c>
      <c r="H895" s="23">
        <v>0</v>
      </c>
      <c r="I895" s="23">
        <v>1</v>
      </c>
      <c r="J895" s="23">
        <v>0</v>
      </c>
      <c r="K895" s="23">
        <v>1</v>
      </c>
      <c r="L895" s="23">
        <v>1</v>
      </c>
      <c r="M895" s="23">
        <v>4</v>
      </c>
      <c r="N895" s="23">
        <v>10</v>
      </c>
      <c r="O895" s="23">
        <v>12</v>
      </c>
      <c r="P895" s="23">
        <v>1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7</v>
      </c>
      <c r="E896" s="23">
        <v>0</v>
      </c>
      <c r="F896" s="23">
        <v>0</v>
      </c>
      <c r="G896" s="23">
        <v>0</v>
      </c>
      <c r="H896" s="23">
        <v>0</v>
      </c>
      <c r="I896" s="23">
        <v>1</v>
      </c>
      <c r="J896" s="23">
        <v>0</v>
      </c>
      <c r="K896" s="23">
        <v>0</v>
      </c>
      <c r="L896" s="23">
        <v>0</v>
      </c>
      <c r="M896" s="23">
        <v>1</v>
      </c>
      <c r="N896" s="23">
        <v>1</v>
      </c>
      <c r="O896" s="23">
        <v>3</v>
      </c>
      <c r="P896" s="23">
        <v>1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23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1</v>
      </c>
      <c r="L897" s="23">
        <v>1</v>
      </c>
      <c r="M897" s="23">
        <v>3</v>
      </c>
      <c r="N897" s="23">
        <v>9</v>
      </c>
      <c r="O897" s="23">
        <v>9</v>
      </c>
      <c r="P897" s="23">
        <v>0</v>
      </c>
      <c r="Q897" s="23">
        <v>0</v>
      </c>
      <c r="R897" s="24">
        <v>0</v>
      </c>
    </row>
    <row r="898" spans="1:18" x14ac:dyDescent="0.25">
      <c r="A898" s="20" t="s">
        <v>501</v>
      </c>
      <c r="B898" s="21" t="s">
        <v>502</v>
      </c>
      <c r="C898" s="22" t="s">
        <v>1</v>
      </c>
      <c r="D898" s="23">
        <v>29</v>
      </c>
      <c r="E898" s="23">
        <v>0</v>
      </c>
      <c r="F898" s="23">
        <v>0</v>
      </c>
      <c r="G898" s="23">
        <v>0</v>
      </c>
      <c r="H898" s="23">
        <v>2</v>
      </c>
      <c r="I898" s="23">
        <v>0</v>
      </c>
      <c r="J898" s="23">
        <v>1</v>
      </c>
      <c r="K898" s="23">
        <v>1</v>
      </c>
      <c r="L898" s="23">
        <v>3</v>
      </c>
      <c r="M898" s="23">
        <v>11</v>
      </c>
      <c r="N898" s="23">
        <v>9</v>
      </c>
      <c r="O898" s="23">
        <v>2</v>
      </c>
      <c r="P898" s="23">
        <v>0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13</v>
      </c>
      <c r="E899" s="23">
        <v>0</v>
      </c>
      <c r="F899" s="23">
        <v>0</v>
      </c>
      <c r="G899" s="23">
        <v>0</v>
      </c>
      <c r="H899" s="23">
        <v>2</v>
      </c>
      <c r="I899" s="23">
        <v>0</v>
      </c>
      <c r="J899" s="23">
        <v>0</v>
      </c>
      <c r="K899" s="23">
        <v>1</v>
      </c>
      <c r="L899" s="23">
        <v>0</v>
      </c>
      <c r="M899" s="23">
        <v>7</v>
      </c>
      <c r="N899" s="23">
        <v>3</v>
      </c>
      <c r="O899" s="23">
        <v>0</v>
      </c>
      <c r="P899" s="23">
        <v>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16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1</v>
      </c>
      <c r="K900" s="23">
        <v>0</v>
      </c>
      <c r="L900" s="23">
        <v>3</v>
      </c>
      <c r="M900" s="23">
        <v>4</v>
      </c>
      <c r="N900" s="23">
        <v>6</v>
      </c>
      <c r="O900" s="23">
        <v>2</v>
      </c>
      <c r="P900" s="23">
        <v>0</v>
      </c>
      <c r="Q900" s="23">
        <v>0</v>
      </c>
      <c r="R900" s="24">
        <v>0</v>
      </c>
    </row>
    <row r="901" spans="1:18" x14ac:dyDescent="0.25">
      <c r="A901" s="20" t="s">
        <v>535</v>
      </c>
      <c r="B901" s="21" t="s">
        <v>536</v>
      </c>
      <c r="C901" s="22" t="s">
        <v>1</v>
      </c>
      <c r="D901" s="23">
        <v>29</v>
      </c>
      <c r="E901" s="23">
        <v>0</v>
      </c>
      <c r="F901" s="23">
        <v>1</v>
      </c>
      <c r="G901" s="23">
        <v>0</v>
      </c>
      <c r="H901" s="23">
        <v>4</v>
      </c>
      <c r="I901" s="23">
        <v>0</v>
      </c>
      <c r="J901" s="23">
        <v>0</v>
      </c>
      <c r="K901" s="23">
        <v>0</v>
      </c>
      <c r="L901" s="23">
        <v>2</v>
      </c>
      <c r="M901" s="23">
        <v>5</v>
      </c>
      <c r="N901" s="23">
        <v>14</v>
      </c>
      <c r="O901" s="23">
        <v>3</v>
      </c>
      <c r="P901" s="23">
        <v>0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18</v>
      </c>
      <c r="E902" s="23">
        <v>0</v>
      </c>
      <c r="F902" s="23">
        <v>0</v>
      </c>
      <c r="G902" s="23">
        <v>0</v>
      </c>
      <c r="H902" s="23">
        <v>4</v>
      </c>
      <c r="I902" s="23">
        <v>0</v>
      </c>
      <c r="J902" s="23">
        <v>0</v>
      </c>
      <c r="K902" s="23">
        <v>0</v>
      </c>
      <c r="L902" s="23">
        <v>0</v>
      </c>
      <c r="M902" s="23">
        <v>2</v>
      </c>
      <c r="N902" s="23">
        <v>9</v>
      </c>
      <c r="O902" s="23">
        <v>3</v>
      </c>
      <c r="P902" s="23">
        <v>0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11</v>
      </c>
      <c r="E903" s="23">
        <v>0</v>
      </c>
      <c r="F903" s="23">
        <v>1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2</v>
      </c>
      <c r="M903" s="23">
        <v>3</v>
      </c>
      <c r="N903" s="23">
        <v>5</v>
      </c>
      <c r="O903" s="23">
        <v>0</v>
      </c>
      <c r="P903" s="23">
        <v>0</v>
      </c>
      <c r="Q903" s="23">
        <v>0</v>
      </c>
      <c r="R903" s="24">
        <v>0</v>
      </c>
    </row>
    <row r="904" spans="1:18" x14ac:dyDescent="0.25">
      <c r="A904" s="20" t="s">
        <v>481</v>
      </c>
      <c r="B904" s="21" t="s">
        <v>482</v>
      </c>
      <c r="C904" s="22" t="s">
        <v>1</v>
      </c>
      <c r="D904" s="23">
        <v>29</v>
      </c>
      <c r="E904" s="23">
        <v>0</v>
      </c>
      <c r="F904" s="23">
        <v>0</v>
      </c>
      <c r="G904" s="23">
        <v>0</v>
      </c>
      <c r="H904" s="23">
        <v>0</v>
      </c>
      <c r="I904" s="23">
        <v>0</v>
      </c>
      <c r="J904" s="23">
        <v>0</v>
      </c>
      <c r="K904" s="23">
        <v>0</v>
      </c>
      <c r="L904" s="23">
        <v>3</v>
      </c>
      <c r="M904" s="23">
        <v>7</v>
      </c>
      <c r="N904" s="23">
        <v>8</v>
      </c>
      <c r="O904" s="23">
        <v>10</v>
      </c>
      <c r="P904" s="23">
        <v>1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12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2</v>
      </c>
      <c r="M905" s="23">
        <v>0</v>
      </c>
      <c r="N905" s="23">
        <v>4</v>
      </c>
      <c r="O905" s="23">
        <v>5</v>
      </c>
      <c r="P905" s="23">
        <v>1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17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0</v>
      </c>
      <c r="K906" s="23">
        <v>0</v>
      </c>
      <c r="L906" s="23">
        <v>1</v>
      </c>
      <c r="M906" s="23">
        <v>7</v>
      </c>
      <c r="N906" s="23">
        <v>4</v>
      </c>
      <c r="O906" s="23">
        <v>5</v>
      </c>
      <c r="P906" s="23">
        <v>0</v>
      </c>
      <c r="Q906" s="23">
        <v>0</v>
      </c>
      <c r="R906" s="24">
        <v>0</v>
      </c>
    </row>
    <row r="907" spans="1:18" x14ac:dyDescent="0.25">
      <c r="A907" s="20" t="s">
        <v>801</v>
      </c>
      <c r="B907" s="21" t="s">
        <v>802</v>
      </c>
      <c r="C907" s="22" t="s">
        <v>1</v>
      </c>
      <c r="D907" s="23">
        <v>29</v>
      </c>
      <c r="E907" s="23">
        <v>0</v>
      </c>
      <c r="F907" s="23">
        <v>0</v>
      </c>
      <c r="G907" s="23">
        <v>0</v>
      </c>
      <c r="H907" s="23">
        <v>0</v>
      </c>
      <c r="I907" s="23">
        <v>0</v>
      </c>
      <c r="J907" s="23">
        <v>0</v>
      </c>
      <c r="K907" s="23">
        <v>0</v>
      </c>
      <c r="L907" s="23">
        <v>0</v>
      </c>
      <c r="M907" s="23">
        <v>3</v>
      </c>
      <c r="N907" s="23">
        <v>14</v>
      </c>
      <c r="O907" s="23">
        <v>11</v>
      </c>
      <c r="P907" s="23">
        <v>1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0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3">
        <v>0</v>
      </c>
      <c r="P908" s="23">
        <v>0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29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0</v>
      </c>
      <c r="M909" s="23">
        <v>3</v>
      </c>
      <c r="N909" s="23">
        <v>14</v>
      </c>
      <c r="O909" s="23">
        <v>11</v>
      </c>
      <c r="P909" s="23">
        <v>1</v>
      </c>
      <c r="Q909" s="23">
        <v>0</v>
      </c>
      <c r="R909" s="24">
        <v>0</v>
      </c>
    </row>
    <row r="910" spans="1:18" x14ac:dyDescent="0.25">
      <c r="A910" s="20" t="s">
        <v>807</v>
      </c>
      <c r="B910" s="21" t="s">
        <v>808</v>
      </c>
      <c r="C910" s="22" t="s">
        <v>1</v>
      </c>
      <c r="D910" s="23">
        <v>29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  <c r="K910" s="23">
        <v>1</v>
      </c>
      <c r="L910" s="23">
        <v>1</v>
      </c>
      <c r="M910" s="23">
        <v>16</v>
      </c>
      <c r="N910" s="23">
        <v>10</v>
      </c>
      <c r="O910" s="23">
        <v>0</v>
      </c>
      <c r="P910" s="23">
        <v>1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29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1</v>
      </c>
      <c r="L912" s="23">
        <v>1</v>
      </c>
      <c r="M912" s="23">
        <v>16</v>
      </c>
      <c r="N912" s="23">
        <v>10</v>
      </c>
      <c r="O912" s="23">
        <v>0</v>
      </c>
      <c r="P912" s="23">
        <v>1</v>
      </c>
      <c r="Q912" s="23">
        <v>0</v>
      </c>
      <c r="R912" s="24">
        <v>0</v>
      </c>
    </row>
    <row r="913" spans="1:18" x14ac:dyDescent="0.25">
      <c r="A913" s="20" t="s">
        <v>4744</v>
      </c>
      <c r="B913" s="21" t="s">
        <v>4745</v>
      </c>
      <c r="C913" s="22" t="s">
        <v>1</v>
      </c>
      <c r="D913" s="23">
        <v>29</v>
      </c>
      <c r="E913" s="23">
        <v>0</v>
      </c>
      <c r="F913" s="23">
        <v>0</v>
      </c>
      <c r="G913" s="23">
        <v>0</v>
      </c>
      <c r="H913" s="23">
        <v>0</v>
      </c>
      <c r="I913" s="23">
        <v>0</v>
      </c>
      <c r="J913" s="23">
        <v>0</v>
      </c>
      <c r="K913" s="23">
        <v>6</v>
      </c>
      <c r="L913" s="23">
        <v>6</v>
      </c>
      <c r="M913" s="23">
        <v>16</v>
      </c>
      <c r="N913" s="23">
        <v>1</v>
      </c>
      <c r="O913" s="23">
        <v>0</v>
      </c>
      <c r="P913" s="23">
        <v>0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0</v>
      </c>
      <c r="E914" s="23">
        <v>0</v>
      </c>
      <c r="F914" s="23">
        <v>0</v>
      </c>
      <c r="G914" s="23">
        <v>0</v>
      </c>
      <c r="H914" s="23">
        <v>0</v>
      </c>
      <c r="I914" s="23">
        <v>0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29</v>
      </c>
      <c r="E915" s="23">
        <v>0</v>
      </c>
      <c r="F915" s="23">
        <v>0</v>
      </c>
      <c r="G915" s="23">
        <v>0</v>
      </c>
      <c r="H915" s="23">
        <v>0</v>
      </c>
      <c r="I915" s="23">
        <v>0</v>
      </c>
      <c r="J915" s="23">
        <v>0</v>
      </c>
      <c r="K915" s="23">
        <v>6</v>
      </c>
      <c r="L915" s="23">
        <v>6</v>
      </c>
      <c r="M915" s="23">
        <v>16</v>
      </c>
      <c r="N915" s="23">
        <v>1</v>
      </c>
      <c r="O915" s="23">
        <v>0</v>
      </c>
      <c r="P915" s="23">
        <v>0</v>
      </c>
      <c r="Q915" s="23">
        <v>0</v>
      </c>
      <c r="R915" s="24">
        <v>0</v>
      </c>
    </row>
    <row r="916" spans="1:18" x14ac:dyDescent="0.25">
      <c r="A916" s="20" t="s">
        <v>313</v>
      </c>
      <c r="B916" s="21" t="s">
        <v>314</v>
      </c>
      <c r="C916" s="22" t="s">
        <v>1</v>
      </c>
      <c r="D916" s="23">
        <v>29</v>
      </c>
      <c r="E916" s="23">
        <v>0</v>
      </c>
      <c r="F916" s="23">
        <v>2</v>
      </c>
      <c r="G916" s="23">
        <v>3</v>
      </c>
      <c r="H916" s="23">
        <v>1</v>
      </c>
      <c r="I916" s="23">
        <v>2</v>
      </c>
      <c r="J916" s="23">
        <v>0</v>
      </c>
      <c r="K916" s="23">
        <v>5</v>
      </c>
      <c r="L916" s="23">
        <v>4</v>
      </c>
      <c r="M916" s="23">
        <v>4</v>
      </c>
      <c r="N916" s="23">
        <v>3</v>
      </c>
      <c r="O916" s="23">
        <v>4</v>
      </c>
      <c r="P916" s="23">
        <v>1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18</v>
      </c>
      <c r="E917" s="23">
        <v>0</v>
      </c>
      <c r="F917" s="23">
        <v>2</v>
      </c>
      <c r="G917" s="23">
        <v>1</v>
      </c>
      <c r="H917" s="23">
        <v>0</v>
      </c>
      <c r="I917" s="23">
        <v>1</v>
      </c>
      <c r="J917" s="23">
        <v>0</v>
      </c>
      <c r="K917" s="23">
        <v>4</v>
      </c>
      <c r="L917" s="23">
        <v>1</v>
      </c>
      <c r="M917" s="23">
        <v>1</v>
      </c>
      <c r="N917" s="23">
        <v>3</v>
      </c>
      <c r="O917" s="23">
        <v>4</v>
      </c>
      <c r="P917" s="23">
        <v>1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11</v>
      </c>
      <c r="E918" s="23">
        <v>0</v>
      </c>
      <c r="F918" s="23">
        <v>0</v>
      </c>
      <c r="G918" s="23">
        <v>2</v>
      </c>
      <c r="H918" s="23">
        <v>1</v>
      </c>
      <c r="I918" s="23">
        <v>1</v>
      </c>
      <c r="J918" s="23">
        <v>0</v>
      </c>
      <c r="K918" s="23">
        <v>1</v>
      </c>
      <c r="L918" s="23">
        <v>3</v>
      </c>
      <c r="M918" s="23">
        <v>3</v>
      </c>
      <c r="N918" s="23">
        <v>0</v>
      </c>
      <c r="O918" s="23">
        <v>0</v>
      </c>
      <c r="P918" s="23">
        <v>0</v>
      </c>
      <c r="Q918" s="23">
        <v>0</v>
      </c>
      <c r="R918" s="24">
        <v>0</v>
      </c>
    </row>
    <row r="919" spans="1:18" x14ac:dyDescent="0.25">
      <c r="A919" s="20" t="s">
        <v>1591</v>
      </c>
      <c r="B919" s="21" t="s">
        <v>1592</v>
      </c>
      <c r="C919" s="22" t="s">
        <v>1</v>
      </c>
      <c r="D919" s="23">
        <v>29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2</v>
      </c>
      <c r="K919" s="23">
        <v>7</v>
      </c>
      <c r="L919" s="23">
        <v>3</v>
      </c>
      <c r="M919" s="23">
        <v>3</v>
      </c>
      <c r="N919" s="23">
        <v>12</v>
      </c>
      <c r="O919" s="23">
        <v>2</v>
      </c>
      <c r="P919" s="23">
        <v>0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15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2</v>
      </c>
      <c r="K920" s="23">
        <v>3</v>
      </c>
      <c r="L920" s="23">
        <v>1</v>
      </c>
      <c r="M920" s="23">
        <v>1</v>
      </c>
      <c r="N920" s="23">
        <v>7</v>
      </c>
      <c r="O920" s="23">
        <v>1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14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4</v>
      </c>
      <c r="L921" s="23">
        <v>2</v>
      </c>
      <c r="M921" s="23">
        <v>2</v>
      </c>
      <c r="N921" s="23">
        <v>5</v>
      </c>
      <c r="O921" s="23">
        <v>1</v>
      </c>
      <c r="P921" s="23">
        <v>0</v>
      </c>
      <c r="Q921" s="23">
        <v>0</v>
      </c>
      <c r="R921" s="24">
        <v>0</v>
      </c>
    </row>
    <row r="922" spans="1:18" x14ac:dyDescent="0.25">
      <c r="A922" s="20" t="s">
        <v>1263</v>
      </c>
      <c r="B922" s="21" t="s">
        <v>1264</v>
      </c>
      <c r="C922" s="22" t="s">
        <v>1</v>
      </c>
      <c r="D922" s="23">
        <v>28</v>
      </c>
      <c r="E922" s="23">
        <v>0</v>
      </c>
      <c r="F922" s="23">
        <v>0</v>
      </c>
      <c r="G922" s="23">
        <v>0</v>
      </c>
      <c r="H922" s="23">
        <v>5</v>
      </c>
      <c r="I922" s="23">
        <v>7</v>
      </c>
      <c r="J922" s="23">
        <v>4</v>
      </c>
      <c r="K922" s="23">
        <v>4</v>
      </c>
      <c r="L922" s="23">
        <v>1</v>
      </c>
      <c r="M922" s="23">
        <v>6</v>
      </c>
      <c r="N922" s="23">
        <v>0</v>
      </c>
      <c r="O922" s="23">
        <v>1</v>
      </c>
      <c r="P922" s="23">
        <v>0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15</v>
      </c>
      <c r="E923" s="23">
        <v>0</v>
      </c>
      <c r="F923" s="23">
        <v>0</v>
      </c>
      <c r="G923" s="23">
        <v>0</v>
      </c>
      <c r="H923" s="23">
        <v>5</v>
      </c>
      <c r="I923" s="23">
        <v>3</v>
      </c>
      <c r="J923" s="23">
        <v>0</v>
      </c>
      <c r="K923" s="23">
        <v>2</v>
      </c>
      <c r="L923" s="23">
        <v>1</v>
      </c>
      <c r="M923" s="23">
        <v>3</v>
      </c>
      <c r="N923" s="23">
        <v>0</v>
      </c>
      <c r="O923" s="23">
        <v>1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13</v>
      </c>
      <c r="E924" s="23">
        <v>0</v>
      </c>
      <c r="F924" s="23">
        <v>0</v>
      </c>
      <c r="G924" s="23">
        <v>0</v>
      </c>
      <c r="H924" s="23">
        <v>0</v>
      </c>
      <c r="I924" s="23">
        <v>4</v>
      </c>
      <c r="J924" s="23">
        <v>4</v>
      </c>
      <c r="K924" s="23">
        <v>2</v>
      </c>
      <c r="L924" s="23">
        <v>0</v>
      </c>
      <c r="M924" s="23">
        <v>3</v>
      </c>
      <c r="N924" s="23">
        <v>0</v>
      </c>
      <c r="O924" s="23">
        <v>0</v>
      </c>
      <c r="P924" s="23">
        <v>0</v>
      </c>
      <c r="Q924" s="23">
        <v>0</v>
      </c>
      <c r="R924" s="24">
        <v>0</v>
      </c>
    </row>
    <row r="925" spans="1:18" x14ac:dyDescent="0.25">
      <c r="A925" s="20" t="s">
        <v>4678</v>
      </c>
      <c r="B925" s="21" t="s">
        <v>4679</v>
      </c>
      <c r="C925" s="22" t="s">
        <v>1</v>
      </c>
      <c r="D925" s="23">
        <v>28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0</v>
      </c>
      <c r="L925" s="23">
        <v>0</v>
      </c>
      <c r="M925" s="23">
        <v>6</v>
      </c>
      <c r="N925" s="23">
        <v>17</v>
      </c>
      <c r="O925" s="23">
        <v>5</v>
      </c>
      <c r="P925" s="23">
        <v>0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3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2</v>
      </c>
      <c r="O926" s="23">
        <v>1</v>
      </c>
      <c r="P926" s="23">
        <v>0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25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6</v>
      </c>
      <c r="N927" s="23">
        <v>15</v>
      </c>
      <c r="O927" s="23">
        <v>4</v>
      </c>
      <c r="P927" s="23">
        <v>0</v>
      </c>
      <c r="Q927" s="23">
        <v>0</v>
      </c>
      <c r="R927" s="24">
        <v>0</v>
      </c>
    </row>
    <row r="928" spans="1:18" x14ac:dyDescent="0.25">
      <c r="A928" s="20" t="s">
        <v>1177</v>
      </c>
      <c r="B928" s="21" t="s">
        <v>1178</v>
      </c>
      <c r="C928" s="22" t="s">
        <v>1</v>
      </c>
      <c r="D928" s="23">
        <v>28</v>
      </c>
      <c r="E928" s="23">
        <v>0</v>
      </c>
      <c r="F928" s="23">
        <v>0</v>
      </c>
      <c r="G928" s="23">
        <v>0</v>
      </c>
      <c r="H928" s="23">
        <v>0</v>
      </c>
      <c r="I928" s="23">
        <v>1</v>
      </c>
      <c r="J928" s="23">
        <v>0</v>
      </c>
      <c r="K928" s="23">
        <v>0</v>
      </c>
      <c r="L928" s="23">
        <v>1</v>
      </c>
      <c r="M928" s="23">
        <v>1</v>
      </c>
      <c r="N928" s="23">
        <v>10</v>
      </c>
      <c r="O928" s="23">
        <v>10</v>
      </c>
      <c r="P928" s="23">
        <v>5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12</v>
      </c>
      <c r="E929" s="23">
        <v>0</v>
      </c>
      <c r="F929" s="23">
        <v>0</v>
      </c>
      <c r="G929" s="23">
        <v>0</v>
      </c>
      <c r="H929" s="23">
        <v>0</v>
      </c>
      <c r="I929" s="23">
        <v>1</v>
      </c>
      <c r="J929" s="23">
        <v>0</v>
      </c>
      <c r="K929" s="23">
        <v>0</v>
      </c>
      <c r="L929" s="23">
        <v>0</v>
      </c>
      <c r="M929" s="23">
        <v>0</v>
      </c>
      <c r="N929" s="23">
        <v>5</v>
      </c>
      <c r="O929" s="23">
        <v>3</v>
      </c>
      <c r="P929" s="23">
        <v>3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16</v>
      </c>
      <c r="E930" s="23">
        <v>0</v>
      </c>
      <c r="F930" s="23">
        <v>0</v>
      </c>
      <c r="G930" s="23">
        <v>0</v>
      </c>
      <c r="H930" s="23">
        <v>0</v>
      </c>
      <c r="I930" s="23">
        <v>0</v>
      </c>
      <c r="J930" s="23">
        <v>0</v>
      </c>
      <c r="K930" s="23">
        <v>0</v>
      </c>
      <c r="L930" s="23">
        <v>1</v>
      </c>
      <c r="M930" s="23">
        <v>1</v>
      </c>
      <c r="N930" s="23">
        <v>5</v>
      </c>
      <c r="O930" s="23">
        <v>7</v>
      </c>
      <c r="P930" s="23">
        <v>2</v>
      </c>
      <c r="Q930" s="23">
        <v>0</v>
      </c>
      <c r="R930" s="24">
        <v>0</v>
      </c>
    </row>
    <row r="931" spans="1:18" x14ac:dyDescent="0.25">
      <c r="A931" s="20" t="s">
        <v>1193</v>
      </c>
      <c r="B931" s="21" t="s">
        <v>1194</v>
      </c>
      <c r="C931" s="22" t="s">
        <v>1</v>
      </c>
      <c r="D931" s="23">
        <v>28</v>
      </c>
      <c r="E931" s="23">
        <v>1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0</v>
      </c>
      <c r="L931" s="23">
        <v>1</v>
      </c>
      <c r="M931" s="23">
        <v>5</v>
      </c>
      <c r="N931" s="23">
        <v>10</v>
      </c>
      <c r="O931" s="23">
        <v>11</v>
      </c>
      <c r="P931" s="23">
        <v>0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19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1</v>
      </c>
      <c r="M932" s="23">
        <v>2</v>
      </c>
      <c r="N932" s="23">
        <v>8</v>
      </c>
      <c r="O932" s="23">
        <v>8</v>
      </c>
      <c r="P932" s="23">
        <v>0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9</v>
      </c>
      <c r="E933" s="23">
        <v>1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0</v>
      </c>
      <c r="L933" s="23">
        <v>0</v>
      </c>
      <c r="M933" s="23">
        <v>3</v>
      </c>
      <c r="N933" s="23">
        <v>2</v>
      </c>
      <c r="O933" s="23">
        <v>3</v>
      </c>
      <c r="P933" s="23">
        <v>0</v>
      </c>
      <c r="Q933" s="23">
        <v>0</v>
      </c>
      <c r="R933" s="24">
        <v>0</v>
      </c>
    </row>
    <row r="934" spans="1:18" x14ac:dyDescent="0.25">
      <c r="A934" s="20" t="s">
        <v>1055</v>
      </c>
      <c r="B934" s="21" t="s">
        <v>1056</v>
      </c>
      <c r="C934" s="22" t="s">
        <v>1</v>
      </c>
      <c r="D934" s="23">
        <v>28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13</v>
      </c>
      <c r="O934" s="23">
        <v>14</v>
      </c>
      <c r="P934" s="23">
        <v>1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21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9</v>
      </c>
      <c r="O935" s="23">
        <v>12</v>
      </c>
      <c r="P935" s="23">
        <v>0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7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0</v>
      </c>
      <c r="K936" s="23">
        <v>0</v>
      </c>
      <c r="L936" s="23">
        <v>0</v>
      </c>
      <c r="M936" s="23">
        <v>0</v>
      </c>
      <c r="N936" s="23">
        <v>4</v>
      </c>
      <c r="O936" s="23">
        <v>2</v>
      </c>
      <c r="P936" s="23">
        <v>1</v>
      </c>
      <c r="Q936" s="23">
        <v>0</v>
      </c>
      <c r="R936" s="24">
        <v>0</v>
      </c>
    </row>
    <row r="937" spans="1:18" x14ac:dyDescent="0.25">
      <c r="A937" s="20" t="s">
        <v>375</v>
      </c>
      <c r="B937" s="21" t="s">
        <v>376</v>
      </c>
      <c r="C937" s="22" t="s">
        <v>1</v>
      </c>
      <c r="D937" s="23">
        <v>28</v>
      </c>
      <c r="E937" s="23">
        <v>0</v>
      </c>
      <c r="F937" s="23">
        <v>0</v>
      </c>
      <c r="G937" s="23">
        <v>0</v>
      </c>
      <c r="H937" s="23">
        <v>0</v>
      </c>
      <c r="I937" s="23">
        <v>1</v>
      </c>
      <c r="J937" s="23">
        <v>0</v>
      </c>
      <c r="K937" s="23">
        <v>1</v>
      </c>
      <c r="L937" s="23">
        <v>1</v>
      </c>
      <c r="M937" s="23">
        <v>3</v>
      </c>
      <c r="N937" s="23">
        <v>7</v>
      </c>
      <c r="O937" s="23">
        <v>11</v>
      </c>
      <c r="P937" s="23">
        <v>4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13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1</v>
      </c>
      <c r="L938" s="23">
        <v>0</v>
      </c>
      <c r="M938" s="23">
        <v>3</v>
      </c>
      <c r="N938" s="23">
        <v>2</v>
      </c>
      <c r="O938" s="23">
        <v>4</v>
      </c>
      <c r="P938" s="23">
        <v>3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15</v>
      </c>
      <c r="E939" s="23">
        <v>0</v>
      </c>
      <c r="F939" s="23">
        <v>0</v>
      </c>
      <c r="G939" s="23">
        <v>0</v>
      </c>
      <c r="H939" s="23">
        <v>0</v>
      </c>
      <c r="I939" s="23">
        <v>1</v>
      </c>
      <c r="J939" s="23">
        <v>0</v>
      </c>
      <c r="K939" s="23">
        <v>0</v>
      </c>
      <c r="L939" s="23">
        <v>1</v>
      </c>
      <c r="M939" s="23">
        <v>0</v>
      </c>
      <c r="N939" s="23">
        <v>5</v>
      </c>
      <c r="O939" s="23">
        <v>7</v>
      </c>
      <c r="P939" s="23">
        <v>1</v>
      </c>
      <c r="Q939" s="23">
        <v>0</v>
      </c>
      <c r="R939" s="24">
        <v>0</v>
      </c>
    </row>
    <row r="940" spans="1:18" x14ac:dyDescent="0.25">
      <c r="A940" s="20" t="s">
        <v>1449</v>
      </c>
      <c r="B940" s="21" t="s">
        <v>1450</v>
      </c>
      <c r="C940" s="22" t="s">
        <v>1</v>
      </c>
      <c r="D940" s="23">
        <v>27</v>
      </c>
      <c r="E940" s="23">
        <v>0</v>
      </c>
      <c r="F940" s="23">
        <v>0</v>
      </c>
      <c r="G940" s="23">
        <v>0</v>
      </c>
      <c r="H940" s="23">
        <v>0</v>
      </c>
      <c r="I940" s="23">
        <v>1</v>
      </c>
      <c r="J940" s="23">
        <v>0</v>
      </c>
      <c r="K940" s="23">
        <v>2</v>
      </c>
      <c r="L940" s="23">
        <v>0</v>
      </c>
      <c r="M940" s="23">
        <v>1</v>
      </c>
      <c r="N940" s="23">
        <v>14</v>
      </c>
      <c r="O940" s="23">
        <v>9</v>
      </c>
      <c r="P940" s="23">
        <v>0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15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1</v>
      </c>
      <c r="L941" s="23">
        <v>0</v>
      </c>
      <c r="M941" s="23">
        <v>0</v>
      </c>
      <c r="N941" s="23">
        <v>12</v>
      </c>
      <c r="O941" s="23">
        <v>2</v>
      </c>
      <c r="P941" s="23">
        <v>0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12</v>
      </c>
      <c r="E942" s="23">
        <v>0</v>
      </c>
      <c r="F942" s="23">
        <v>0</v>
      </c>
      <c r="G942" s="23">
        <v>0</v>
      </c>
      <c r="H942" s="23">
        <v>0</v>
      </c>
      <c r="I942" s="23">
        <v>1</v>
      </c>
      <c r="J942" s="23">
        <v>0</v>
      </c>
      <c r="K942" s="23">
        <v>1</v>
      </c>
      <c r="L942" s="23">
        <v>0</v>
      </c>
      <c r="M942" s="23">
        <v>1</v>
      </c>
      <c r="N942" s="23">
        <v>2</v>
      </c>
      <c r="O942" s="23">
        <v>7</v>
      </c>
      <c r="P942" s="23">
        <v>0</v>
      </c>
      <c r="Q942" s="23">
        <v>0</v>
      </c>
      <c r="R942" s="24">
        <v>0</v>
      </c>
    </row>
    <row r="943" spans="1:18" x14ac:dyDescent="0.25">
      <c r="A943" s="20" t="s">
        <v>885</v>
      </c>
      <c r="B943" s="21" t="s">
        <v>886</v>
      </c>
      <c r="C943" s="22" t="s">
        <v>1</v>
      </c>
      <c r="D943" s="23">
        <v>27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0</v>
      </c>
      <c r="L943" s="23">
        <v>0</v>
      </c>
      <c r="M943" s="23">
        <v>0</v>
      </c>
      <c r="N943" s="23">
        <v>9</v>
      </c>
      <c r="O943" s="23">
        <v>13</v>
      </c>
      <c r="P943" s="23">
        <v>5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13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5</v>
      </c>
      <c r="O944" s="23">
        <v>6</v>
      </c>
      <c r="P944" s="23">
        <v>2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14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0</v>
      </c>
      <c r="N945" s="23">
        <v>4</v>
      </c>
      <c r="O945" s="23">
        <v>7</v>
      </c>
      <c r="P945" s="23">
        <v>3</v>
      </c>
      <c r="Q945" s="23">
        <v>0</v>
      </c>
      <c r="R945" s="24">
        <v>0</v>
      </c>
    </row>
    <row r="946" spans="1:18" x14ac:dyDescent="0.25">
      <c r="A946" s="20" t="s">
        <v>411</v>
      </c>
      <c r="B946" s="21" t="s">
        <v>412</v>
      </c>
      <c r="C946" s="22" t="s">
        <v>1</v>
      </c>
      <c r="D946" s="23">
        <v>27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0</v>
      </c>
      <c r="K946" s="23">
        <v>0</v>
      </c>
      <c r="L946" s="23">
        <v>1</v>
      </c>
      <c r="M946" s="23">
        <v>0</v>
      </c>
      <c r="N946" s="23">
        <v>14</v>
      </c>
      <c r="O946" s="23">
        <v>12</v>
      </c>
      <c r="P946" s="23">
        <v>0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22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1</v>
      </c>
      <c r="M947" s="23">
        <v>0</v>
      </c>
      <c r="N947" s="23">
        <v>12</v>
      </c>
      <c r="O947" s="23">
        <v>9</v>
      </c>
      <c r="P947" s="23">
        <v>0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5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2</v>
      </c>
      <c r="O948" s="23">
        <v>3</v>
      </c>
      <c r="P948" s="23">
        <v>0</v>
      </c>
      <c r="Q948" s="23">
        <v>0</v>
      </c>
      <c r="R948" s="24">
        <v>0</v>
      </c>
    </row>
    <row r="949" spans="1:18" x14ac:dyDescent="0.25">
      <c r="A949" s="20" t="s">
        <v>1501</v>
      </c>
      <c r="B949" s="21" t="s">
        <v>1502</v>
      </c>
      <c r="C949" s="22" t="s">
        <v>1</v>
      </c>
      <c r="D949" s="23">
        <v>27</v>
      </c>
      <c r="E949" s="23">
        <v>0</v>
      </c>
      <c r="F949" s="23">
        <v>0</v>
      </c>
      <c r="G949" s="23">
        <v>0</v>
      </c>
      <c r="H949" s="23">
        <v>0</v>
      </c>
      <c r="I949" s="23">
        <v>0</v>
      </c>
      <c r="J949" s="23">
        <v>0</v>
      </c>
      <c r="K949" s="23">
        <v>0</v>
      </c>
      <c r="L949" s="23">
        <v>0</v>
      </c>
      <c r="M949" s="23">
        <v>3</v>
      </c>
      <c r="N949" s="23">
        <v>5</v>
      </c>
      <c r="O949" s="23">
        <v>12</v>
      </c>
      <c r="P949" s="23">
        <v>7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16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1</v>
      </c>
      <c r="N950" s="23">
        <v>1</v>
      </c>
      <c r="O950" s="23">
        <v>8</v>
      </c>
      <c r="P950" s="23">
        <v>6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11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2</v>
      </c>
      <c r="N951" s="23">
        <v>4</v>
      </c>
      <c r="O951" s="23">
        <v>4</v>
      </c>
      <c r="P951" s="23">
        <v>1</v>
      </c>
      <c r="Q951" s="23">
        <v>0</v>
      </c>
      <c r="R951" s="24">
        <v>0</v>
      </c>
    </row>
    <row r="952" spans="1:18" x14ac:dyDescent="0.25">
      <c r="A952" s="20" t="s">
        <v>1371</v>
      </c>
      <c r="B952" s="21" t="s">
        <v>1372</v>
      </c>
      <c r="C952" s="22" t="s">
        <v>1</v>
      </c>
      <c r="D952" s="23">
        <v>27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1</v>
      </c>
      <c r="K952" s="23">
        <v>1</v>
      </c>
      <c r="L952" s="23">
        <v>4</v>
      </c>
      <c r="M952" s="23">
        <v>4</v>
      </c>
      <c r="N952" s="23">
        <v>8</v>
      </c>
      <c r="O952" s="23">
        <v>8</v>
      </c>
      <c r="P952" s="23">
        <v>1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8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2</v>
      </c>
      <c r="M953" s="23">
        <v>0</v>
      </c>
      <c r="N953" s="23">
        <v>2</v>
      </c>
      <c r="O953" s="23">
        <v>3</v>
      </c>
      <c r="P953" s="23">
        <v>1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19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1</v>
      </c>
      <c r="K954" s="23">
        <v>1</v>
      </c>
      <c r="L954" s="23">
        <v>2</v>
      </c>
      <c r="M954" s="23">
        <v>4</v>
      </c>
      <c r="N954" s="23">
        <v>6</v>
      </c>
      <c r="O954" s="23">
        <v>5</v>
      </c>
      <c r="P954" s="23">
        <v>0</v>
      </c>
      <c r="Q954" s="23">
        <v>0</v>
      </c>
      <c r="R954" s="24">
        <v>0</v>
      </c>
    </row>
    <row r="955" spans="1:18" x14ac:dyDescent="0.25">
      <c r="A955" s="20" t="s">
        <v>665</v>
      </c>
      <c r="B955" s="21" t="s">
        <v>666</v>
      </c>
      <c r="C955" s="22" t="s">
        <v>1</v>
      </c>
      <c r="D955" s="23">
        <v>27</v>
      </c>
      <c r="E955" s="23">
        <v>0</v>
      </c>
      <c r="F955" s="23">
        <v>0</v>
      </c>
      <c r="G955" s="23">
        <v>0</v>
      </c>
      <c r="H955" s="23">
        <v>0</v>
      </c>
      <c r="I955" s="23">
        <v>0</v>
      </c>
      <c r="J955" s="23">
        <v>0</v>
      </c>
      <c r="K955" s="23">
        <v>2</v>
      </c>
      <c r="L955" s="23">
        <v>2</v>
      </c>
      <c r="M955" s="23">
        <v>4</v>
      </c>
      <c r="N955" s="23">
        <v>10</v>
      </c>
      <c r="O955" s="23">
        <v>8</v>
      </c>
      <c r="P955" s="23">
        <v>1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21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1</v>
      </c>
      <c r="L956" s="23">
        <v>2</v>
      </c>
      <c r="M956" s="23">
        <v>4</v>
      </c>
      <c r="N956" s="23">
        <v>7</v>
      </c>
      <c r="O956" s="23">
        <v>7</v>
      </c>
      <c r="P956" s="23">
        <v>0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6</v>
      </c>
      <c r="E957" s="23">
        <v>0</v>
      </c>
      <c r="F957" s="23">
        <v>0</v>
      </c>
      <c r="G957" s="23">
        <v>0</v>
      </c>
      <c r="H957" s="23">
        <v>0</v>
      </c>
      <c r="I957" s="23">
        <v>0</v>
      </c>
      <c r="J957" s="23">
        <v>0</v>
      </c>
      <c r="K957" s="23">
        <v>1</v>
      </c>
      <c r="L957" s="23">
        <v>0</v>
      </c>
      <c r="M957" s="23">
        <v>0</v>
      </c>
      <c r="N957" s="23">
        <v>3</v>
      </c>
      <c r="O957" s="23">
        <v>1</v>
      </c>
      <c r="P957" s="23">
        <v>1</v>
      </c>
      <c r="Q957" s="23">
        <v>0</v>
      </c>
      <c r="R957" s="24">
        <v>0</v>
      </c>
    </row>
    <row r="958" spans="1:18" x14ac:dyDescent="0.25">
      <c r="A958" s="20" t="s">
        <v>1751</v>
      </c>
      <c r="B958" s="21" t="s">
        <v>1752</v>
      </c>
      <c r="C958" s="22" t="s">
        <v>1</v>
      </c>
      <c r="D958" s="23">
        <v>26</v>
      </c>
      <c r="E958" s="23">
        <v>0</v>
      </c>
      <c r="F958" s="23">
        <v>0</v>
      </c>
      <c r="G958" s="23">
        <v>0</v>
      </c>
      <c r="H958" s="23">
        <v>0</v>
      </c>
      <c r="I958" s="23">
        <v>0</v>
      </c>
      <c r="J958" s="23">
        <v>0</v>
      </c>
      <c r="K958" s="23">
        <v>0</v>
      </c>
      <c r="L958" s="23">
        <v>0</v>
      </c>
      <c r="M958" s="23">
        <v>8</v>
      </c>
      <c r="N958" s="23">
        <v>11</v>
      </c>
      <c r="O958" s="23">
        <v>2</v>
      </c>
      <c r="P958" s="23">
        <v>5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3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2</v>
      </c>
      <c r="N959" s="23">
        <v>0</v>
      </c>
      <c r="O959" s="23">
        <v>1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23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0</v>
      </c>
      <c r="K960" s="23">
        <v>0</v>
      </c>
      <c r="L960" s="23">
        <v>0</v>
      </c>
      <c r="M960" s="23">
        <v>6</v>
      </c>
      <c r="N960" s="23">
        <v>11</v>
      </c>
      <c r="O960" s="23">
        <v>1</v>
      </c>
      <c r="P960" s="23">
        <v>5</v>
      </c>
      <c r="Q960" s="23">
        <v>0</v>
      </c>
      <c r="R960" s="24">
        <v>0</v>
      </c>
    </row>
    <row r="961" spans="1:18" x14ac:dyDescent="0.25">
      <c r="A961" s="20" t="s">
        <v>1901</v>
      </c>
      <c r="B961" s="21" t="s">
        <v>1902</v>
      </c>
      <c r="C961" s="22" t="s">
        <v>1</v>
      </c>
      <c r="D961" s="23">
        <v>26</v>
      </c>
      <c r="E961" s="23">
        <v>0</v>
      </c>
      <c r="F961" s="23">
        <v>0</v>
      </c>
      <c r="G961" s="23">
        <v>0</v>
      </c>
      <c r="H961" s="23">
        <v>0</v>
      </c>
      <c r="I961" s="23">
        <v>0</v>
      </c>
      <c r="J961" s="23">
        <v>0</v>
      </c>
      <c r="K961" s="23">
        <v>3</v>
      </c>
      <c r="L961" s="23">
        <v>1</v>
      </c>
      <c r="M961" s="23">
        <v>4</v>
      </c>
      <c r="N961" s="23">
        <v>8</v>
      </c>
      <c r="O961" s="23">
        <v>8</v>
      </c>
      <c r="P961" s="23">
        <v>2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9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2</v>
      </c>
      <c r="N962" s="23">
        <v>2</v>
      </c>
      <c r="O962" s="23">
        <v>4</v>
      </c>
      <c r="P962" s="23">
        <v>1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17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3</v>
      </c>
      <c r="L963" s="23">
        <v>1</v>
      </c>
      <c r="M963" s="23">
        <v>2</v>
      </c>
      <c r="N963" s="23">
        <v>6</v>
      </c>
      <c r="O963" s="23">
        <v>4</v>
      </c>
      <c r="P963" s="23">
        <v>1</v>
      </c>
      <c r="Q963" s="23">
        <v>0</v>
      </c>
      <c r="R963" s="24">
        <v>0</v>
      </c>
    </row>
    <row r="964" spans="1:18" x14ac:dyDescent="0.25">
      <c r="A964" s="20" t="s">
        <v>1179</v>
      </c>
      <c r="B964" s="21" t="s">
        <v>1180</v>
      </c>
      <c r="C964" s="22" t="s">
        <v>1</v>
      </c>
      <c r="D964" s="23">
        <v>26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3">
        <v>0</v>
      </c>
      <c r="M964" s="23">
        <v>1</v>
      </c>
      <c r="N964" s="23">
        <v>8</v>
      </c>
      <c r="O964" s="23">
        <v>11</v>
      </c>
      <c r="P964" s="23">
        <v>6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6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1</v>
      </c>
      <c r="O965" s="23">
        <v>4</v>
      </c>
      <c r="P965" s="23">
        <v>1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20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1</v>
      </c>
      <c r="N966" s="23">
        <v>7</v>
      </c>
      <c r="O966" s="23">
        <v>7</v>
      </c>
      <c r="P966" s="23">
        <v>5</v>
      </c>
      <c r="Q966" s="23">
        <v>0</v>
      </c>
      <c r="R966" s="24">
        <v>0</v>
      </c>
    </row>
    <row r="967" spans="1:18" x14ac:dyDescent="0.25">
      <c r="A967" s="20" t="s">
        <v>281</v>
      </c>
      <c r="B967" s="21" t="s">
        <v>282</v>
      </c>
      <c r="C967" s="22" t="s">
        <v>1</v>
      </c>
      <c r="D967" s="23">
        <v>26</v>
      </c>
      <c r="E967" s="23">
        <v>0</v>
      </c>
      <c r="F967" s="23">
        <v>0</v>
      </c>
      <c r="G967" s="23">
        <v>7</v>
      </c>
      <c r="H967" s="23">
        <v>2</v>
      </c>
      <c r="I967" s="23">
        <v>0</v>
      </c>
      <c r="J967" s="23">
        <v>2</v>
      </c>
      <c r="K967" s="23">
        <v>2</v>
      </c>
      <c r="L967" s="23">
        <v>2</v>
      </c>
      <c r="M967" s="23">
        <v>3</v>
      </c>
      <c r="N967" s="23">
        <v>3</v>
      </c>
      <c r="O967" s="23">
        <v>4</v>
      </c>
      <c r="P967" s="23">
        <v>1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17</v>
      </c>
      <c r="E968" s="23">
        <v>0</v>
      </c>
      <c r="F968" s="23">
        <v>0</v>
      </c>
      <c r="G968" s="23">
        <v>7</v>
      </c>
      <c r="H968" s="23">
        <v>2</v>
      </c>
      <c r="I968" s="23">
        <v>0</v>
      </c>
      <c r="J968" s="23">
        <v>0</v>
      </c>
      <c r="K968" s="23">
        <v>0</v>
      </c>
      <c r="L968" s="23">
        <v>1</v>
      </c>
      <c r="M968" s="23">
        <v>3</v>
      </c>
      <c r="N968" s="23">
        <v>1</v>
      </c>
      <c r="O968" s="23">
        <v>2</v>
      </c>
      <c r="P968" s="23">
        <v>1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9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2</v>
      </c>
      <c r="K969" s="23">
        <v>2</v>
      </c>
      <c r="L969" s="23">
        <v>1</v>
      </c>
      <c r="M969" s="23">
        <v>0</v>
      </c>
      <c r="N969" s="23">
        <v>2</v>
      </c>
      <c r="O969" s="23">
        <v>2</v>
      </c>
      <c r="P969" s="23">
        <v>0</v>
      </c>
      <c r="Q969" s="23">
        <v>0</v>
      </c>
      <c r="R969" s="24">
        <v>0</v>
      </c>
    </row>
    <row r="970" spans="1:18" x14ac:dyDescent="0.25">
      <c r="A970" s="20" t="s">
        <v>4616</v>
      </c>
      <c r="B970" s="21" t="s">
        <v>4617</v>
      </c>
      <c r="C970" s="22" t="s">
        <v>1</v>
      </c>
      <c r="D970" s="23">
        <v>26</v>
      </c>
      <c r="E970" s="23">
        <v>0</v>
      </c>
      <c r="F970" s="23">
        <v>0</v>
      </c>
      <c r="G970" s="23">
        <v>0</v>
      </c>
      <c r="H970" s="23">
        <v>0</v>
      </c>
      <c r="I970" s="23">
        <v>0</v>
      </c>
      <c r="J970" s="23">
        <v>0</v>
      </c>
      <c r="K970" s="23">
        <v>0</v>
      </c>
      <c r="L970" s="23">
        <v>1</v>
      </c>
      <c r="M970" s="23">
        <v>2</v>
      </c>
      <c r="N970" s="23">
        <v>9</v>
      </c>
      <c r="O970" s="23">
        <v>12</v>
      </c>
      <c r="P970" s="23">
        <v>2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6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1</v>
      </c>
      <c r="M971" s="23">
        <v>0</v>
      </c>
      <c r="N971" s="23">
        <v>2</v>
      </c>
      <c r="O971" s="23">
        <v>2</v>
      </c>
      <c r="P971" s="23">
        <v>1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20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3">
        <v>0</v>
      </c>
      <c r="M972" s="23">
        <v>2</v>
      </c>
      <c r="N972" s="23">
        <v>7</v>
      </c>
      <c r="O972" s="23">
        <v>10</v>
      </c>
      <c r="P972" s="23">
        <v>1</v>
      </c>
      <c r="Q972" s="23">
        <v>0</v>
      </c>
      <c r="R972" s="24">
        <v>0</v>
      </c>
    </row>
    <row r="973" spans="1:18" x14ac:dyDescent="0.25">
      <c r="A973" s="20" t="s">
        <v>911</v>
      </c>
      <c r="B973" s="21" t="s">
        <v>912</v>
      </c>
      <c r="C973" s="22" t="s">
        <v>1</v>
      </c>
      <c r="D973" s="23">
        <v>25</v>
      </c>
      <c r="E973" s="23">
        <v>0</v>
      </c>
      <c r="F973" s="23">
        <v>0</v>
      </c>
      <c r="G973" s="23">
        <v>0</v>
      </c>
      <c r="H973" s="23">
        <v>3</v>
      </c>
      <c r="I973" s="23">
        <v>0</v>
      </c>
      <c r="J973" s="23">
        <v>1</v>
      </c>
      <c r="K973" s="23">
        <v>0</v>
      </c>
      <c r="L973" s="23">
        <v>1</v>
      </c>
      <c r="M973" s="23">
        <v>2</v>
      </c>
      <c r="N973" s="23">
        <v>8</v>
      </c>
      <c r="O973" s="23">
        <v>10</v>
      </c>
      <c r="P973" s="23">
        <v>0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13</v>
      </c>
      <c r="E974" s="23">
        <v>0</v>
      </c>
      <c r="F974" s="23">
        <v>0</v>
      </c>
      <c r="G974" s="23">
        <v>0</v>
      </c>
      <c r="H974" s="23">
        <v>3</v>
      </c>
      <c r="I974" s="23">
        <v>0</v>
      </c>
      <c r="J974" s="23">
        <v>1</v>
      </c>
      <c r="K974" s="23">
        <v>0</v>
      </c>
      <c r="L974" s="23">
        <v>1</v>
      </c>
      <c r="M974" s="23">
        <v>0</v>
      </c>
      <c r="N974" s="23">
        <v>2</v>
      </c>
      <c r="O974" s="23">
        <v>6</v>
      </c>
      <c r="P974" s="23">
        <v>0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12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0</v>
      </c>
      <c r="K975" s="23">
        <v>0</v>
      </c>
      <c r="L975" s="23">
        <v>0</v>
      </c>
      <c r="M975" s="23">
        <v>2</v>
      </c>
      <c r="N975" s="23">
        <v>6</v>
      </c>
      <c r="O975" s="23">
        <v>4</v>
      </c>
      <c r="P975" s="23">
        <v>0</v>
      </c>
      <c r="Q975" s="23">
        <v>0</v>
      </c>
      <c r="R975" s="24">
        <v>0</v>
      </c>
    </row>
    <row r="976" spans="1:18" x14ac:dyDescent="0.25">
      <c r="A976" s="20" t="s">
        <v>1551</v>
      </c>
      <c r="B976" s="21" t="s">
        <v>1552</v>
      </c>
      <c r="C976" s="22" t="s">
        <v>1</v>
      </c>
      <c r="D976" s="23">
        <v>25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12</v>
      </c>
      <c r="L976" s="23">
        <v>3</v>
      </c>
      <c r="M976" s="23">
        <v>6</v>
      </c>
      <c r="N976" s="23">
        <v>4</v>
      </c>
      <c r="O976" s="23">
        <v>0</v>
      </c>
      <c r="P976" s="23">
        <v>0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21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10</v>
      </c>
      <c r="L977" s="23">
        <v>3</v>
      </c>
      <c r="M977" s="23">
        <v>5</v>
      </c>
      <c r="N977" s="23">
        <v>3</v>
      </c>
      <c r="O977" s="23">
        <v>0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4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2</v>
      </c>
      <c r="L978" s="23">
        <v>0</v>
      </c>
      <c r="M978" s="23">
        <v>1</v>
      </c>
      <c r="N978" s="23">
        <v>1</v>
      </c>
      <c r="O978" s="23">
        <v>0</v>
      </c>
      <c r="P978" s="23">
        <v>0</v>
      </c>
      <c r="Q978" s="23">
        <v>0</v>
      </c>
      <c r="R978" s="24">
        <v>0</v>
      </c>
    </row>
    <row r="979" spans="1:18" x14ac:dyDescent="0.25">
      <c r="A979" s="20" t="s">
        <v>1605</v>
      </c>
      <c r="B979" s="21" t="s">
        <v>1606</v>
      </c>
      <c r="C979" s="22" t="s">
        <v>1</v>
      </c>
      <c r="D979" s="23">
        <v>25</v>
      </c>
      <c r="E979" s="23">
        <v>0</v>
      </c>
      <c r="F979" s="23">
        <v>0</v>
      </c>
      <c r="G979" s="23">
        <v>0</v>
      </c>
      <c r="H979" s="23">
        <v>0</v>
      </c>
      <c r="I979" s="23">
        <v>2</v>
      </c>
      <c r="J979" s="23">
        <v>0</v>
      </c>
      <c r="K979" s="23">
        <v>1</v>
      </c>
      <c r="L979" s="23">
        <v>1</v>
      </c>
      <c r="M979" s="23">
        <v>6</v>
      </c>
      <c r="N979" s="23">
        <v>9</v>
      </c>
      <c r="O979" s="23">
        <v>6</v>
      </c>
      <c r="P979" s="23">
        <v>0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16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1</v>
      </c>
      <c r="L980" s="23">
        <v>1</v>
      </c>
      <c r="M980" s="23">
        <v>4</v>
      </c>
      <c r="N980" s="23">
        <v>6</v>
      </c>
      <c r="O980" s="23">
        <v>4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9</v>
      </c>
      <c r="E981" s="23">
        <v>0</v>
      </c>
      <c r="F981" s="23">
        <v>0</v>
      </c>
      <c r="G981" s="23">
        <v>0</v>
      </c>
      <c r="H981" s="23">
        <v>0</v>
      </c>
      <c r="I981" s="23">
        <v>2</v>
      </c>
      <c r="J981" s="23">
        <v>0</v>
      </c>
      <c r="K981" s="23">
        <v>0</v>
      </c>
      <c r="L981" s="23">
        <v>0</v>
      </c>
      <c r="M981" s="23">
        <v>2</v>
      </c>
      <c r="N981" s="23">
        <v>3</v>
      </c>
      <c r="O981" s="23">
        <v>2</v>
      </c>
      <c r="P981" s="23">
        <v>0</v>
      </c>
      <c r="Q981" s="23">
        <v>0</v>
      </c>
      <c r="R981" s="24">
        <v>0</v>
      </c>
    </row>
    <row r="982" spans="1:18" x14ac:dyDescent="0.25">
      <c r="A982" s="20" t="s">
        <v>325</v>
      </c>
      <c r="B982" s="21" t="s">
        <v>326</v>
      </c>
      <c r="C982" s="22" t="s">
        <v>1</v>
      </c>
      <c r="D982" s="23">
        <v>25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0</v>
      </c>
      <c r="K982" s="23">
        <v>2</v>
      </c>
      <c r="L982" s="23">
        <v>0</v>
      </c>
      <c r="M982" s="23">
        <v>4</v>
      </c>
      <c r="N982" s="23">
        <v>4</v>
      </c>
      <c r="O982" s="23">
        <v>13</v>
      </c>
      <c r="P982" s="23">
        <v>2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13</v>
      </c>
      <c r="E983" s="23">
        <v>0</v>
      </c>
      <c r="F983" s="23">
        <v>0</v>
      </c>
      <c r="G983" s="23">
        <v>0</v>
      </c>
      <c r="H983" s="23">
        <v>0</v>
      </c>
      <c r="I983" s="23">
        <v>0</v>
      </c>
      <c r="J983" s="23">
        <v>0</v>
      </c>
      <c r="K983" s="23">
        <v>1</v>
      </c>
      <c r="L983" s="23">
        <v>0</v>
      </c>
      <c r="M983" s="23">
        <v>2</v>
      </c>
      <c r="N983" s="23">
        <v>3</v>
      </c>
      <c r="O983" s="23">
        <v>7</v>
      </c>
      <c r="P983" s="23">
        <v>0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12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0</v>
      </c>
      <c r="K984" s="23">
        <v>1</v>
      </c>
      <c r="L984" s="23">
        <v>0</v>
      </c>
      <c r="M984" s="23">
        <v>2</v>
      </c>
      <c r="N984" s="23">
        <v>1</v>
      </c>
      <c r="O984" s="23">
        <v>6</v>
      </c>
      <c r="P984" s="23">
        <v>2</v>
      </c>
      <c r="Q984" s="23">
        <v>0</v>
      </c>
      <c r="R984" s="24">
        <v>0</v>
      </c>
    </row>
    <row r="985" spans="1:18" x14ac:dyDescent="0.25">
      <c r="A985" s="20" t="s">
        <v>681</v>
      </c>
      <c r="B985" s="21" t="s">
        <v>682</v>
      </c>
      <c r="C985" s="22" t="s">
        <v>1</v>
      </c>
      <c r="D985" s="23">
        <v>24</v>
      </c>
      <c r="E985" s="23">
        <v>0</v>
      </c>
      <c r="F985" s="23">
        <v>0</v>
      </c>
      <c r="G985" s="23">
        <v>0</v>
      </c>
      <c r="H985" s="23">
        <v>0</v>
      </c>
      <c r="I985" s="23">
        <v>1</v>
      </c>
      <c r="J985" s="23">
        <v>0</v>
      </c>
      <c r="K985" s="23">
        <v>2</v>
      </c>
      <c r="L985" s="23">
        <v>3</v>
      </c>
      <c r="M985" s="23">
        <v>5</v>
      </c>
      <c r="N985" s="23">
        <v>3</v>
      </c>
      <c r="O985" s="23">
        <v>7</v>
      </c>
      <c r="P985" s="23">
        <v>3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5</v>
      </c>
      <c r="E986" s="23">
        <v>0</v>
      </c>
      <c r="F986" s="23">
        <v>0</v>
      </c>
      <c r="G986" s="23">
        <v>0</v>
      </c>
      <c r="H986" s="23">
        <v>0</v>
      </c>
      <c r="I986" s="23">
        <v>0</v>
      </c>
      <c r="J986" s="23">
        <v>0</v>
      </c>
      <c r="K986" s="23">
        <v>1</v>
      </c>
      <c r="L986" s="23">
        <v>2</v>
      </c>
      <c r="M986" s="23">
        <v>0</v>
      </c>
      <c r="N986" s="23">
        <v>0</v>
      </c>
      <c r="O986" s="23">
        <v>1</v>
      </c>
      <c r="P986" s="23">
        <v>1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19</v>
      </c>
      <c r="E987" s="23">
        <v>0</v>
      </c>
      <c r="F987" s="23">
        <v>0</v>
      </c>
      <c r="G987" s="23">
        <v>0</v>
      </c>
      <c r="H987" s="23">
        <v>0</v>
      </c>
      <c r="I987" s="23">
        <v>1</v>
      </c>
      <c r="J987" s="23">
        <v>0</v>
      </c>
      <c r="K987" s="23">
        <v>1</v>
      </c>
      <c r="L987" s="23">
        <v>1</v>
      </c>
      <c r="M987" s="23">
        <v>5</v>
      </c>
      <c r="N987" s="23">
        <v>3</v>
      </c>
      <c r="O987" s="23">
        <v>6</v>
      </c>
      <c r="P987" s="23">
        <v>2</v>
      </c>
      <c r="Q987" s="23">
        <v>0</v>
      </c>
      <c r="R987" s="24">
        <v>0</v>
      </c>
    </row>
    <row r="988" spans="1:18" x14ac:dyDescent="0.25">
      <c r="A988" s="20" t="s">
        <v>983</v>
      </c>
      <c r="B988" s="21" t="s">
        <v>984</v>
      </c>
      <c r="C988" s="22" t="s">
        <v>1</v>
      </c>
      <c r="D988" s="23">
        <v>24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13</v>
      </c>
      <c r="L988" s="23">
        <v>1</v>
      </c>
      <c r="M988" s="23">
        <v>5</v>
      </c>
      <c r="N988" s="23">
        <v>1</v>
      </c>
      <c r="O988" s="23">
        <v>2</v>
      </c>
      <c r="P988" s="23">
        <v>2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24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13</v>
      </c>
      <c r="L989" s="23">
        <v>1</v>
      </c>
      <c r="M989" s="23">
        <v>5</v>
      </c>
      <c r="N989" s="23">
        <v>1</v>
      </c>
      <c r="O989" s="23">
        <v>2</v>
      </c>
      <c r="P989" s="23">
        <v>2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0</v>
      </c>
      <c r="E990" s="23">
        <v>0</v>
      </c>
      <c r="F990" s="23">
        <v>0</v>
      </c>
      <c r="G990" s="23">
        <v>0</v>
      </c>
      <c r="H990" s="23">
        <v>0</v>
      </c>
      <c r="I990" s="23">
        <v>0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3">
        <v>0</v>
      </c>
      <c r="P990" s="23">
        <v>0</v>
      </c>
      <c r="Q990" s="23">
        <v>0</v>
      </c>
      <c r="R990" s="24">
        <v>0</v>
      </c>
    </row>
    <row r="991" spans="1:18" x14ac:dyDescent="0.25">
      <c r="A991" s="20" t="s">
        <v>579</v>
      </c>
      <c r="B991" s="21" t="s">
        <v>580</v>
      </c>
      <c r="C991" s="22" t="s">
        <v>1</v>
      </c>
      <c r="D991" s="23">
        <v>24</v>
      </c>
      <c r="E991" s="23">
        <v>0</v>
      </c>
      <c r="F991" s="23">
        <v>6</v>
      </c>
      <c r="G991" s="23">
        <v>6</v>
      </c>
      <c r="H991" s="23">
        <v>0</v>
      </c>
      <c r="I991" s="23">
        <v>3</v>
      </c>
      <c r="J991" s="23">
        <v>9</v>
      </c>
      <c r="K991" s="23">
        <v>0</v>
      </c>
      <c r="L991" s="23">
        <v>0</v>
      </c>
      <c r="M991" s="23">
        <v>0</v>
      </c>
      <c r="N991" s="23">
        <v>0</v>
      </c>
      <c r="O991" s="23">
        <v>0</v>
      </c>
      <c r="P991" s="23">
        <v>0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5</v>
      </c>
      <c r="E992" s="23">
        <v>0</v>
      </c>
      <c r="F992" s="23">
        <v>2</v>
      </c>
      <c r="G992" s="23">
        <v>2</v>
      </c>
      <c r="H992" s="23">
        <v>0</v>
      </c>
      <c r="I992" s="23">
        <v>1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3">
        <v>0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19</v>
      </c>
      <c r="E993" s="23">
        <v>0</v>
      </c>
      <c r="F993" s="23">
        <v>4</v>
      </c>
      <c r="G993" s="23">
        <v>4</v>
      </c>
      <c r="H993" s="23">
        <v>0</v>
      </c>
      <c r="I993" s="23">
        <v>2</v>
      </c>
      <c r="J993" s="23">
        <v>9</v>
      </c>
      <c r="K993" s="23">
        <v>0</v>
      </c>
      <c r="L993" s="23">
        <v>0</v>
      </c>
      <c r="M993" s="23">
        <v>0</v>
      </c>
      <c r="N993" s="23">
        <v>0</v>
      </c>
      <c r="O993" s="23">
        <v>0</v>
      </c>
      <c r="P993" s="23">
        <v>0</v>
      </c>
      <c r="Q993" s="23">
        <v>0</v>
      </c>
      <c r="R993" s="24">
        <v>0</v>
      </c>
    </row>
    <row r="994" spans="1:18" x14ac:dyDescent="0.25">
      <c r="A994" s="20" t="s">
        <v>1095</v>
      </c>
      <c r="B994" s="21" t="s">
        <v>1096</v>
      </c>
      <c r="C994" s="22" t="s">
        <v>1</v>
      </c>
      <c r="D994" s="23">
        <v>24</v>
      </c>
      <c r="E994" s="23">
        <v>0</v>
      </c>
      <c r="F994" s="23">
        <v>0</v>
      </c>
      <c r="G994" s="23">
        <v>0</v>
      </c>
      <c r="H994" s="23">
        <v>0</v>
      </c>
      <c r="I994" s="23">
        <v>5</v>
      </c>
      <c r="J994" s="23">
        <v>2</v>
      </c>
      <c r="K994" s="23">
        <v>7</v>
      </c>
      <c r="L994" s="23">
        <v>2</v>
      </c>
      <c r="M994" s="23">
        <v>3</v>
      </c>
      <c r="N994" s="23">
        <v>5</v>
      </c>
      <c r="O994" s="23">
        <v>0</v>
      </c>
      <c r="P994" s="23">
        <v>0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9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1</v>
      </c>
      <c r="K995" s="23">
        <v>4</v>
      </c>
      <c r="L995" s="23">
        <v>0</v>
      </c>
      <c r="M995" s="23">
        <v>1</v>
      </c>
      <c r="N995" s="23">
        <v>3</v>
      </c>
      <c r="O995" s="23">
        <v>0</v>
      </c>
      <c r="P995" s="23">
        <v>0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15</v>
      </c>
      <c r="E996" s="23">
        <v>0</v>
      </c>
      <c r="F996" s="23">
        <v>0</v>
      </c>
      <c r="G996" s="23">
        <v>0</v>
      </c>
      <c r="H996" s="23">
        <v>0</v>
      </c>
      <c r="I996" s="23">
        <v>5</v>
      </c>
      <c r="J996" s="23">
        <v>1</v>
      </c>
      <c r="K996" s="23">
        <v>3</v>
      </c>
      <c r="L996" s="23">
        <v>2</v>
      </c>
      <c r="M996" s="23">
        <v>2</v>
      </c>
      <c r="N996" s="23">
        <v>2</v>
      </c>
      <c r="O996" s="23">
        <v>0</v>
      </c>
      <c r="P996" s="23">
        <v>0</v>
      </c>
      <c r="Q996" s="23">
        <v>0</v>
      </c>
      <c r="R996" s="24">
        <v>0</v>
      </c>
    </row>
    <row r="997" spans="1:18" x14ac:dyDescent="0.25">
      <c r="A997" s="20" t="s">
        <v>4734</v>
      </c>
      <c r="B997" s="21" t="s">
        <v>4735</v>
      </c>
      <c r="C997" s="22" t="s">
        <v>1</v>
      </c>
      <c r="D997" s="23">
        <v>24</v>
      </c>
      <c r="E997" s="23">
        <v>0</v>
      </c>
      <c r="F997" s="23">
        <v>1</v>
      </c>
      <c r="G997" s="23">
        <v>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3</v>
      </c>
      <c r="N997" s="23">
        <v>8</v>
      </c>
      <c r="O997" s="23">
        <v>7</v>
      </c>
      <c r="P997" s="23">
        <v>5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9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2</v>
      </c>
      <c r="N998" s="23">
        <v>3</v>
      </c>
      <c r="O998" s="23">
        <v>1</v>
      </c>
      <c r="P998" s="23">
        <v>3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15</v>
      </c>
      <c r="E999" s="23">
        <v>0</v>
      </c>
      <c r="F999" s="23">
        <v>1</v>
      </c>
      <c r="G999" s="23">
        <v>0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1</v>
      </c>
      <c r="N999" s="23">
        <v>5</v>
      </c>
      <c r="O999" s="23">
        <v>6</v>
      </c>
      <c r="P999" s="23">
        <v>2</v>
      </c>
      <c r="Q999" s="23">
        <v>0</v>
      </c>
      <c r="R999" s="24">
        <v>0</v>
      </c>
    </row>
    <row r="1000" spans="1:18" x14ac:dyDescent="0.25">
      <c r="A1000" s="20" t="s">
        <v>1579</v>
      </c>
      <c r="B1000" s="21" t="s">
        <v>1580</v>
      </c>
      <c r="C1000" s="22" t="s">
        <v>1</v>
      </c>
      <c r="D1000" s="23">
        <v>24</v>
      </c>
      <c r="E1000" s="23">
        <v>0</v>
      </c>
      <c r="F1000" s="23">
        <v>0</v>
      </c>
      <c r="G1000" s="23">
        <v>0</v>
      </c>
      <c r="H1000" s="23">
        <v>0</v>
      </c>
      <c r="I1000" s="23">
        <v>0</v>
      </c>
      <c r="J1000" s="23">
        <v>0</v>
      </c>
      <c r="K1000" s="23">
        <v>1</v>
      </c>
      <c r="L1000" s="23">
        <v>0</v>
      </c>
      <c r="M1000" s="23">
        <v>2</v>
      </c>
      <c r="N1000" s="23">
        <v>15</v>
      </c>
      <c r="O1000" s="23">
        <v>5</v>
      </c>
      <c r="P1000" s="23">
        <v>1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13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1</v>
      </c>
      <c r="L1001" s="23">
        <v>0</v>
      </c>
      <c r="M1001" s="23">
        <v>0</v>
      </c>
      <c r="N1001" s="23">
        <v>10</v>
      </c>
      <c r="O1001" s="23">
        <v>2</v>
      </c>
      <c r="P1001" s="23">
        <v>0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11</v>
      </c>
      <c r="E1002" s="23">
        <v>0</v>
      </c>
      <c r="F1002" s="23">
        <v>0</v>
      </c>
      <c r="G1002" s="23">
        <v>0</v>
      </c>
      <c r="H1002" s="23">
        <v>0</v>
      </c>
      <c r="I1002" s="23">
        <v>0</v>
      </c>
      <c r="J1002" s="23">
        <v>0</v>
      </c>
      <c r="K1002" s="23">
        <v>0</v>
      </c>
      <c r="L1002" s="23">
        <v>0</v>
      </c>
      <c r="M1002" s="23">
        <v>2</v>
      </c>
      <c r="N1002" s="23">
        <v>5</v>
      </c>
      <c r="O1002" s="23">
        <v>3</v>
      </c>
      <c r="P1002" s="23">
        <v>1</v>
      </c>
      <c r="Q1002" s="23">
        <v>0</v>
      </c>
      <c r="R1002" s="24">
        <v>0</v>
      </c>
    </row>
    <row r="1003" spans="1:18" x14ac:dyDescent="0.25">
      <c r="A1003" s="20" t="s">
        <v>699</v>
      </c>
      <c r="B1003" s="21" t="s">
        <v>700</v>
      </c>
      <c r="C1003" s="22" t="s">
        <v>1</v>
      </c>
      <c r="D1003" s="23">
        <v>24</v>
      </c>
      <c r="E1003" s="23">
        <v>1</v>
      </c>
      <c r="F1003" s="23">
        <v>4</v>
      </c>
      <c r="G1003" s="23">
        <v>2</v>
      </c>
      <c r="H1003" s="23">
        <v>2</v>
      </c>
      <c r="I1003" s="23">
        <v>0</v>
      </c>
      <c r="J1003" s="23">
        <v>0</v>
      </c>
      <c r="K1003" s="23">
        <v>4</v>
      </c>
      <c r="L1003" s="23">
        <v>1</v>
      </c>
      <c r="M1003" s="23">
        <v>5</v>
      </c>
      <c r="N1003" s="23">
        <v>2</v>
      </c>
      <c r="O1003" s="23">
        <v>3</v>
      </c>
      <c r="P1003" s="23">
        <v>0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13</v>
      </c>
      <c r="E1004" s="23">
        <v>0</v>
      </c>
      <c r="F1004" s="23">
        <v>4</v>
      </c>
      <c r="G1004" s="23">
        <v>1</v>
      </c>
      <c r="H1004" s="23">
        <v>1</v>
      </c>
      <c r="I1004" s="23">
        <v>0</v>
      </c>
      <c r="J1004" s="23">
        <v>0</v>
      </c>
      <c r="K1004" s="23">
        <v>2</v>
      </c>
      <c r="L1004" s="23">
        <v>1</v>
      </c>
      <c r="M1004" s="23">
        <v>2</v>
      </c>
      <c r="N1004" s="23">
        <v>1</v>
      </c>
      <c r="O1004" s="23">
        <v>1</v>
      </c>
      <c r="P1004" s="23">
        <v>0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11</v>
      </c>
      <c r="E1005" s="23">
        <v>1</v>
      </c>
      <c r="F1005" s="23">
        <v>0</v>
      </c>
      <c r="G1005" s="23">
        <v>1</v>
      </c>
      <c r="H1005" s="23">
        <v>1</v>
      </c>
      <c r="I1005" s="23">
        <v>0</v>
      </c>
      <c r="J1005" s="23">
        <v>0</v>
      </c>
      <c r="K1005" s="23">
        <v>2</v>
      </c>
      <c r="L1005" s="23">
        <v>0</v>
      </c>
      <c r="M1005" s="23">
        <v>3</v>
      </c>
      <c r="N1005" s="23">
        <v>1</v>
      </c>
      <c r="O1005" s="23">
        <v>2</v>
      </c>
      <c r="P1005" s="23">
        <v>0</v>
      </c>
      <c r="Q1005" s="23">
        <v>0</v>
      </c>
      <c r="R1005" s="24">
        <v>0</v>
      </c>
    </row>
    <row r="1006" spans="1:18" x14ac:dyDescent="0.25">
      <c r="A1006" s="20" t="s">
        <v>1913</v>
      </c>
      <c r="B1006" s="21" t="s">
        <v>1914</v>
      </c>
      <c r="C1006" s="22" t="s">
        <v>1</v>
      </c>
      <c r="D1006" s="23">
        <v>24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1</v>
      </c>
      <c r="M1006" s="23">
        <v>16</v>
      </c>
      <c r="N1006" s="23">
        <v>7</v>
      </c>
      <c r="O1006" s="23">
        <v>0</v>
      </c>
      <c r="P1006" s="23">
        <v>0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19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12</v>
      </c>
      <c r="N1007" s="23">
        <v>7</v>
      </c>
      <c r="O1007" s="23">
        <v>0</v>
      </c>
      <c r="P1007" s="23">
        <v>0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5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1</v>
      </c>
      <c r="M1008" s="23">
        <v>4</v>
      </c>
      <c r="N1008" s="23">
        <v>0</v>
      </c>
      <c r="O1008" s="23">
        <v>0</v>
      </c>
      <c r="P1008" s="23">
        <v>0</v>
      </c>
      <c r="Q1008" s="23">
        <v>0</v>
      </c>
      <c r="R1008" s="24">
        <v>0</v>
      </c>
    </row>
    <row r="1009" spans="1:18" x14ac:dyDescent="0.25">
      <c r="A1009" s="20" t="s">
        <v>1027</v>
      </c>
      <c r="B1009" s="21" t="s">
        <v>1028</v>
      </c>
      <c r="C1009" s="22" t="s">
        <v>1</v>
      </c>
      <c r="D1009" s="23">
        <v>24</v>
      </c>
      <c r="E1009" s="23">
        <v>0</v>
      </c>
      <c r="F1009" s="23">
        <v>0</v>
      </c>
      <c r="G1009" s="23">
        <v>1</v>
      </c>
      <c r="H1009" s="23">
        <v>0</v>
      </c>
      <c r="I1009" s="23">
        <v>0</v>
      </c>
      <c r="J1009" s="23">
        <v>0</v>
      </c>
      <c r="K1009" s="23">
        <v>5</v>
      </c>
      <c r="L1009" s="23">
        <v>2</v>
      </c>
      <c r="M1009" s="23">
        <v>4</v>
      </c>
      <c r="N1009" s="23">
        <v>7</v>
      </c>
      <c r="O1009" s="23">
        <v>5</v>
      </c>
      <c r="P1009" s="23">
        <v>0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11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0</v>
      </c>
      <c r="K1010" s="23">
        <v>5</v>
      </c>
      <c r="L1010" s="23">
        <v>2</v>
      </c>
      <c r="M1010" s="23">
        <v>0</v>
      </c>
      <c r="N1010" s="23">
        <v>0</v>
      </c>
      <c r="O1010" s="23">
        <v>4</v>
      </c>
      <c r="P1010" s="23">
        <v>0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13</v>
      </c>
      <c r="E1011" s="23">
        <v>0</v>
      </c>
      <c r="F1011" s="23">
        <v>0</v>
      </c>
      <c r="G1011" s="23">
        <v>1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4</v>
      </c>
      <c r="N1011" s="23">
        <v>7</v>
      </c>
      <c r="O1011" s="23">
        <v>1</v>
      </c>
      <c r="P1011" s="23">
        <v>0</v>
      </c>
      <c r="Q1011" s="23">
        <v>0</v>
      </c>
      <c r="R1011" s="24">
        <v>0</v>
      </c>
    </row>
    <row r="1012" spans="1:18" x14ac:dyDescent="0.25">
      <c r="A1012" s="20" t="s">
        <v>763</v>
      </c>
      <c r="B1012" s="21" t="s">
        <v>764</v>
      </c>
      <c r="C1012" s="22" t="s">
        <v>1</v>
      </c>
      <c r="D1012" s="23">
        <v>24</v>
      </c>
      <c r="E1012" s="23">
        <v>0</v>
      </c>
      <c r="F1012" s="23">
        <v>0</v>
      </c>
      <c r="G1012" s="23">
        <v>0</v>
      </c>
      <c r="H1012" s="23">
        <v>1</v>
      </c>
      <c r="I1012" s="23">
        <v>1</v>
      </c>
      <c r="J1012" s="23">
        <v>0</v>
      </c>
      <c r="K1012" s="23">
        <v>4</v>
      </c>
      <c r="L1012" s="23">
        <v>10</v>
      </c>
      <c r="M1012" s="23">
        <v>3</v>
      </c>
      <c r="N1012" s="23">
        <v>4</v>
      </c>
      <c r="O1012" s="23">
        <v>0</v>
      </c>
      <c r="P1012" s="23">
        <v>1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24</v>
      </c>
      <c r="E1014" s="23">
        <v>0</v>
      </c>
      <c r="F1014" s="23">
        <v>0</v>
      </c>
      <c r="G1014" s="23">
        <v>0</v>
      </c>
      <c r="H1014" s="23">
        <v>1</v>
      </c>
      <c r="I1014" s="23">
        <v>1</v>
      </c>
      <c r="J1014" s="23">
        <v>0</v>
      </c>
      <c r="K1014" s="23">
        <v>4</v>
      </c>
      <c r="L1014" s="23">
        <v>10</v>
      </c>
      <c r="M1014" s="23">
        <v>3</v>
      </c>
      <c r="N1014" s="23">
        <v>4</v>
      </c>
      <c r="O1014" s="23">
        <v>0</v>
      </c>
      <c r="P1014" s="23">
        <v>1</v>
      </c>
      <c r="Q1014" s="23">
        <v>0</v>
      </c>
      <c r="R1014" s="24">
        <v>0</v>
      </c>
    </row>
    <row r="1015" spans="1:18" x14ac:dyDescent="0.25">
      <c r="A1015" s="20" t="s">
        <v>371</v>
      </c>
      <c r="B1015" s="21" t="s">
        <v>372</v>
      </c>
      <c r="C1015" s="22" t="s">
        <v>1</v>
      </c>
      <c r="D1015" s="23">
        <v>24</v>
      </c>
      <c r="E1015" s="23">
        <v>2</v>
      </c>
      <c r="F1015" s="23">
        <v>0</v>
      </c>
      <c r="G1015" s="23">
        <v>9</v>
      </c>
      <c r="H1015" s="23">
        <v>0</v>
      </c>
      <c r="I1015" s="23">
        <v>0</v>
      </c>
      <c r="J1015" s="23">
        <v>1</v>
      </c>
      <c r="K1015" s="23">
        <v>0</v>
      </c>
      <c r="L1015" s="23">
        <v>1</v>
      </c>
      <c r="M1015" s="23">
        <v>0</v>
      </c>
      <c r="N1015" s="23">
        <v>5</v>
      </c>
      <c r="O1015" s="23">
        <v>4</v>
      </c>
      <c r="P1015" s="23">
        <v>2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12</v>
      </c>
      <c r="E1016" s="23">
        <v>1</v>
      </c>
      <c r="F1016" s="23">
        <v>0</v>
      </c>
      <c r="G1016" s="23">
        <v>7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4</v>
      </c>
      <c r="P1016" s="23">
        <v>0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12</v>
      </c>
      <c r="E1017" s="23">
        <v>1</v>
      </c>
      <c r="F1017" s="23">
        <v>0</v>
      </c>
      <c r="G1017" s="23">
        <v>2</v>
      </c>
      <c r="H1017" s="23">
        <v>0</v>
      </c>
      <c r="I1017" s="23">
        <v>0</v>
      </c>
      <c r="J1017" s="23">
        <v>1</v>
      </c>
      <c r="K1017" s="23">
        <v>0</v>
      </c>
      <c r="L1017" s="23">
        <v>1</v>
      </c>
      <c r="M1017" s="23">
        <v>0</v>
      </c>
      <c r="N1017" s="23">
        <v>5</v>
      </c>
      <c r="O1017" s="23">
        <v>0</v>
      </c>
      <c r="P1017" s="23">
        <v>2</v>
      </c>
      <c r="Q1017" s="23">
        <v>0</v>
      </c>
      <c r="R1017" s="24">
        <v>0</v>
      </c>
    </row>
    <row r="1018" spans="1:18" x14ac:dyDescent="0.25">
      <c r="A1018" s="20" t="s">
        <v>1887</v>
      </c>
      <c r="B1018" s="21" t="s">
        <v>1888</v>
      </c>
      <c r="C1018" s="22" t="s">
        <v>1</v>
      </c>
      <c r="D1018" s="23">
        <v>24</v>
      </c>
      <c r="E1018" s="23">
        <v>0</v>
      </c>
      <c r="F1018" s="23">
        <v>0</v>
      </c>
      <c r="G1018" s="23">
        <v>0</v>
      </c>
      <c r="H1018" s="23">
        <v>0</v>
      </c>
      <c r="I1018" s="23">
        <v>1</v>
      </c>
      <c r="J1018" s="23">
        <v>0</v>
      </c>
      <c r="K1018" s="23">
        <v>1</v>
      </c>
      <c r="L1018" s="23">
        <v>1</v>
      </c>
      <c r="M1018" s="23">
        <v>10</v>
      </c>
      <c r="N1018" s="23">
        <v>5</v>
      </c>
      <c r="O1018" s="23">
        <v>4</v>
      </c>
      <c r="P1018" s="23">
        <v>2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17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7</v>
      </c>
      <c r="N1019" s="23">
        <v>5</v>
      </c>
      <c r="O1019" s="23">
        <v>4</v>
      </c>
      <c r="P1019" s="23">
        <v>1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7</v>
      </c>
      <c r="E1020" s="23">
        <v>0</v>
      </c>
      <c r="F1020" s="23">
        <v>0</v>
      </c>
      <c r="G1020" s="23">
        <v>0</v>
      </c>
      <c r="H1020" s="23">
        <v>0</v>
      </c>
      <c r="I1020" s="23">
        <v>1</v>
      </c>
      <c r="J1020" s="23">
        <v>0</v>
      </c>
      <c r="K1020" s="23">
        <v>1</v>
      </c>
      <c r="L1020" s="23">
        <v>1</v>
      </c>
      <c r="M1020" s="23">
        <v>3</v>
      </c>
      <c r="N1020" s="23">
        <v>0</v>
      </c>
      <c r="O1020" s="23">
        <v>0</v>
      </c>
      <c r="P1020" s="23">
        <v>1</v>
      </c>
      <c r="Q1020" s="23">
        <v>0</v>
      </c>
      <c r="R1020" s="24">
        <v>0</v>
      </c>
    </row>
    <row r="1021" spans="1:18" x14ac:dyDescent="0.25">
      <c r="A1021" s="20" t="s">
        <v>975</v>
      </c>
      <c r="B1021" s="21" t="s">
        <v>976</v>
      </c>
      <c r="C1021" s="22" t="s">
        <v>1</v>
      </c>
      <c r="D1021" s="23">
        <v>23</v>
      </c>
      <c r="E1021" s="23">
        <v>0</v>
      </c>
      <c r="F1021" s="23">
        <v>0</v>
      </c>
      <c r="G1021" s="23">
        <v>0</v>
      </c>
      <c r="H1021" s="23">
        <v>1</v>
      </c>
      <c r="I1021" s="23">
        <v>0</v>
      </c>
      <c r="J1021" s="23">
        <v>0</v>
      </c>
      <c r="K1021" s="23">
        <v>0</v>
      </c>
      <c r="L1021" s="23">
        <v>0</v>
      </c>
      <c r="M1021" s="23">
        <v>0</v>
      </c>
      <c r="N1021" s="23">
        <v>6</v>
      </c>
      <c r="O1021" s="23">
        <v>15</v>
      </c>
      <c r="P1021" s="23">
        <v>1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12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0</v>
      </c>
      <c r="L1022" s="23">
        <v>0</v>
      </c>
      <c r="M1022" s="23">
        <v>0</v>
      </c>
      <c r="N1022" s="23">
        <v>3</v>
      </c>
      <c r="O1022" s="23">
        <v>9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11</v>
      </c>
      <c r="E1023" s="23">
        <v>0</v>
      </c>
      <c r="F1023" s="23">
        <v>0</v>
      </c>
      <c r="G1023" s="23">
        <v>0</v>
      </c>
      <c r="H1023" s="23">
        <v>1</v>
      </c>
      <c r="I1023" s="23">
        <v>0</v>
      </c>
      <c r="J1023" s="23">
        <v>0</v>
      </c>
      <c r="K1023" s="23">
        <v>0</v>
      </c>
      <c r="L1023" s="23">
        <v>0</v>
      </c>
      <c r="M1023" s="23">
        <v>0</v>
      </c>
      <c r="N1023" s="23">
        <v>3</v>
      </c>
      <c r="O1023" s="23">
        <v>6</v>
      </c>
      <c r="P1023" s="23">
        <v>1</v>
      </c>
      <c r="Q1023" s="23">
        <v>0</v>
      </c>
      <c r="R1023" s="24">
        <v>0</v>
      </c>
    </row>
    <row r="1024" spans="1:18" x14ac:dyDescent="0.25">
      <c r="A1024" s="20" t="s">
        <v>1565</v>
      </c>
      <c r="B1024" s="21" t="s">
        <v>1566</v>
      </c>
      <c r="C1024" s="22" t="s">
        <v>1</v>
      </c>
      <c r="D1024" s="23">
        <v>23</v>
      </c>
      <c r="E1024" s="23">
        <v>0</v>
      </c>
      <c r="F1024" s="23">
        <v>0</v>
      </c>
      <c r="G1024" s="23">
        <v>0</v>
      </c>
      <c r="H1024" s="23">
        <v>0</v>
      </c>
      <c r="I1024" s="23">
        <v>0</v>
      </c>
      <c r="J1024" s="23">
        <v>0</v>
      </c>
      <c r="K1024" s="23">
        <v>0</v>
      </c>
      <c r="L1024" s="23">
        <v>1</v>
      </c>
      <c r="M1024" s="23">
        <v>4</v>
      </c>
      <c r="N1024" s="23">
        <v>14</v>
      </c>
      <c r="O1024" s="23">
        <v>4</v>
      </c>
      <c r="P1024" s="23">
        <v>0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3">
        <v>0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23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0</v>
      </c>
      <c r="K1026" s="23">
        <v>0</v>
      </c>
      <c r="L1026" s="23">
        <v>1</v>
      </c>
      <c r="M1026" s="23">
        <v>4</v>
      </c>
      <c r="N1026" s="23">
        <v>14</v>
      </c>
      <c r="O1026" s="23">
        <v>4</v>
      </c>
      <c r="P1026" s="23">
        <v>0</v>
      </c>
      <c r="Q1026" s="23">
        <v>0</v>
      </c>
      <c r="R1026" s="24">
        <v>0</v>
      </c>
    </row>
    <row r="1027" spans="1:18" x14ac:dyDescent="0.25">
      <c r="A1027" s="20" t="s">
        <v>1697</v>
      </c>
      <c r="B1027" s="21" t="s">
        <v>1698</v>
      </c>
      <c r="C1027" s="22" t="s">
        <v>1</v>
      </c>
      <c r="D1027" s="23">
        <v>23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1</v>
      </c>
      <c r="K1027" s="23">
        <v>0</v>
      </c>
      <c r="L1027" s="23">
        <v>2</v>
      </c>
      <c r="M1027" s="23">
        <v>4</v>
      </c>
      <c r="N1027" s="23">
        <v>10</v>
      </c>
      <c r="O1027" s="23">
        <v>6</v>
      </c>
      <c r="P1027" s="23">
        <v>0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7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1</v>
      </c>
      <c r="M1028" s="23">
        <v>0</v>
      </c>
      <c r="N1028" s="23">
        <v>1</v>
      </c>
      <c r="O1028" s="23">
        <v>5</v>
      </c>
      <c r="P1028" s="23">
        <v>0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16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1</v>
      </c>
      <c r="K1029" s="23">
        <v>0</v>
      </c>
      <c r="L1029" s="23">
        <v>1</v>
      </c>
      <c r="M1029" s="23">
        <v>4</v>
      </c>
      <c r="N1029" s="23">
        <v>9</v>
      </c>
      <c r="O1029" s="23">
        <v>1</v>
      </c>
      <c r="P1029" s="23">
        <v>0</v>
      </c>
      <c r="Q1029" s="23">
        <v>0</v>
      </c>
      <c r="R1029" s="24">
        <v>0</v>
      </c>
    </row>
    <row r="1030" spans="1:18" x14ac:dyDescent="0.25">
      <c r="A1030" s="20" t="s">
        <v>1043</v>
      </c>
      <c r="B1030" s="21" t="s">
        <v>1044</v>
      </c>
      <c r="C1030" s="22" t="s">
        <v>1</v>
      </c>
      <c r="D1030" s="23">
        <v>23</v>
      </c>
      <c r="E1030" s="23">
        <v>0</v>
      </c>
      <c r="F1030" s="23">
        <v>0</v>
      </c>
      <c r="G1030" s="23">
        <v>0</v>
      </c>
      <c r="H1030" s="23">
        <v>1</v>
      </c>
      <c r="I1030" s="23">
        <v>0</v>
      </c>
      <c r="J1030" s="23">
        <v>0</v>
      </c>
      <c r="K1030" s="23">
        <v>9</v>
      </c>
      <c r="L1030" s="23">
        <v>1</v>
      </c>
      <c r="M1030" s="23">
        <v>7</v>
      </c>
      <c r="N1030" s="23">
        <v>4</v>
      </c>
      <c r="O1030" s="23">
        <v>1</v>
      </c>
      <c r="P1030" s="23">
        <v>0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4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3</v>
      </c>
      <c r="N1031" s="23">
        <v>0</v>
      </c>
      <c r="O1031" s="23">
        <v>1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19</v>
      </c>
      <c r="E1032" s="23">
        <v>0</v>
      </c>
      <c r="F1032" s="23">
        <v>0</v>
      </c>
      <c r="G1032" s="23">
        <v>0</v>
      </c>
      <c r="H1032" s="23">
        <v>1</v>
      </c>
      <c r="I1032" s="23">
        <v>0</v>
      </c>
      <c r="J1032" s="23">
        <v>0</v>
      </c>
      <c r="K1032" s="23">
        <v>9</v>
      </c>
      <c r="L1032" s="23">
        <v>1</v>
      </c>
      <c r="M1032" s="23">
        <v>4</v>
      </c>
      <c r="N1032" s="23">
        <v>4</v>
      </c>
      <c r="O1032" s="23">
        <v>0</v>
      </c>
      <c r="P1032" s="23">
        <v>0</v>
      </c>
      <c r="Q1032" s="23">
        <v>0</v>
      </c>
      <c r="R1032" s="24">
        <v>0</v>
      </c>
    </row>
    <row r="1033" spans="1:18" x14ac:dyDescent="0.25">
      <c r="A1033" s="20" t="s">
        <v>1395</v>
      </c>
      <c r="B1033" s="21" t="s">
        <v>1396</v>
      </c>
      <c r="C1033" s="22" t="s">
        <v>1</v>
      </c>
      <c r="D1033" s="23">
        <v>22</v>
      </c>
      <c r="E1033" s="23">
        <v>0</v>
      </c>
      <c r="F1033" s="23">
        <v>2</v>
      </c>
      <c r="G1033" s="23">
        <v>5</v>
      </c>
      <c r="H1033" s="23">
        <v>1</v>
      </c>
      <c r="I1033" s="23">
        <v>0</v>
      </c>
      <c r="J1033" s="23">
        <v>1</v>
      </c>
      <c r="K1033" s="23">
        <v>3</v>
      </c>
      <c r="L1033" s="23">
        <v>0</v>
      </c>
      <c r="M1033" s="23">
        <v>3</v>
      </c>
      <c r="N1033" s="23">
        <v>3</v>
      </c>
      <c r="O1033" s="23">
        <v>4</v>
      </c>
      <c r="P1033" s="23">
        <v>0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11</v>
      </c>
      <c r="E1034" s="23">
        <v>0</v>
      </c>
      <c r="F1034" s="23">
        <v>1</v>
      </c>
      <c r="G1034" s="23">
        <v>4</v>
      </c>
      <c r="H1034" s="23">
        <v>1</v>
      </c>
      <c r="I1034" s="23">
        <v>0</v>
      </c>
      <c r="J1034" s="23">
        <v>0</v>
      </c>
      <c r="K1034" s="23">
        <v>1</v>
      </c>
      <c r="L1034" s="23">
        <v>0</v>
      </c>
      <c r="M1034" s="23">
        <v>2</v>
      </c>
      <c r="N1034" s="23">
        <v>0</v>
      </c>
      <c r="O1034" s="23">
        <v>2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11</v>
      </c>
      <c r="E1035" s="23">
        <v>0</v>
      </c>
      <c r="F1035" s="23">
        <v>1</v>
      </c>
      <c r="G1035" s="23">
        <v>1</v>
      </c>
      <c r="H1035" s="23">
        <v>0</v>
      </c>
      <c r="I1035" s="23">
        <v>0</v>
      </c>
      <c r="J1035" s="23">
        <v>1</v>
      </c>
      <c r="K1035" s="23">
        <v>2</v>
      </c>
      <c r="L1035" s="23">
        <v>0</v>
      </c>
      <c r="M1035" s="23">
        <v>1</v>
      </c>
      <c r="N1035" s="23">
        <v>3</v>
      </c>
      <c r="O1035" s="23">
        <v>2</v>
      </c>
      <c r="P1035" s="23">
        <v>0</v>
      </c>
      <c r="Q1035" s="23">
        <v>0</v>
      </c>
      <c r="R1035" s="24">
        <v>0</v>
      </c>
    </row>
    <row r="1036" spans="1:18" x14ac:dyDescent="0.25">
      <c r="A1036" s="20" t="s">
        <v>963</v>
      </c>
      <c r="B1036" s="21" t="s">
        <v>964</v>
      </c>
      <c r="C1036" s="22" t="s">
        <v>1</v>
      </c>
      <c r="D1036" s="23">
        <v>22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1</v>
      </c>
      <c r="L1036" s="23">
        <v>1</v>
      </c>
      <c r="M1036" s="23">
        <v>4</v>
      </c>
      <c r="N1036" s="23">
        <v>7</v>
      </c>
      <c r="O1036" s="23">
        <v>8</v>
      </c>
      <c r="P1036" s="23">
        <v>1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4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2</v>
      </c>
      <c r="O1037" s="23">
        <v>1</v>
      </c>
      <c r="P1037" s="23">
        <v>1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18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1</v>
      </c>
      <c r="L1038" s="23">
        <v>1</v>
      </c>
      <c r="M1038" s="23">
        <v>4</v>
      </c>
      <c r="N1038" s="23">
        <v>5</v>
      </c>
      <c r="O1038" s="23">
        <v>7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1873</v>
      </c>
      <c r="B1039" s="21" t="s">
        <v>1874</v>
      </c>
      <c r="C1039" s="22" t="s">
        <v>1</v>
      </c>
      <c r="D1039" s="23">
        <v>22</v>
      </c>
      <c r="E1039" s="23">
        <v>0</v>
      </c>
      <c r="F1039" s="23">
        <v>0</v>
      </c>
      <c r="G1039" s="23">
        <v>0</v>
      </c>
      <c r="H1039" s="23">
        <v>0</v>
      </c>
      <c r="I1039" s="23">
        <v>3</v>
      </c>
      <c r="J1039" s="23">
        <v>0</v>
      </c>
      <c r="K1039" s="23">
        <v>0</v>
      </c>
      <c r="L1039" s="23">
        <v>2</v>
      </c>
      <c r="M1039" s="23">
        <v>2</v>
      </c>
      <c r="N1039" s="23">
        <v>7</v>
      </c>
      <c r="O1039" s="23">
        <v>8</v>
      </c>
      <c r="P1039" s="23">
        <v>0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7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1</v>
      </c>
      <c r="N1040" s="23">
        <v>1</v>
      </c>
      <c r="O1040" s="23">
        <v>5</v>
      </c>
      <c r="P1040" s="23">
        <v>0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15</v>
      </c>
      <c r="E1041" s="23">
        <v>0</v>
      </c>
      <c r="F1041" s="23">
        <v>0</v>
      </c>
      <c r="G1041" s="23">
        <v>0</v>
      </c>
      <c r="H1041" s="23">
        <v>0</v>
      </c>
      <c r="I1041" s="23">
        <v>3</v>
      </c>
      <c r="J1041" s="23">
        <v>0</v>
      </c>
      <c r="K1041" s="23">
        <v>0</v>
      </c>
      <c r="L1041" s="23">
        <v>2</v>
      </c>
      <c r="M1041" s="23">
        <v>1</v>
      </c>
      <c r="N1041" s="23">
        <v>6</v>
      </c>
      <c r="O1041" s="23">
        <v>3</v>
      </c>
      <c r="P1041" s="23">
        <v>0</v>
      </c>
      <c r="Q1041" s="23">
        <v>0</v>
      </c>
      <c r="R1041" s="24">
        <v>0</v>
      </c>
    </row>
    <row r="1042" spans="1:18" x14ac:dyDescent="0.25">
      <c r="A1042" s="20" t="s">
        <v>455</v>
      </c>
      <c r="B1042" s="21" t="s">
        <v>456</v>
      </c>
      <c r="C1042" s="22" t="s">
        <v>1</v>
      </c>
      <c r="D1042" s="23">
        <v>22</v>
      </c>
      <c r="E1042" s="23">
        <v>0</v>
      </c>
      <c r="F1042" s="23">
        <v>0</v>
      </c>
      <c r="G1042" s="23">
        <v>0</v>
      </c>
      <c r="H1042" s="23">
        <v>0</v>
      </c>
      <c r="I1042" s="23">
        <v>2</v>
      </c>
      <c r="J1042" s="23">
        <v>0</v>
      </c>
      <c r="K1042" s="23">
        <v>0</v>
      </c>
      <c r="L1042" s="23">
        <v>0</v>
      </c>
      <c r="M1042" s="23">
        <v>2</v>
      </c>
      <c r="N1042" s="23">
        <v>5</v>
      </c>
      <c r="O1042" s="23">
        <v>9</v>
      </c>
      <c r="P1042" s="23">
        <v>4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15</v>
      </c>
      <c r="E1043" s="23">
        <v>0</v>
      </c>
      <c r="F1043" s="23">
        <v>0</v>
      </c>
      <c r="G1043" s="23">
        <v>0</v>
      </c>
      <c r="H1043" s="23">
        <v>0</v>
      </c>
      <c r="I1043" s="23">
        <v>0</v>
      </c>
      <c r="J1043" s="23">
        <v>0</v>
      </c>
      <c r="K1043" s="23">
        <v>0</v>
      </c>
      <c r="L1043" s="23">
        <v>0</v>
      </c>
      <c r="M1043" s="23">
        <v>2</v>
      </c>
      <c r="N1043" s="23">
        <v>4</v>
      </c>
      <c r="O1043" s="23">
        <v>7</v>
      </c>
      <c r="P1043" s="23">
        <v>2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7</v>
      </c>
      <c r="E1044" s="23">
        <v>0</v>
      </c>
      <c r="F1044" s="23">
        <v>0</v>
      </c>
      <c r="G1044" s="23">
        <v>0</v>
      </c>
      <c r="H1044" s="23">
        <v>0</v>
      </c>
      <c r="I1044" s="23">
        <v>2</v>
      </c>
      <c r="J1044" s="23">
        <v>0</v>
      </c>
      <c r="K1044" s="23">
        <v>0</v>
      </c>
      <c r="L1044" s="23">
        <v>0</v>
      </c>
      <c r="M1044" s="23">
        <v>0</v>
      </c>
      <c r="N1044" s="23">
        <v>1</v>
      </c>
      <c r="O1044" s="23">
        <v>2</v>
      </c>
      <c r="P1044" s="23">
        <v>2</v>
      </c>
      <c r="Q1044" s="23">
        <v>0</v>
      </c>
      <c r="R1044" s="24">
        <v>0</v>
      </c>
    </row>
    <row r="1045" spans="1:18" x14ac:dyDescent="0.25">
      <c r="A1045" s="20" t="s">
        <v>621</v>
      </c>
      <c r="B1045" s="21" t="s">
        <v>622</v>
      </c>
      <c r="C1045" s="22" t="s">
        <v>1</v>
      </c>
      <c r="D1045" s="23">
        <v>22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1</v>
      </c>
      <c r="K1045" s="23">
        <v>0</v>
      </c>
      <c r="L1045" s="23">
        <v>0</v>
      </c>
      <c r="M1045" s="23">
        <v>12</v>
      </c>
      <c r="N1045" s="23">
        <v>5</v>
      </c>
      <c r="O1045" s="23">
        <v>4</v>
      </c>
      <c r="P1045" s="23">
        <v>0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11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0</v>
      </c>
      <c r="L1046" s="23">
        <v>0</v>
      </c>
      <c r="M1046" s="23">
        <v>7</v>
      </c>
      <c r="N1046" s="23">
        <v>2</v>
      </c>
      <c r="O1046" s="23">
        <v>2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11</v>
      </c>
      <c r="E1047" s="23">
        <v>0</v>
      </c>
      <c r="F1047" s="23">
        <v>0</v>
      </c>
      <c r="G1047" s="23">
        <v>0</v>
      </c>
      <c r="H1047" s="23">
        <v>0</v>
      </c>
      <c r="I1047" s="23">
        <v>0</v>
      </c>
      <c r="J1047" s="23">
        <v>1</v>
      </c>
      <c r="K1047" s="23">
        <v>0</v>
      </c>
      <c r="L1047" s="23">
        <v>0</v>
      </c>
      <c r="M1047" s="23">
        <v>5</v>
      </c>
      <c r="N1047" s="23">
        <v>3</v>
      </c>
      <c r="O1047" s="23">
        <v>2</v>
      </c>
      <c r="P1047" s="23">
        <v>0</v>
      </c>
      <c r="Q1047" s="23">
        <v>0</v>
      </c>
      <c r="R1047" s="24">
        <v>0</v>
      </c>
    </row>
    <row r="1048" spans="1:18" x14ac:dyDescent="0.25">
      <c r="A1048" s="20" t="s">
        <v>619</v>
      </c>
      <c r="B1048" s="21" t="s">
        <v>620</v>
      </c>
      <c r="C1048" s="22" t="s">
        <v>1</v>
      </c>
      <c r="D1048" s="23">
        <v>22</v>
      </c>
      <c r="E1048" s="23">
        <v>0</v>
      </c>
      <c r="F1048" s="23">
        <v>0</v>
      </c>
      <c r="G1048" s="23">
        <v>1</v>
      </c>
      <c r="H1048" s="23">
        <v>5</v>
      </c>
      <c r="I1048" s="23">
        <v>0</v>
      </c>
      <c r="J1048" s="23">
        <v>0</v>
      </c>
      <c r="K1048" s="23">
        <v>3</v>
      </c>
      <c r="L1048" s="23">
        <v>7</v>
      </c>
      <c r="M1048" s="23">
        <v>1</v>
      </c>
      <c r="N1048" s="23">
        <v>2</v>
      </c>
      <c r="O1048" s="23">
        <v>3</v>
      </c>
      <c r="P1048" s="23">
        <v>0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12</v>
      </c>
      <c r="E1049" s="23">
        <v>0</v>
      </c>
      <c r="F1049" s="23">
        <v>0</v>
      </c>
      <c r="G1049" s="23">
        <v>1</v>
      </c>
      <c r="H1049" s="23">
        <v>4</v>
      </c>
      <c r="I1049" s="23">
        <v>0</v>
      </c>
      <c r="J1049" s="23">
        <v>0</v>
      </c>
      <c r="K1049" s="23">
        <v>1</v>
      </c>
      <c r="L1049" s="23">
        <v>4</v>
      </c>
      <c r="M1049" s="23">
        <v>0</v>
      </c>
      <c r="N1049" s="23">
        <v>1</v>
      </c>
      <c r="O1049" s="23">
        <v>1</v>
      </c>
      <c r="P1049" s="23">
        <v>0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10</v>
      </c>
      <c r="E1050" s="23">
        <v>0</v>
      </c>
      <c r="F1050" s="23">
        <v>0</v>
      </c>
      <c r="G1050" s="23">
        <v>0</v>
      </c>
      <c r="H1050" s="23">
        <v>1</v>
      </c>
      <c r="I1050" s="23">
        <v>0</v>
      </c>
      <c r="J1050" s="23">
        <v>0</v>
      </c>
      <c r="K1050" s="23">
        <v>2</v>
      </c>
      <c r="L1050" s="23">
        <v>3</v>
      </c>
      <c r="M1050" s="23">
        <v>1</v>
      </c>
      <c r="N1050" s="23">
        <v>1</v>
      </c>
      <c r="O1050" s="23">
        <v>2</v>
      </c>
      <c r="P1050" s="23">
        <v>0</v>
      </c>
      <c r="Q1050" s="23">
        <v>0</v>
      </c>
      <c r="R1050" s="24">
        <v>0</v>
      </c>
    </row>
    <row r="1051" spans="1:18" x14ac:dyDescent="0.25">
      <c r="A1051" s="20" t="s">
        <v>1045</v>
      </c>
      <c r="B1051" s="21" t="s">
        <v>1046</v>
      </c>
      <c r="C1051" s="22" t="s">
        <v>1</v>
      </c>
      <c r="D1051" s="23">
        <v>22</v>
      </c>
      <c r="E1051" s="23">
        <v>1</v>
      </c>
      <c r="F1051" s="23">
        <v>0</v>
      </c>
      <c r="G1051" s="23">
        <v>0</v>
      </c>
      <c r="H1051" s="23">
        <v>1</v>
      </c>
      <c r="I1051" s="23">
        <v>1</v>
      </c>
      <c r="J1051" s="23">
        <v>2</v>
      </c>
      <c r="K1051" s="23">
        <v>8</v>
      </c>
      <c r="L1051" s="23">
        <v>2</v>
      </c>
      <c r="M1051" s="23">
        <v>2</v>
      </c>
      <c r="N1051" s="23">
        <v>4</v>
      </c>
      <c r="O1051" s="23">
        <v>1</v>
      </c>
      <c r="P1051" s="23">
        <v>0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9</v>
      </c>
      <c r="E1052" s="23">
        <v>1</v>
      </c>
      <c r="F1052" s="23">
        <v>0</v>
      </c>
      <c r="G1052" s="23">
        <v>0</v>
      </c>
      <c r="H1052" s="23">
        <v>1</v>
      </c>
      <c r="I1052" s="23">
        <v>0</v>
      </c>
      <c r="J1052" s="23">
        <v>0</v>
      </c>
      <c r="K1052" s="23">
        <v>6</v>
      </c>
      <c r="L1052" s="23">
        <v>0</v>
      </c>
      <c r="M1052" s="23">
        <v>0</v>
      </c>
      <c r="N1052" s="23">
        <v>1</v>
      </c>
      <c r="O1052" s="23">
        <v>0</v>
      </c>
      <c r="P1052" s="23">
        <v>0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13</v>
      </c>
      <c r="E1053" s="23">
        <v>0</v>
      </c>
      <c r="F1053" s="23">
        <v>0</v>
      </c>
      <c r="G1053" s="23">
        <v>0</v>
      </c>
      <c r="H1053" s="23">
        <v>0</v>
      </c>
      <c r="I1053" s="23">
        <v>1</v>
      </c>
      <c r="J1053" s="23">
        <v>2</v>
      </c>
      <c r="K1053" s="23">
        <v>2</v>
      </c>
      <c r="L1053" s="23">
        <v>2</v>
      </c>
      <c r="M1053" s="23">
        <v>2</v>
      </c>
      <c r="N1053" s="23">
        <v>3</v>
      </c>
      <c r="O1053" s="23">
        <v>1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601</v>
      </c>
      <c r="B1054" s="21" t="s">
        <v>602</v>
      </c>
      <c r="C1054" s="22" t="s">
        <v>1</v>
      </c>
      <c r="D1054" s="23">
        <v>21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1</v>
      </c>
      <c r="K1054" s="23">
        <v>9</v>
      </c>
      <c r="L1054" s="23">
        <v>2</v>
      </c>
      <c r="M1054" s="23">
        <v>7</v>
      </c>
      <c r="N1054" s="23">
        <v>1</v>
      </c>
      <c r="O1054" s="23">
        <v>1</v>
      </c>
      <c r="P1054" s="23">
        <v>0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14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7</v>
      </c>
      <c r="L1055" s="23">
        <v>1</v>
      </c>
      <c r="M1055" s="23">
        <v>5</v>
      </c>
      <c r="N1055" s="23">
        <v>0</v>
      </c>
      <c r="O1055" s="23">
        <v>1</v>
      </c>
      <c r="P1055" s="23">
        <v>0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7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1</v>
      </c>
      <c r="K1056" s="23">
        <v>2</v>
      </c>
      <c r="L1056" s="23">
        <v>1</v>
      </c>
      <c r="M1056" s="23">
        <v>2</v>
      </c>
      <c r="N1056" s="23">
        <v>1</v>
      </c>
      <c r="O1056" s="23">
        <v>0</v>
      </c>
      <c r="P1056" s="23">
        <v>0</v>
      </c>
      <c r="Q1056" s="23">
        <v>0</v>
      </c>
      <c r="R1056" s="24">
        <v>0</v>
      </c>
    </row>
    <row r="1057" spans="1:18" x14ac:dyDescent="0.25">
      <c r="A1057" s="20" t="s">
        <v>1803</v>
      </c>
      <c r="B1057" s="21" t="s">
        <v>1804</v>
      </c>
      <c r="C1057" s="22" t="s">
        <v>1</v>
      </c>
      <c r="D1057" s="23">
        <v>21</v>
      </c>
      <c r="E1057" s="23">
        <v>0</v>
      </c>
      <c r="F1057" s="23">
        <v>0</v>
      </c>
      <c r="G1057" s="23">
        <v>0</v>
      </c>
      <c r="H1057" s="23">
        <v>1</v>
      </c>
      <c r="I1057" s="23">
        <v>0</v>
      </c>
      <c r="J1057" s="23">
        <v>0</v>
      </c>
      <c r="K1057" s="23">
        <v>2</v>
      </c>
      <c r="L1057" s="23">
        <v>0</v>
      </c>
      <c r="M1057" s="23">
        <v>5</v>
      </c>
      <c r="N1057" s="23">
        <v>9</v>
      </c>
      <c r="O1057" s="23">
        <v>4</v>
      </c>
      <c r="P1057" s="23">
        <v>0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20</v>
      </c>
      <c r="E1058" s="23">
        <v>0</v>
      </c>
      <c r="F1058" s="23">
        <v>0</v>
      </c>
      <c r="G1058" s="23">
        <v>0</v>
      </c>
      <c r="H1058" s="23">
        <v>1</v>
      </c>
      <c r="I1058" s="23">
        <v>0</v>
      </c>
      <c r="J1058" s="23">
        <v>0</v>
      </c>
      <c r="K1058" s="23">
        <v>2</v>
      </c>
      <c r="L1058" s="23">
        <v>0</v>
      </c>
      <c r="M1058" s="23">
        <v>4</v>
      </c>
      <c r="N1058" s="23">
        <v>9</v>
      </c>
      <c r="O1058" s="23">
        <v>4</v>
      </c>
      <c r="P1058" s="23">
        <v>0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1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1</v>
      </c>
      <c r="N1059" s="23">
        <v>0</v>
      </c>
      <c r="O1059" s="23">
        <v>0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437</v>
      </c>
      <c r="B1060" s="21" t="s">
        <v>438</v>
      </c>
      <c r="C1060" s="22" t="s">
        <v>1</v>
      </c>
      <c r="D1060" s="23">
        <v>21</v>
      </c>
      <c r="E1060" s="23">
        <v>0</v>
      </c>
      <c r="F1060" s="23">
        <v>0</v>
      </c>
      <c r="G1060" s="23">
        <v>0</v>
      </c>
      <c r="H1060" s="23">
        <v>1</v>
      </c>
      <c r="I1060" s="23">
        <v>1</v>
      </c>
      <c r="J1060" s="23">
        <v>1</v>
      </c>
      <c r="K1060" s="23">
        <v>2</v>
      </c>
      <c r="L1060" s="23">
        <v>9</v>
      </c>
      <c r="M1060" s="23">
        <v>1</v>
      </c>
      <c r="N1060" s="23">
        <v>6</v>
      </c>
      <c r="O1060" s="23">
        <v>0</v>
      </c>
      <c r="P1060" s="23">
        <v>0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15</v>
      </c>
      <c r="E1061" s="23">
        <v>0</v>
      </c>
      <c r="F1061" s="23">
        <v>0</v>
      </c>
      <c r="G1061" s="23">
        <v>0</v>
      </c>
      <c r="H1061" s="23">
        <v>1</v>
      </c>
      <c r="I1061" s="23">
        <v>1</v>
      </c>
      <c r="J1061" s="23">
        <v>1</v>
      </c>
      <c r="K1061" s="23">
        <v>1</v>
      </c>
      <c r="L1061" s="23">
        <v>6</v>
      </c>
      <c r="M1061" s="23">
        <v>1</v>
      </c>
      <c r="N1061" s="23">
        <v>4</v>
      </c>
      <c r="O1061" s="23">
        <v>0</v>
      </c>
      <c r="P1061" s="23">
        <v>0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6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1</v>
      </c>
      <c r="L1062" s="23">
        <v>3</v>
      </c>
      <c r="M1062" s="23">
        <v>0</v>
      </c>
      <c r="N1062" s="23">
        <v>2</v>
      </c>
      <c r="O1062" s="23">
        <v>0</v>
      </c>
      <c r="P1062" s="23">
        <v>0</v>
      </c>
      <c r="Q1062" s="23">
        <v>0</v>
      </c>
      <c r="R1062" s="24">
        <v>0</v>
      </c>
    </row>
    <row r="1063" spans="1:18" x14ac:dyDescent="0.25">
      <c r="A1063" s="20" t="s">
        <v>435</v>
      </c>
      <c r="B1063" s="21" t="s">
        <v>436</v>
      </c>
      <c r="C1063" s="22" t="s">
        <v>1</v>
      </c>
      <c r="D1063" s="23">
        <v>21</v>
      </c>
      <c r="E1063" s="23">
        <v>0</v>
      </c>
      <c r="F1063" s="23">
        <v>0</v>
      </c>
      <c r="G1063" s="23">
        <v>0</v>
      </c>
      <c r="H1063" s="23">
        <v>0</v>
      </c>
      <c r="I1063" s="23">
        <v>1</v>
      </c>
      <c r="J1063" s="23">
        <v>1</v>
      </c>
      <c r="K1063" s="23">
        <v>0</v>
      </c>
      <c r="L1063" s="23">
        <v>3</v>
      </c>
      <c r="M1063" s="23">
        <v>3</v>
      </c>
      <c r="N1063" s="23">
        <v>9</v>
      </c>
      <c r="O1063" s="23">
        <v>4</v>
      </c>
      <c r="P1063" s="23">
        <v>0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13</v>
      </c>
      <c r="E1064" s="23">
        <v>0</v>
      </c>
      <c r="F1064" s="23">
        <v>0</v>
      </c>
      <c r="G1064" s="23">
        <v>0</v>
      </c>
      <c r="H1064" s="23">
        <v>0</v>
      </c>
      <c r="I1064" s="23">
        <v>1</v>
      </c>
      <c r="J1064" s="23">
        <v>0</v>
      </c>
      <c r="K1064" s="23">
        <v>0</v>
      </c>
      <c r="L1064" s="23">
        <v>3</v>
      </c>
      <c r="M1064" s="23">
        <v>1</v>
      </c>
      <c r="N1064" s="23">
        <v>6</v>
      </c>
      <c r="O1064" s="23">
        <v>2</v>
      </c>
      <c r="P1064" s="23">
        <v>0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8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1</v>
      </c>
      <c r="K1065" s="23">
        <v>0</v>
      </c>
      <c r="L1065" s="23">
        <v>0</v>
      </c>
      <c r="M1065" s="23">
        <v>2</v>
      </c>
      <c r="N1065" s="23">
        <v>3</v>
      </c>
      <c r="O1065" s="23">
        <v>2</v>
      </c>
      <c r="P1065" s="23">
        <v>0</v>
      </c>
      <c r="Q1065" s="23">
        <v>0</v>
      </c>
      <c r="R1065" s="24">
        <v>0</v>
      </c>
    </row>
    <row r="1066" spans="1:18" x14ac:dyDescent="0.25">
      <c r="A1066" s="20" t="s">
        <v>1087</v>
      </c>
      <c r="B1066" s="21" t="s">
        <v>1088</v>
      </c>
      <c r="C1066" s="22" t="s">
        <v>1</v>
      </c>
      <c r="D1066" s="23">
        <v>21</v>
      </c>
      <c r="E1066" s="23">
        <v>1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1</v>
      </c>
      <c r="L1066" s="23">
        <v>6</v>
      </c>
      <c r="M1066" s="23">
        <v>6</v>
      </c>
      <c r="N1066" s="23">
        <v>0</v>
      </c>
      <c r="O1066" s="23">
        <v>6</v>
      </c>
      <c r="P1066" s="23">
        <v>1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11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1</v>
      </c>
      <c r="L1067" s="23">
        <v>5</v>
      </c>
      <c r="M1067" s="23">
        <v>2</v>
      </c>
      <c r="N1067" s="23">
        <v>0</v>
      </c>
      <c r="O1067" s="23">
        <v>3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10</v>
      </c>
      <c r="E1068" s="23">
        <v>1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0</v>
      </c>
      <c r="L1068" s="23">
        <v>1</v>
      </c>
      <c r="M1068" s="23">
        <v>4</v>
      </c>
      <c r="N1068" s="23">
        <v>0</v>
      </c>
      <c r="O1068" s="23">
        <v>3</v>
      </c>
      <c r="P1068" s="23">
        <v>1</v>
      </c>
      <c r="Q1068" s="23">
        <v>0</v>
      </c>
      <c r="R1068" s="24">
        <v>0</v>
      </c>
    </row>
    <row r="1069" spans="1:18" x14ac:dyDescent="0.25">
      <c r="A1069" s="20" t="s">
        <v>1595</v>
      </c>
      <c r="B1069" s="21" t="s">
        <v>1596</v>
      </c>
      <c r="C1069" s="22" t="s">
        <v>1</v>
      </c>
      <c r="D1069" s="23">
        <v>21</v>
      </c>
      <c r="E1069" s="23">
        <v>0</v>
      </c>
      <c r="F1069" s="23">
        <v>0</v>
      </c>
      <c r="G1069" s="23">
        <v>0</v>
      </c>
      <c r="H1069" s="23">
        <v>0</v>
      </c>
      <c r="I1069" s="23">
        <v>0</v>
      </c>
      <c r="J1069" s="23">
        <v>0</v>
      </c>
      <c r="K1069" s="23">
        <v>5</v>
      </c>
      <c r="L1069" s="23">
        <v>0</v>
      </c>
      <c r="M1069" s="23">
        <v>13</v>
      </c>
      <c r="N1069" s="23">
        <v>1</v>
      </c>
      <c r="O1069" s="23">
        <v>2</v>
      </c>
      <c r="P1069" s="23">
        <v>0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6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</v>
      </c>
      <c r="K1070" s="23">
        <v>1</v>
      </c>
      <c r="L1070" s="23">
        <v>0</v>
      </c>
      <c r="M1070" s="23">
        <v>2</v>
      </c>
      <c r="N1070" s="23">
        <v>1</v>
      </c>
      <c r="O1070" s="23">
        <v>2</v>
      </c>
      <c r="P1070" s="23">
        <v>0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15</v>
      </c>
      <c r="E1071" s="23">
        <v>0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4</v>
      </c>
      <c r="L1071" s="23">
        <v>0</v>
      </c>
      <c r="M1071" s="23">
        <v>11</v>
      </c>
      <c r="N1071" s="23">
        <v>0</v>
      </c>
      <c r="O1071" s="23">
        <v>0</v>
      </c>
      <c r="P1071" s="23">
        <v>0</v>
      </c>
      <c r="Q1071" s="23">
        <v>0</v>
      </c>
      <c r="R1071" s="24">
        <v>0</v>
      </c>
    </row>
    <row r="1072" spans="1:18" x14ac:dyDescent="0.25">
      <c r="A1072" s="20" t="s">
        <v>235</v>
      </c>
      <c r="B1072" s="21" t="s">
        <v>236</v>
      </c>
      <c r="C1072" s="22" t="s">
        <v>1</v>
      </c>
      <c r="D1072" s="23">
        <v>21</v>
      </c>
      <c r="E1072" s="23">
        <v>0</v>
      </c>
      <c r="F1072" s="23">
        <v>0</v>
      </c>
      <c r="G1072" s="23">
        <v>0</v>
      </c>
      <c r="H1072" s="23">
        <v>2</v>
      </c>
      <c r="I1072" s="23">
        <v>0</v>
      </c>
      <c r="J1072" s="23">
        <v>2</v>
      </c>
      <c r="K1072" s="23">
        <v>12</v>
      </c>
      <c r="L1072" s="23">
        <v>1</v>
      </c>
      <c r="M1072" s="23">
        <v>4</v>
      </c>
      <c r="N1072" s="23">
        <v>0</v>
      </c>
      <c r="O1072" s="23">
        <v>0</v>
      </c>
      <c r="P1072" s="23">
        <v>0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4</v>
      </c>
      <c r="E1073" s="23">
        <v>0</v>
      </c>
      <c r="F1073" s="23">
        <v>0</v>
      </c>
      <c r="G1073" s="23">
        <v>0</v>
      </c>
      <c r="H1073" s="23">
        <v>1</v>
      </c>
      <c r="I1073" s="23">
        <v>0</v>
      </c>
      <c r="J1073" s="23">
        <v>0</v>
      </c>
      <c r="K1073" s="23">
        <v>2</v>
      </c>
      <c r="L1073" s="23">
        <v>0</v>
      </c>
      <c r="M1073" s="23">
        <v>1</v>
      </c>
      <c r="N1073" s="23">
        <v>0</v>
      </c>
      <c r="O1073" s="23">
        <v>0</v>
      </c>
      <c r="P1073" s="23">
        <v>0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17</v>
      </c>
      <c r="E1074" s="23">
        <v>0</v>
      </c>
      <c r="F1074" s="23">
        <v>0</v>
      </c>
      <c r="G1074" s="23">
        <v>0</v>
      </c>
      <c r="H1074" s="23">
        <v>1</v>
      </c>
      <c r="I1074" s="23">
        <v>0</v>
      </c>
      <c r="J1074" s="23">
        <v>2</v>
      </c>
      <c r="K1074" s="23">
        <v>10</v>
      </c>
      <c r="L1074" s="23">
        <v>1</v>
      </c>
      <c r="M1074" s="23">
        <v>3</v>
      </c>
      <c r="N1074" s="23">
        <v>0</v>
      </c>
      <c r="O1074" s="23">
        <v>0</v>
      </c>
      <c r="P1074" s="23">
        <v>0</v>
      </c>
      <c r="Q1074" s="23">
        <v>0</v>
      </c>
      <c r="R1074" s="24">
        <v>0</v>
      </c>
    </row>
    <row r="1075" spans="1:18" x14ac:dyDescent="0.25">
      <c r="A1075" s="20" t="s">
        <v>409</v>
      </c>
      <c r="B1075" s="21" t="s">
        <v>410</v>
      </c>
      <c r="C1075" s="22" t="s">
        <v>1</v>
      </c>
      <c r="D1075" s="23">
        <v>21</v>
      </c>
      <c r="E1075" s="23">
        <v>0</v>
      </c>
      <c r="F1075" s="23">
        <v>0</v>
      </c>
      <c r="G1075" s="23">
        <v>0</v>
      </c>
      <c r="H1075" s="23">
        <v>0</v>
      </c>
      <c r="I1075" s="23">
        <v>1</v>
      </c>
      <c r="J1075" s="23">
        <v>0</v>
      </c>
      <c r="K1075" s="23">
        <v>5</v>
      </c>
      <c r="L1075" s="23">
        <v>3</v>
      </c>
      <c r="M1075" s="23">
        <v>5</v>
      </c>
      <c r="N1075" s="23">
        <v>5</v>
      </c>
      <c r="O1075" s="23">
        <v>2</v>
      </c>
      <c r="P1075" s="23">
        <v>0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12</v>
      </c>
      <c r="E1076" s="23">
        <v>0</v>
      </c>
      <c r="F1076" s="23">
        <v>0</v>
      </c>
      <c r="G1076" s="23">
        <v>0</v>
      </c>
      <c r="H1076" s="23">
        <v>0</v>
      </c>
      <c r="I1076" s="23">
        <v>1</v>
      </c>
      <c r="J1076" s="23">
        <v>0</v>
      </c>
      <c r="K1076" s="23">
        <v>1</v>
      </c>
      <c r="L1076" s="23">
        <v>3</v>
      </c>
      <c r="M1076" s="23">
        <v>4</v>
      </c>
      <c r="N1076" s="23">
        <v>1</v>
      </c>
      <c r="O1076" s="23">
        <v>2</v>
      </c>
      <c r="P1076" s="23">
        <v>0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9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4</v>
      </c>
      <c r="L1077" s="23">
        <v>0</v>
      </c>
      <c r="M1077" s="23">
        <v>1</v>
      </c>
      <c r="N1077" s="23">
        <v>4</v>
      </c>
      <c r="O1077" s="23">
        <v>0</v>
      </c>
      <c r="P1077" s="23">
        <v>0</v>
      </c>
      <c r="Q1077" s="23">
        <v>0</v>
      </c>
      <c r="R1077" s="24">
        <v>0</v>
      </c>
    </row>
    <row r="1078" spans="1:18" x14ac:dyDescent="0.25">
      <c r="A1078" s="20" t="s">
        <v>1569</v>
      </c>
      <c r="B1078" s="21" t="s">
        <v>1570</v>
      </c>
      <c r="C1078" s="22" t="s">
        <v>1</v>
      </c>
      <c r="D1078" s="23">
        <v>21</v>
      </c>
      <c r="E1078" s="23">
        <v>0</v>
      </c>
      <c r="F1078" s="23">
        <v>0</v>
      </c>
      <c r="G1078" s="23">
        <v>3</v>
      </c>
      <c r="H1078" s="23">
        <v>2</v>
      </c>
      <c r="I1078" s="23">
        <v>0</v>
      </c>
      <c r="J1078" s="23">
        <v>2</v>
      </c>
      <c r="K1078" s="23">
        <v>4</v>
      </c>
      <c r="L1078" s="23">
        <v>2</v>
      </c>
      <c r="M1078" s="23">
        <v>3</v>
      </c>
      <c r="N1078" s="23">
        <v>5</v>
      </c>
      <c r="O1078" s="23">
        <v>0</v>
      </c>
      <c r="P1078" s="23">
        <v>0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9</v>
      </c>
      <c r="E1079" s="23">
        <v>0</v>
      </c>
      <c r="F1079" s="23">
        <v>0</v>
      </c>
      <c r="G1079" s="23">
        <v>3</v>
      </c>
      <c r="H1079" s="23">
        <v>2</v>
      </c>
      <c r="I1079" s="23">
        <v>0</v>
      </c>
      <c r="J1079" s="23">
        <v>0</v>
      </c>
      <c r="K1079" s="23">
        <v>1</v>
      </c>
      <c r="L1079" s="23">
        <v>1</v>
      </c>
      <c r="M1079" s="23">
        <v>1</v>
      </c>
      <c r="N1079" s="23">
        <v>1</v>
      </c>
      <c r="O1079" s="23">
        <v>0</v>
      </c>
      <c r="P1079" s="23">
        <v>0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12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2</v>
      </c>
      <c r="K1080" s="23">
        <v>3</v>
      </c>
      <c r="L1080" s="23">
        <v>1</v>
      </c>
      <c r="M1080" s="23">
        <v>2</v>
      </c>
      <c r="N1080" s="23">
        <v>4</v>
      </c>
      <c r="O1080" s="23">
        <v>0</v>
      </c>
      <c r="P1080" s="23">
        <v>0</v>
      </c>
      <c r="Q1080" s="23">
        <v>0</v>
      </c>
      <c r="R1080" s="24">
        <v>0</v>
      </c>
    </row>
    <row r="1081" spans="1:18" x14ac:dyDescent="0.25">
      <c r="A1081" s="20" t="s">
        <v>339</v>
      </c>
      <c r="B1081" s="21" t="s">
        <v>340</v>
      </c>
      <c r="C1081" s="22" t="s">
        <v>1</v>
      </c>
      <c r="D1081" s="23">
        <v>21</v>
      </c>
      <c r="E1081" s="23">
        <v>0</v>
      </c>
      <c r="F1081" s="23">
        <v>0</v>
      </c>
      <c r="G1081" s="23">
        <v>0</v>
      </c>
      <c r="H1081" s="23">
        <v>0</v>
      </c>
      <c r="I1081" s="23">
        <v>0</v>
      </c>
      <c r="J1081" s="23">
        <v>0</v>
      </c>
      <c r="K1081" s="23">
        <v>0</v>
      </c>
      <c r="L1081" s="23">
        <v>0</v>
      </c>
      <c r="M1081" s="23">
        <v>2</v>
      </c>
      <c r="N1081" s="23">
        <v>11</v>
      </c>
      <c r="O1081" s="23">
        <v>8</v>
      </c>
      <c r="P1081" s="23">
        <v>0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6</v>
      </c>
      <c r="E1082" s="23">
        <v>0</v>
      </c>
      <c r="F1082" s="23">
        <v>0</v>
      </c>
      <c r="G1082" s="23">
        <v>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2</v>
      </c>
      <c r="O1082" s="23">
        <v>4</v>
      </c>
      <c r="P1082" s="23">
        <v>0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15</v>
      </c>
      <c r="E1083" s="23">
        <v>0</v>
      </c>
      <c r="F1083" s="23">
        <v>0</v>
      </c>
      <c r="G1083" s="23">
        <v>0</v>
      </c>
      <c r="H1083" s="23">
        <v>0</v>
      </c>
      <c r="I1083" s="23">
        <v>0</v>
      </c>
      <c r="J1083" s="23">
        <v>0</v>
      </c>
      <c r="K1083" s="23">
        <v>0</v>
      </c>
      <c r="L1083" s="23">
        <v>0</v>
      </c>
      <c r="M1083" s="23">
        <v>2</v>
      </c>
      <c r="N1083" s="23">
        <v>9</v>
      </c>
      <c r="O1083" s="23">
        <v>4</v>
      </c>
      <c r="P1083" s="23">
        <v>0</v>
      </c>
      <c r="Q1083" s="23">
        <v>0</v>
      </c>
      <c r="R1083" s="24">
        <v>0</v>
      </c>
    </row>
    <row r="1084" spans="1:18" x14ac:dyDescent="0.25">
      <c r="A1084" s="20" t="s">
        <v>337</v>
      </c>
      <c r="B1084" s="21" t="s">
        <v>338</v>
      </c>
      <c r="C1084" s="22" t="s">
        <v>1</v>
      </c>
      <c r="D1084" s="23">
        <v>21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11</v>
      </c>
      <c r="O1084" s="23">
        <v>10</v>
      </c>
      <c r="P1084" s="23">
        <v>0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3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2</v>
      </c>
      <c r="O1085" s="23">
        <v>1</v>
      </c>
      <c r="P1085" s="23">
        <v>0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18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9</v>
      </c>
      <c r="O1086" s="23">
        <v>9</v>
      </c>
      <c r="P1086" s="23">
        <v>0</v>
      </c>
      <c r="Q1086" s="23">
        <v>0</v>
      </c>
      <c r="R1086" s="24">
        <v>0</v>
      </c>
    </row>
    <row r="1087" spans="1:18" x14ac:dyDescent="0.25">
      <c r="A1087" s="20" t="s">
        <v>967</v>
      </c>
      <c r="B1087" s="21" t="s">
        <v>968</v>
      </c>
      <c r="C1087" s="22" t="s">
        <v>1</v>
      </c>
      <c r="D1087" s="23">
        <v>20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0</v>
      </c>
      <c r="K1087" s="23">
        <v>1</v>
      </c>
      <c r="L1087" s="23">
        <v>0</v>
      </c>
      <c r="M1087" s="23">
        <v>2</v>
      </c>
      <c r="N1087" s="23">
        <v>2</v>
      </c>
      <c r="O1087" s="23">
        <v>12</v>
      </c>
      <c r="P1087" s="23">
        <v>3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5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3</v>
      </c>
      <c r="P1088" s="23">
        <v>2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15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1</v>
      </c>
      <c r="L1089" s="23">
        <v>0</v>
      </c>
      <c r="M1089" s="23">
        <v>2</v>
      </c>
      <c r="N1089" s="23">
        <v>2</v>
      </c>
      <c r="O1089" s="23">
        <v>9</v>
      </c>
      <c r="P1089" s="23">
        <v>1</v>
      </c>
      <c r="Q1089" s="23">
        <v>0</v>
      </c>
      <c r="R1089" s="24">
        <v>0</v>
      </c>
    </row>
    <row r="1090" spans="1:18" x14ac:dyDescent="0.25">
      <c r="A1090" s="20" t="s">
        <v>917</v>
      </c>
      <c r="B1090" s="21" t="s">
        <v>918</v>
      </c>
      <c r="C1090" s="22" t="s">
        <v>1</v>
      </c>
      <c r="D1090" s="23">
        <v>20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0</v>
      </c>
      <c r="K1090" s="23">
        <v>0</v>
      </c>
      <c r="L1090" s="23">
        <v>0</v>
      </c>
      <c r="M1090" s="23">
        <v>1</v>
      </c>
      <c r="N1090" s="23">
        <v>13</v>
      </c>
      <c r="O1090" s="23">
        <v>6</v>
      </c>
      <c r="P1090" s="23">
        <v>0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14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1</v>
      </c>
      <c r="N1091" s="23">
        <v>12</v>
      </c>
      <c r="O1091" s="23">
        <v>1</v>
      </c>
      <c r="P1091" s="23">
        <v>0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6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1</v>
      </c>
      <c r="O1092" s="23">
        <v>5</v>
      </c>
      <c r="P1092" s="23">
        <v>0</v>
      </c>
      <c r="Q1092" s="23">
        <v>0</v>
      </c>
      <c r="R1092" s="24">
        <v>0</v>
      </c>
    </row>
    <row r="1093" spans="1:18" x14ac:dyDescent="0.25">
      <c r="A1093" s="20" t="s">
        <v>843</v>
      </c>
      <c r="B1093" s="21" t="s">
        <v>844</v>
      </c>
      <c r="C1093" s="22" t="s">
        <v>1</v>
      </c>
      <c r="D1093" s="23">
        <v>20</v>
      </c>
      <c r="E1093" s="23">
        <v>0</v>
      </c>
      <c r="F1093" s="23">
        <v>0</v>
      </c>
      <c r="G1093" s="23">
        <v>0</v>
      </c>
      <c r="H1093" s="23">
        <v>3</v>
      </c>
      <c r="I1093" s="23">
        <v>0</v>
      </c>
      <c r="J1093" s="23">
        <v>0</v>
      </c>
      <c r="K1093" s="23">
        <v>5</v>
      </c>
      <c r="L1093" s="23">
        <v>5</v>
      </c>
      <c r="M1093" s="23">
        <v>1</v>
      </c>
      <c r="N1093" s="23">
        <v>2</v>
      </c>
      <c r="O1093" s="23">
        <v>2</v>
      </c>
      <c r="P1093" s="23">
        <v>2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3</v>
      </c>
      <c r="E1094" s="23">
        <v>0</v>
      </c>
      <c r="F1094" s="23">
        <v>0</v>
      </c>
      <c r="G1094" s="23">
        <v>0</v>
      </c>
      <c r="H1094" s="23">
        <v>1</v>
      </c>
      <c r="I1094" s="23">
        <v>0</v>
      </c>
      <c r="J1094" s="23">
        <v>0</v>
      </c>
      <c r="K1094" s="23">
        <v>1</v>
      </c>
      <c r="L1094" s="23">
        <v>0</v>
      </c>
      <c r="M1094" s="23">
        <v>1</v>
      </c>
      <c r="N1094" s="23">
        <v>0</v>
      </c>
      <c r="O1094" s="23">
        <v>0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17</v>
      </c>
      <c r="E1095" s="23">
        <v>0</v>
      </c>
      <c r="F1095" s="23">
        <v>0</v>
      </c>
      <c r="G1095" s="23">
        <v>0</v>
      </c>
      <c r="H1095" s="23">
        <v>2</v>
      </c>
      <c r="I1095" s="23">
        <v>0</v>
      </c>
      <c r="J1095" s="23">
        <v>0</v>
      </c>
      <c r="K1095" s="23">
        <v>4</v>
      </c>
      <c r="L1095" s="23">
        <v>5</v>
      </c>
      <c r="M1095" s="23">
        <v>0</v>
      </c>
      <c r="N1095" s="23">
        <v>2</v>
      </c>
      <c r="O1095" s="23">
        <v>2</v>
      </c>
      <c r="P1095" s="23">
        <v>2</v>
      </c>
      <c r="Q1095" s="23">
        <v>0</v>
      </c>
      <c r="R1095" s="24">
        <v>0</v>
      </c>
    </row>
    <row r="1096" spans="1:18" x14ac:dyDescent="0.25">
      <c r="A1096" s="20" t="s">
        <v>613</v>
      </c>
      <c r="B1096" s="21" t="s">
        <v>614</v>
      </c>
      <c r="C1096" s="22" t="s">
        <v>1</v>
      </c>
      <c r="D1096" s="23">
        <v>20</v>
      </c>
      <c r="E1096" s="23">
        <v>0</v>
      </c>
      <c r="F1096" s="23">
        <v>1</v>
      </c>
      <c r="G1096" s="23">
        <v>0</v>
      </c>
      <c r="H1096" s="23">
        <v>0</v>
      </c>
      <c r="I1096" s="23">
        <v>0</v>
      </c>
      <c r="J1096" s="23">
        <v>0</v>
      </c>
      <c r="K1096" s="23">
        <v>5</v>
      </c>
      <c r="L1096" s="23">
        <v>2</v>
      </c>
      <c r="M1096" s="23">
        <v>2</v>
      </c>
      <c r="N1096" s="23">
        <v>3</v>
      </c>
      <c r="O1096" s="23">
        <v>7</v>
      </c>
      <c r="P1096" s="23">
        <v>0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10</v>
      </c>
      <c r="E1097" s="23">
        <v>0</v>
      </c>
      <c r="F1097" s="23">
        <v>1</v>
      </c>
      <c r="G1097" s="23">
        <v>0</v>
      </c>
      <c r="H1097" s="23">
        <v>0</v>
      </c>
      <c r="I1097" s="23">
        <v>0</v>
      </c>
      <c r="J1097" s="23">
        <v>0</v>
      </c>
      <c r="K1097" s="23">
        <v>4</v>
      </c>
      <c r="L1097" s="23">
        <v>2</v>
      </c>
      <c r="M1097" s="23">
        <v>1</v>
      </c>
      <c r="N1097" s="23">
        <v>1</v>
      </c>
      <c r="O1097" s="23">
        <v>1</v>
      </c>
      <c r="P1097" s="23">
        <v>0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10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1</v>
      </c>
      <c r="L1098" s="23">
        <v>0</v>
      </c>
      <c r="M1098" s="23">
        <v>1</v>
      </c>
      <c r="N1098" s="23">
        <v>2</v>
      </c>
      <c r="O1098" s="23">
        <v>6</v>
      </c>
      <c r="P1098" s="23">
        <v>0</v>
      </c>
      <c r="Q1098" s="23">
        <v>0</v>
      </c>
      <c r="R1098" s="24">
        <v>0</v>
      </c>
    </row>
    <row r="1099" spans="1:18" x14ac:dyDescent="0.25">
      <c r="A1099" s="20" t="s">
        <v>277</v>
      </c>
      <c r="B1099" s="21" t="s">
        <v>278</v>
      </c>
      <c r="C1099" s="22" t="s">
        <v>1</v>
      </c>
      <c r="D1099" s="23">
        <v>20</v>
      </c>
      <c r="E1099" s="23">
        <v>0</v>
      </c>
      <c r="F1099" s="23">
        <v>1</v>
      </c>
      <c r="G1099" s="23">
        <v>1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0</v>
      </c>
      <c r="N1099" s="23">
        <v>8</v>
      </c>
      <c r="O1099" s="23">
        <v>9</v>
      </c>
      <c r="P1099" s="23">
        <v>1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7</v>
      </c>
      <c r="E1100" s="23">
        <v>0</v>
      </c>
      <c r="F1100" s="23">
        <v>1</v>
      </c>
      <c r="G1100" s="23">
        <v>1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2</v>
      </c>
      <c r="O1100" s="23">
        <v>3</v>
      </c>
      <c r="P1100" s="23">
        <v>0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13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0</v>
      </c>
      <c r="N1101" s="23">
        <v>6</v>
      </c>
      <c r="O1101" s="23">
        <v>6</v>
      </c>
      <c r="P1101" s="23">
        <v>1</v>
      </c>
      <c r="Q1101" s="23">
        <v>0</v>
      </c>
      <c r="R1101" s="24">
        <v>0</v>
      </c>
    </row>
    <row r="1102" spans="1:18" x14ac:dyDescent="0.25">
      <c r="A1102" s="20" t="s">
        <v>381</v>
      </c>
      <c r="B1102" s="21" t="s">
        <v>382</v>
      </c>
      <c r="C1102" s="22" t="s">
        <v>1</v>
      </c>
      <c r="D1102" s="23">
        <v>20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5</v>
      </c>
      <c r="M1102" s="23">
        <v>0</v>
      </c>
      <c r="N1102" s="23">
        <v>7</v>
      </c>
      <c r="O1102" s="23">
        <v>8</v>
      </c>
      <c r="P1102" s="23">
        <v>0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8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4</v>
      </c>
      <c r="O1103" s="23">
        <v>4</v>
      </c>
      <c r="P1103" s="23">
        <v>0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12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5</v>
      </c>
      <c r="M1104" s="23">
        <v>0</v>
      </c>
      <c r="N1104" s="23">
        <v>3</v>
      </c>
      <c r="O1104" s="23">
        <v>4</v>
      </c>
      <c r="P1104" s="23">
        <v>0</v>
      </c>
      <c r="Q1104" s="23">
        <v>0</v>
      </c>
      <c r="R1104" s="24">
        <v>0</v>
      </c>
    </row>
    <row r="1105" spans="1:18" x14ac:dyDescent="0.25">
      <c r="A1105" s="20" t="s">
        <v>1609</v>
      </c>
      <c r="B1105" s="21" t="s">
        <v>1610</v>
      </c>
      <c r="C1105" s="22" t="s">
        <v>1</v>
      </c>
      <c r="D1105" s="23">
        <v>20</v>
      </c>
      <c r="E1105" s="23">
        <v>0</v>
      </c>
      <c r="F1105" s="23">
        <v>1</v>
      </c>
      <c r="G1105" s="23">
        <v>1</v>
      </c>
      <c r="H1105" s="23">
        <v>1</v>
      </c>
      <c r="I1105" s="23">
        <v>0</v>
      </c>
      <c r="J1105" s="23">
        <v>0</v>
      </c>
      <c r="K1105" s="23">
        <v>1</v>
      </c>
      <c r="L1105" s="23">
        <v>3</v>
      </c>
      <c r="M1105" s="23">
        <v>3</v>
      </c>
      <c r="N1105" s="23">
        <v>9</v>
      </c>
      <c r="O1105" s="23">
        <v>1</v>
      </c>
      <c r="P1105" s="23">
        <v>0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11</v>
      </c>
      <c r="E1106" s="23">
        <v>0</v>
      </c>
      <c r="F1106" s="23">
        <v>1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3</v>
      </c>
      <c r="M1106" s="23">
        <v>1</v>
      </c>
      <c r="N1106" s="23">
        <v>6</v>
      </c>
      <c r="O1106" s="23">
        <v>0</v>
      </c>
      <c r="P1106" s="23">
        <v>0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9</v>
      </c>
      <c r="E1107" s="23">
        <v>0</v>
      </c>
      <c r="F1107" s="23">
        <v>0</v>
      </c>
      <c r="G1107" s="23">
        <v>1</v>
      </c>
      <c r="H1107" s="23">
        <v>1</v>
      </c>
      <c r="I1107" s="23">
        <v>0</v>
      </c>
      <c r="J1107" s="23">
        <v>0</v>
      </c>
      <c r="K1107" s="23">
        <v>1</v>
      </c>
      <c r="L1107" s="23">
        <v>0</v>
      </c>
      <c r="M1107" s="23">
        <v>2</v>
      </c>
      <c r="N1107" s="23">
        <v>3</v>
      </c>
      <c r="O1107" s="23">
        <v>1</v>
      </c>
      <c r="P1107" s="23">
        <v>0</v>
      </c>
      <c r="Q1107" s="23">
        <v>0</v>
      </c>
      <c r="R1107" s="24">
        <v>0</v>
      </c>
    </row>
    <row r="1108" spans="1:18" x14ac:dyDescent="0.25">
      <c r="A1108" s="20" t="s">
        <v>1721</v>
      </c>
      <c r="B1108" s="21" t="s">
        <v>1722</v>
      </c>
      <c r="C1108" s="22" t="s">
        <v>1</v>
      </c>
      <c r="D1108" s="23">
        <v>19</v>
      </c>
      <c r="E1108" s="23">
        <v>0</v>
      </c>
      <c r="F1108" s="23">
        <v>0</v>
      </c>
      <c r="G1108" s="23">
        <v>0</v>
      </c>
      <c r="H1108" s="23">
        <v>1</v>
      </c>
      <c r="I1108" s="23">
        <v>0</v>
      </c>
      <c r="J1108" s="23">
        <v>0</v>
      </c>
      <c r="K1108" s="23">
        <v>0</v>
      </c>
      <c r="L1108" s="23">
        <v>4</v>
      </c>
      <c r="M1108" s="23">
        <v>5</v>
      </c>
      <c r="N1108" s="23">
        <v>7</v>
      </c>
      <c r="O1108" s="23">
        <v>1</v>
      </c>
      <c r="P1108" s="23">
        <v>1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2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0</v>
      </c>
      <c r="L1109" s="23">
        <v>1</v>
      </c>
      <c r="M1109" s="23">
        <v>0</v>
      </c>
      <c r="N1109" s="23">
        <v>1</v>
      </c>
      <c r="O1109" s="23">
        <v>0</v>
      </c>
      <c r="P1109" s="23">
        <v>0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17</v>
      </c>
      <c r="E1110" s="23">
        <v>0</v>
      </c>
      <c r="F1110" s="23">
        <v>0</v>
      </c>
      <c r="G1110" s="23">
        <v>0</v>
      </c>
      <c r="H1110" s="23">
        <v>1</v>
      </c>
      <c r="I1110" s="23">
        <v>0</v>
      </c>
      <c r="J1110" s="23">
        <v>0</v>
      </c>
      <c r="K1110" s="23">
        <v>0</v>
      </c>
      <c r="L1110" s="23">
        <v>3</v>
      </c>
      <c r="M1110" s="23">
        <v>5</v>
      </c>
      <c r="N1110" s="23">
        <v>6</v>
      </c>
      <c r="O1110" s="23">
        <v>1</v>
      </c>
      <c r="P1110" s="23">
        <v>1</v>
      </c>
      <c r="Q1110" s="23">
        <v>0</v>
      </c>
      <c r="R1110" s="24">
        <v>0</v>
      </c>
    </row>
    <row r="1111" spans="1:18" x14ac:dyDescent="0.25">
      <c r="A1111" s="20" t="s">
        <v>4680</v>
      </c>
      <c r="B1111" s="21" t="s">
        <v>4681</v>
      </c>
      <c r="C1111" s="22" t="s">
        <v>1</v>
      </c>
      <c r="D1111" s="23">
        <v>19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0</v>
      </c>
      <c r="L1111" s="23">
        <v>3</v>
      </c>
      <c r="M1111" s="23">
        <v>1</v>
      </c>
      <c r="N1111" s="23">
        <v>7</v>
      </c>
      <c r="O1111" s="23">
        <v>6</v>
      </c>
      <c r="P1111" s="23">
        <v>2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9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1</v>
      </c>
      <c r="M1112" s="23">
        <v>0</v>
      </c>
      <c r="N1112" s="23">
        <v>3</v>
      </c>
      <c r="O1112" s="23">
        <v>4</v>
      </c>
      <c r="P1112" s="23">
        <v>1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10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2</v>
      </c>
      <c r="M1113" s="23">
        <v>1</v>
      </c>
      <c r="N1113" s="23">
        <v>4</v>
      </c>
      <c r="O1113" s="23">
        <v>2</v>
      </c>
      <c r="P1113" s="23">
        <v>1</v>
      </c>
      <c r="Q1113" s="23">
        <v>0</v>
      </c>
      <c r="R1113" s="24">
        <v>0</v>
      </c>
    </row>
    <row r="1114" spans="1:18" x14ac:dyDescent="0.25">
      <c r="A1114" s="20" t="s">
        <v>4670</v>
      </c>
      <c r="B1114" s="21" t="s">
        <v>4671</v>
      </c>
      <c r="C1114" s="22" t="s">
        <v>1</v>
      </c>
      <c r="D1114" s="23">
        <v>19</v>
      </c>
      <c r="E1114" s="23">
        <v>0</v>
      </c>
      <c r="F1114" s="23">
        <v>1</v>
      </c>
      <c r="G1114" s="23">
        <v>2</v>
      </c>
      <c r="H1114" s="23">
        <v>0</v>
      </c>
      <c r="I1114" s="23">
        <v>2</v>
      </c>
      <c r="J1114" s="23">
        <v>0</v>
      </c>
      <c r="K1114" s="23">
        <v>0</v>
      </c>
      <c r="L1114" s="23">
        <v>1</v>
      </c>
      <c r="M1114" s="23">
        <v>2</v>
      </c>
      <c r="N1114" s="23">
        <v>4</v>
      </c>
      <c r="O1114" s="23">
        <v>6</v>
      </c>
      <c r="P1114" s="23">
        <v>1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8</v>
      </c>
      <c r="E1115" s="23">
        <v>0</v>
      </c>
      <c r="F1115" s="23">
        <v>0</v>
      </c>
      <c r="G1115" s="23">
        <v>2</v>
      </c>
      <c r="H1115" s="23">
        <v>0</v>
      </c>
      <c r="I1115" s="23">
        <v>0</v>
      </c>
      <c r="J1115" s="23">
        <v>0</v>
      </c>
      <c r="K1115" s="23">
        <v>0</v>
      </c>
      <c r="L1115" s="23">
        <v>1</v>
      </c>
      <c r="M1115" s="23">
        <v>1</v>
      </c>
      <c r="N1115" s="23">
        <v>2</v>
      </c>
      <c r="O1115" s="23">
        <v>2</v>
      </c>
      <c r="P1115" s="23">
        <v>0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11</v>
      </c>
      <c r="E1116" s="23">
        <v>0</v>
      </c>
      <c r="F1116" s="23">
        <v>1</v>
      </c>
      <c r="G1116" s="23">
        <v>0</v>
      </c>
      <c r="H1116" s="23">
        <v>0</v>
      </c>
      <c r="I1116" s="23">
        <v>2</v>
      </c>
      <c r="J1116" s="23">
        <v>0</v>
      </c>
      <c r="K1116" s="23">
        <v>0</v>
      </c>
      <c r="L1116" s="23">
        <v>0</v>
      </c>
      <c r="M1116" s="23">
        <v>1</v>
      </c>
      <c r="N1116" s="23">
        <v>2</v>
      </c>
      <c r="O1116" s="23">
        <v>4</v>
      </c>
      <c r="P1116" s="23">
        <v>1</v>
      </c>
      <c r="Q1116" s="23">
        <v>0</v>
      </c>
      <c r="R1116" s="24">
        <v>0</v>
      </c>
    </row>
    <row r="1117" spans="1:18" x14ac:dyDescent="0.25">
      <c r="A1117" s="20" t="s">
        <v>447</v>
      </c>
      <c r="B1117" s="21" t="s">
        <v>448</v>
      </c>
      <c r="C1117" s="22" t="s">
        <v>1</v>
      </c>
      <c r="D1117" s="23">
        <v>19</v>
      </c>
      <c r="E1117" s="23">
        <v>0</v>
      </c>
      <c r="F1117" s="23">
        <v>0</v>
      </c>
      <c r="G1117" s="23">
        <v>1</v>
      </c>
      <c r="H1117" s="23">
        <v>1</v>
      </c>
      <c r="I1117" s="23">
        <v>0</v>
      </c>
      <c r="J1117" s="23">
        <v>0</v>
      </c>
      <c r="K1117" s="23">
        <v>3</v>
      </c>
      <c r="L1117" s="23">
        <v>0</v>
      </c>
      <c r="M1117" s="23">
        <v>5</v>
      </c>
      <c r="N1117" s="23">
        <v>7</v>
      </c>
      <c r="O1117" s="23">
        <v>1</v>
      </c>
      <c r="P1117" s="23">
        <v>1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6</v>
      </c>
      <c r="E1118" s="23">
        <v>0</v>
      </c>
      <c r="F1118" s="23">
        <v>0</v>
      </c>
      <c r="G1118" s="23">
        <v>0</v>
      </c>
      <c r="H1118" s="23">
        <v>1</v>
      </c>
      <c r="I1118" s="23">
        <v>0</v>
      </c>
      <c r="J1118" s="23">
        <v>0</v>
      </c>
      <c r="K1118" s="23">
        <v>2</v>
      </c>
      <c r="L1118" s="23">
        <v>0</v>
      </c>
      <c r="M1118" s="23">
        <v>1</v>
      </c>
      <c r="N1118" s="23">
        <v>1</v>
      </c>
      <c r="O1118" s="23">
        <v>0</v>
      </c>
      <c r="P1118" s="23">
        <v>1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13</v>
      </c>
      <c r="E1119" s="23">
        <v>0</v>
      </c>
      <c r="F1119" s="23">
        <v>0</v>
      </c>
      <c r="G1119" s="23">
        <v>1</v>
      </c>
      <c r="H1119" s="23">
        <v>0</v>
      </c>
      <c r="I1119" s="23">
        <v>0</v>
      </c>
      <c r="J1119" s="23">
        <v>0</v>
      </c>
      <c r="K1119" s="23">
        <v>1</v>
      </c>
      <c r="L1119" s="23">
        <v>0</v>
      </c>
      <c r="M1119" s="23">
        <v>4</v>
      </c>
      <c r="N1119" s="23">
        <v>6</v>
      </c>
      <c r="O1119" s="23">
        <v>1</v>
      </c>
      <c r="P1119" s="23">
        <v>0</v>
      </c>
      <c r="Q1119" s="23">
        <v>0</v>
      </c>
      <c r="R1119" s="24">
        <v>0</v>
      </c>
    </row>
    <row r="1120" spans="1:18" x14ac:dyDescent="0.25">
      <c r="A1120" s="20" t="s">
        <v>899</v>
      </c>
      <c r="B1120" s="21" t="s">
        <v>900</v>
      </c>
      <c r="C1120" s="22" t="s">
        <v>1</v>
      </c>
      <c r="D1120" s="23">
        <v>18</v>
      </c>
      <c r="E1120" s="23">
        <v>0</v>
      </c>
      <c r="F1120" s="23">
        <v>0</v>
      </c>
      <c r="G1120" s="23">
        <v>0</v>
      </c>
      <c r="H1120" s="23">
        <v>0</v>
      </c>
      <c r="I1120" s="23">
        <v>0</v>
      </c>
      <c r="J1120" s="23">
        <v>0</v>
      </c>
      <c r="K1120" s="23">
        <v>1</v>
      </c>
      <c r="L1120" s="23">
        <v>0</v>
      </c>
      <c r="M1120" s="23">
        <v>2</v>
      </c>
      <c r="N1120" s="23">
        <v>5</v>
      </c>
      <c r="O1120" s="23">
        <v>8</v>
      </c>
      <c r="P1120" s="23">
        <v>2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3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1</v>
      </c>
      <c r="O1121" s="23">
        <v>2</v>
      </c>
      <c r="P1121" s="23">
        <v>0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15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1</v>
      </c>
      <c r="L1122" s="23">
        <v>0</v>
      </c>
      <c r="M1122" s="23">
        <v>2</v>
      </c>
      <c r="N1122" s="23">
        <v>4</v>
      </c>
      <c r="O1122" s="23">
        <v>6</v>
      </c>
      <c r="P1122" s="23">
        <v>2</v>
      </c>
      <c r="Q1122" s="23">
        <v>0</v>
      </c>
      <c r="R1122" s="24">
        <v>0</v>
      </c>
    </row>
    <row r="1123" spans="1:18" x14ac:dyDescent="0.25">
      <c r="A1123" s="20" t="s">
        <v>1791</v>
      </c>
      <c r="B1123" s="21" t="s">
        <v>1792</v>
      </c>
      <c r="C1123" s="22" t="s">
        <v>1</v>
      </c>
      <c r="D1123" s="23">
        <v>18</v>
      </c>
      <c r="E1123" s="23">
        <v>0</v>
      </c>
      <c r="F1123" s="23">
        <v>0</v>
      </c>
      <c r="G1123" s="23">
        <v>0</v>
      </c>
      <c r="H1123" s="23">
        <v>0</v>
      </c>
      <c r="I1123" s="23">
        <v>1</v>
      </c>
      <c r="J1123" s="23">
        <v>0</v>
      </c>
      <c r="K1123" s="23">
        <v>0</v>
      </c>
      <c r="L1123" s="23">
        <v>2</v>
      </c>
      <c r="M1123" s="23">
        <v>6</v>
      </c>
      <c r="N1123" s="23">
        <v>4</v>
      </c>
      <c r="O1123" s="23">
        <v>5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4</v>
      </c>
      <c r="E1124" s="23">
        <v>0</v>
      </c>
      <c r="F1124" s="23">
        <v>0</v>
      </c>
      <c r="G1124" s="23">
        <v>0</v>
      </c>
      <c r="H1124" s="23">
        <v>0</v>
      </c>
      <c r="I1124" s="23">
        <v>1</v>
      </c>
      <c r="J1124" s="23">
        <v>0</v>
      </c>
      <c r="K1124" s="23">
        <v>0</v>
      </c>
      <c r="L1124" s="23">
        <v>0</v>
      </c>
      <c r="M1124" s="23">
        <v>1</v>
      </c>
      <c r="N1124" s="23">
        <v>1</v>
      </c>
      <c r="O1124" s="23">
        <v>1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14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0</v>
      </c>
      <c r="L1125" s="23">
        <v>2</v>
      </c>
      <c r="M1125" s="23">
        <v>5</v>
      </c>
      <c r="N1125" s="23">
        <v>3</v>
      </c>
      <c r="O1125" s="23">
        <v>4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467</v>
      </c>
      <c r="B1126" s="21" t="s">
        <v>468</v>
      </c>
      <c r="C1126" s="22" t="s">
        <v>1</v>
      </c>
      <c r="D1126" s="23">
        <v>18</v>
      </c>
      <c r="E1126" s="23">
        <v>9</v>
      </c>
      <c r="F1126" s="23">
        <v>4</v>
      </c>
      <c r="G1126" s="23">
        <v>0</v>
      </c>
      <c r="H1126" s="23">
        <v>0</v>
      </c>
      <c r="I1126" s="23">
        <v>0</v>
      </c>
      <c r="J1126" s="23">
        <v>0</v>
      </c>
      <c r="K1126" s="23">
        <v>0</v>
      </c>
      <c r="L1126" s="23">
        <v>0</v>
      </c>
      <c r="M1126" s="23">
        <v>0</v>
      </c>
      <c r="N1126" s="23">
        <v>3</v>
      </c>
      <c r="O1126" s="23">
        <v>2</v>
      </c>
      <c r="P1126" s="23">
        <v>0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5</v>
      </c>
      <c r="E1127" s="23">
        <v>3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1</v>
      </c>
      <c r="O1127" s="23">
        <v>1</v>
      </c>
      <c r="P1127" s="23">
        <v>0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13</v>
      </c>
      <c r="E1128" s="23">
        <v>6</v>
      </c>
      <c r="F1128" s="23">
        <v>4</v>
      </c>
      <c r="G1128" s="23">
        <v>0</v>
      </c>
      <c r="H1128" s="23">
        <v>0</v>
      </c>
      <c r="I1128" s="23">
        <v>0</v>
      </c>
      <c r="J1128" s="23">
        <v>0</v>
      </c>
      <c r="K1128" s="23">
        <v>0</v>
      </c>
      <c r="L1128" s="23">
        <v>0</v>
      </c>
      <c r="M1128" s="23">
        <v>0</v>
      </c>
      <c r="N1128" s="23">
        <v>2</v>
      </c>
      <c r="O1128" s="23">
        <v>1</v>
      </c>
      <c r="P1128" s="23">
        <v>0</v>
      </c>
      <c r="Q1128" s="23">
        <v>0</v>
      </c>
      <c r="R1128" s="24">
        <v>0</v>
      </c>
    </row>
    <row r="1129" spans="1:18" x14ac:dyDescent="0.25">
      <c r="A1129" s="20" t="s">
        <v>1547</v>
      </c>
      <c r="B1129" s="21" t="s">
        <v>1548</v>
      </c>
      <c r="C1129" s="22" t="s">
        <v>1</v>
      </c>
      <c r="D1129" s="23">
        <v>18</v>
      </c>
      <c r="E1129" s="23">
        <v>0</v>
      </c>
      <c r="F1129" s="23">
        <v>0</v>
      </c>
      <c r="G1129" s="23">
        <v>0</v>
      </c>
      <c r="H1129" s="23">
        <v>0</v>
      </c>
      <c r="I1129" s="23">
        <v>0</v>
      </c>
      <c r="J1129" s="23">
        <v>0</v>
      </c>
      <c r="K1129" s="23">
        <v>7</v>
      </c>
      <c r="L1129" s="23">
        <v>4</v>
      </c>
      <c r="M1129" s="23">
        <v>3</v>
      </c>
      <c r="N1129" s="23">
        <v>3</v>
      </c>
      <c r="O1129" s="23">
        <v>1</v>
      </c>
      <c r="P1129" s="23">
        <v>0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13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0</v>
      </c>
      <c r="K1130" s="23">
        <v>4</v>
      </c>
      <c r="L1130" s="23">
        <v>3</v>
      </c>
      <c r="M1130" s="23">
        <v>2</v>
      </c>
      <c r="N1130" s="23">
        <v>3</v>
      </c>
      <c r="O1130" s="23">
        <v>1</v>
      </c>
      <c r="P1130" s="23">
        <v>0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5</v>
      </c>
      <c r="E1131" s="23">
        <v>0</v>
      </c>
      <c r="F1131" s="23">
        <v>0</v>
      </c>
      <c r="G1131" s="23">
        <v>0</v>
      </c>
      <c r="H1131" s="23">
        <v>0</v>
      </c>
      <c r="I1131" s="23">
        <v>0</v>
      </c>
      <c r="J1131" s="23">
        <v>0</v>
      </c>
      <c r="K1131" s="23">
        <v>3</v>
      </c>
      <c r="L1131" s="23">
        <v>1</v>
      </c>
      <c r="M1131" s="23">
        <v>1</v>
      </c>
      <c r="N1131" s="23">
        <v>0</v>
      </c>
      <c r="O1131" s="23">
        <v>0</v>
      </c>
      <c r="P1131" s="23">
        <v>0</v>
      </c>
      <c r="Q1131" s="23">
        <v>0</v>
      </c>
      <c r="R1131" s="24">
        <v>0</v>
      </c>
    </row>
    <row r="1132" spans="1:18" x14ac:dyDescent="0.25">
      <c r="A1132" s="20" t="s">
        <v>1693</v>
      </c>
      <c r="B1132" s="21" t="s">
        <v>1694</v>
      </c>
      <c r="C1132" s="22" t="s">
        <v>1</v>
      </c>
      <c r="D1132" s="23">
        <v>18</v>
      </c>
      <c r="E1132" s="23">
        <v>0</v>
      </c>
      <c r="F1132" s="23">
        <v>0</v>
      </c>
      <c r="G1132" s="23">
        <v>0</v>
      </c>
      <c r="H1132" s="23">
        <v>1</v>
      </c>
      <c r="I1132" s="23">
        <v>0</v>
      </c>
      <c r="J1132" s="23">
        <v>1</v>
      </c>
      <c r="K1132" s="23">
        <v>2</v>
      </c>
      <c r="L1132" s="23">
        <v>1</v>
      </c>
      <c r="M1132" s="23">
        <v>7</v>
      </c>
      <c r="N1132" s="23">
        <v>5</v>
      </c>
      <c r="O1132" s="23">
        <v>1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8</v>
      </c>
      <c r="E1133" s="23">
        <v>0</v>
      </c>
      <c r="F1133" s="23">
        <v>0</v>
      </c>
      <c r="G1133" s="23">
        <v>0</v>
      </c>
      <c r="H1133" s="23">
        <v>1</v>
      </c>
      <c r="I1133" s="23">
        <v>0</v>
      </c>
      <c r="J1133" s="23">
        <v>0</v>
      </c>
      <c r="K1133" s="23">
        <v>1</v>
      </c>
      <c r="L1133" s="23">
        <v>0</v>
      </c>
      <c r="M1133" s="23">
        <v>4</v>
      </c>
      <c r="N1133" s="23">
        <v>2</v>
      </c>
      <c r="O1133" s="23">
        <v>0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10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1</v>
      </c>
      <c r="K1134" s="23">
        <v>1</v>
      </c>
      <c r="L1134" s="23">
        <v>1</v>
      </c>
      <c r="M1134" s="23">
        <v>3</v>
      </c>
      <c r="N1134" s="23">
        <v>3</v>
      </c>
      <c r="O1134" s="23">
        <v>1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1175</v>
      </c>
      <c r="B1135" s="21" t="s">
        <v>1176</v>
      </c>
      <c r="C1135" s="22" t="s">
        <v>1</v>
      </c>
      <c r="D1135" s="23">
        <v>18</v>
      </c>
      <c r="E1135" s="23">
        <v>1</v>
      </c>
      <c r="F1135" s="23">
        <v>1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0</v>
      </c>
      <c r="M1135" s="23">
        <v>2</v>
      </c>
      <c r="N1135" s="23">
        <v>3</v>
      </c>
      <c r="O1135" s="23">
        <v>9</v>
      </c>
      <c r="P1135" s="23">
        <v>2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7</v>
      </c>
      <c r="E1136" s="23">
        <v>1</v>
      </c>
      <c r="F1136" s="23">
        <v>1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1</v>
      </c>
      <c r="N1136" s="23">
        <v>0</v>
      </c>
      <c r="O1136" s="23">
        <v>3</v>
      </c>
      <c r="P1136" s="23">
        <v>1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11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1</v>
      </c>
      <c r="N1137" s="23">
        <v>3</v>
      </c>
      <c r="O1137" s="23">
        <v>6</v>
      </c>
      <c r="P1137" s="23">
        <v>1</v>
      </c>
      <c r="Q1137" s="23">
        <v>0</v>
      </c>
      <c r="R1137" s="24">
        <v>0</v>
      </c>
    </row>
    <row r="1138" spans="1:18" x14ac:dyDescent="0.25">
      <c r="A1138" s="20" t="s">
        <v>1275</v>
      </c>
      <c r="B1138" s="21" t="s">
        <v>1276</v>
      </c>
      <c r="C1138" s="22" t="s">
        <v>1</v>
      </c>
      <c r="D1138" s="23">
        <v>18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3</v>
      </c>
      <c r="N1138" s="23">
        <v>9</v>
      </c>
      <c r="O1138" s="23">
        <v>6</v>
      </c>
      <c r="P1138" s="23">
        <v>0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6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5</v>
      </c>
      <c r="O1139" s="23">
        <v>1</v>
      </c>
      <c r="P1139" s="23">
        <v>0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12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3</v>
      </c>
      <c r="N1140" s="23">
        <v>4</v>
      </c>
      <c r="O1140" s="23">
        <v>5</v>
      </c>
      <c r="P1140" s="23">
        <v>0</v>
      </c>
      <c r="Q1140" s="23">
        <v>0</v>
      </c>
      <c r="R1140" s="24">
        <v>0</v>
      </c>
    </row>
    <row r="1141" spans="1:18" x14ac:dyDescent="0.25">
      <c r="A1141" s="20" t="s">
        <v>729</v>
      </c>
      <c r="B1141" s="21" t="s">
        <v>730</v>
      </c>
      <c r="C1141" s="22" t="s">
        <v>1</v>
      </c>
      <c r="D1141" s="23">
        <v>18</v>
      </c>
      <c r="E1141" s="23">
        <v>1</v>
      </c>
      <c r="F1141" s="23">
        <v>0</v>
      </c>
      <c r="G1141" s="23">
        <v>0</v>
      </c>
      <c r="H1141" s="23">
        <v>1</v>
      </c>
      <c r="I1141" s="23">
        <v>0</v>
      </c>
      <c r="J1141" s="23">
        <v>0</v>
      </c>
      <c r="K1141" s="23">
        <v>0</v>
      </c>
      <c r="L1141" s="23">
        <v>2</v>
      </c>
      <c r="M1141" s="23">
        <v>2</v>
      </c>
      <c r="N1141" s="23">
        <v>8</v>
      </c>
      <c r="O1141" s="23">
        <v>3</v>
      </c>
      <c r="P1141" s="23">
        <v>1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11</v>
      </c>
      <c r="E1142" s="23">
        <v>1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1</v>
      </c>
      <c r="M1142" s="23">
        <v>0</v>
      </c>
      <c r="N1142" s="23">
        <v>6</v>
      </c>
      <c r="O1142" s="23">
        <v>2</v>
      </c>
      <c r="P1142" s="23">
        <v>1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7</v>
      </c>
      <c r="E1143" s="23">
        <v>0</v>
      </c>
      <c r="F1143" s="23">
        <v>0</v>
      </c>
      <c r="G1143" s="23">
        <v>0</v>
      </c>
      <c r="H1143" s="23">
        <v>1</v>
      </c>
      <c r="I1143" s="23">
        <v>0</v>
      </c>
      <c r="J1143" s="23">
        <v>0</v>
      </c>
      <c r="K1143" s="23">
        <v>0</v>
      </c>
      <c r="L1143" s="23">
        <v>1</v>
      </c>
      <c r="M1143" s="23">
        <v>2</v>
      </c>
      <c r="N1143" s="23">
        <v>2</v>
      </c>
      <c r="O1143" s="23">
        <v>1</v>
      </c>
      <c r="P1143" s="23">
        <v>0</v>
      </c>
      <c r="Q1143" s="23">
        <v>0</v>
      </c>
      <c r="R1143" s="24">
        <v>0</v>
      </c>
    </row>
    <row r="1144" spans="1:18" x14ac:dyDescent="0.25">
      <c r="A1144" s="20" t="s">
        <v>413</v>
      </c>
      <c r="B1144" s="21" t="s">
        <v>414</v>
      </c>
      <c r="C1144" s="22" t="s">
        <v>1</v>
      </c>
      <c r="D1144" s="23">
        <v>18</v>
      </c>
      <c r="E1144" s="23">
        <v>0</v>
      </c>
      <c r="F1144" s="23">
        <v>0</v>
      </c>
      <c r="G1144" s="23">
        <v>2</v>
      </c>
      <c r="H1144" s="23">
        <v>0</v>
      </c>
      <c r="I1144" s="23">
        <v>0</v>
      </c>
      <c r="J1144" s="23">
        <v>2</v>
      </c>
      <c r="K1144" s="23">
        <v>0</v>
      </c>
      <c r="L1144" s="23">
        <v>3</v>
      </c>
      <c r="M1144" s="23">
        <v>1</v>
      </c>
      <c r="N1144" s="23">
        <v>7</v>
      </c>
      <c r="O1144" s="23">
        <v>3</v>
      </c>
      <c r="P1144" s="23">
        <v>0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8</v>
      </c>
      <c r="E1145" s="23">
        <v>0</v>
      </c>
      <c r="F1145" s="23">
        <v>0</v>
      </c>
      <c r="G1145" s="23">
        <v>2</v>
      </c>
      <c r="H1145" s="23">
        <v>0</v>
      </c>
      <c r="I1145" s="23">
        <v>0</v>
      </c>
      <c r="J1145" s="23">
        <v>2</v>
      </c>
      <c r="K1145" s="23">
        <v>0</v>
      </c>
      <c r="L1145" s="23">
        <v>0</v>
      </c>
      <c r="M1145" s="23">
        <v>1</v>
      </c>
      <c r="N1145" s="23">
        <v>2</v>
      </c>
      <c r="O1145" s="23">
        <v>1</v>
      </c>
      <c r="P1145" s="23">
        <v>0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10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3</v>
      </c>
      <c r="M1146" s="23">
        <v>0</v>
      </c>
      <c r="N1146" s="23">
        <v>5</v>
      </c>
      <c r="O1146" s="23">
        <v>2</v>
      </c>
      <c r="P1146" s="23">
        <v>0</v>
      </c>
      <c r="Q1146" s="23">
        <v>0</v>
      </c>
      <c r="R1146" s="24">
        <v>0</v>
      </c>
    </row>
    <row r="1147" spans="1:18" x14ac:dyDescent="0.25">
      <c r="A1147" s="20" t="s">
        <v>293</v>
      </c>
      <c r="B1147" s="21" t="s">
        <v>294</v>
      </c>
      <c r="C1147" s="22" t="s">
        <v>1</v>
      </c>
      <c r="D1147" s="23">
        <v>18</v>
      </c>
      <c r="E1147" s="23">
        <v>0</v>
      </c>
      <c r="F1147" s="23">
        <v>0</v>
      </c>
      <c r="G1147" s="23">
        <v>0</v>
      </c>
      <c r="H1147" s="23">
        <v>0</v>
      </c>
      <c r="I1147" s="23">
        <v>0</v>
      </c>
      <c r="J1147" s="23">
        <v>0</v>
      </c>
      <c r="K1147" s="23">
        <v>1</v>
      </c>
      <c r="L1147" s="23">
        <v>3</v>
      </c>
      <c r="M1147" s="23">
        <v>4</v>
      </c>
      <c r="N1147" s="23">
        <v>3</v>
      </c>
      <c r="O1147" s="23">
        <v>7</v>
      </c>
      <c r="P1147" s="23">
        <v>0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13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3">
        <v>3</v>
      </c>
      <c r="M1148" s="23">
        <v>4</v>
      </c>
      <c r="N1148" s="23">
        <v>0</v>
      </c>
      <c r="O1148" s="23">
        <v>6</v>
      </c>
      <c r="P1148" s="23">
        <v>0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5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1</v>
      </c>
      <c r="L1149" s="23">
        <v>0</v>
      </c>
      <c r="M1149" s="23">
        <v>0</v>
      </c>
      <c r="N1149" s="23">
        <v>3</v>
      </c>
      <c r="O1149" s="23">
        <v>1</v>
      </c>
      <c r="P1149" s="23">
        <v>0</v>
      </c>
      <c r="Q1149" s="23">
        <v>0</v>
      </c>
      <c r="R1149" s="24">
        <v>0</v>
      </c>
    </row>
    <row r="1150" spans="1:18" x14ac:dyDescent="0.25">
      <c r="A1150" s="20" t="s">
        <v>647</v>
      </c>
      <c r="B1150" s="21" t="s">
        <v>648</v>
      </c>
      <c r="C1150" s="22" t="s">
        <v>1</v>
      </c>
      <c r="D1150" s="23">
        <v>18</v>
      </c>
      <c r="E1150" s="23">
        <v>0</v>
      </c>
      <c r="F1150" s="23">
        <v>0</v>
      </c>
      <c r="G1150" s="23">
        <v>1</v>
      </c>
      <c r="H1150" s="23">
        <v>0</v>
      </c>
      <c r="I1150" s="23">
        <v>1</v>
      </c>
      <c r="J1150" s="23">
        <v>0</v>
      </c>
      <c r="K1150" s="23">
        <v>1</v>
      </c>
      <c r="L1150" s="23">
        <v>1</v>
      </c>
      <c r="M1150" s="23">
        <v>3</v>
      </c>
      <c r="N1150" s="23">
        <v>8</v>
      </c>
      <c r="O1150" s="23">
        <v>3</v>
      </c>
      <c r="P1150" s="23">
        <v>0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6</v>
      </c>
      <c r="E1151" s="23">
        <v>0</v>
      </c>
      <c r="F1151" s="23">
        <v>0</v>
      </c>
      <c r="G1151" s="23">
        <v>1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1</v>
      </c>
      <c r="N1151" s="23">
        <v>4</v>
      </c>
      <c r="O1151" s="23">
        <v>0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12</v>
      </c>
      <c r="E1152" s="23">
        <v>0</v>
      </c>
      <c r="F1152" s="23">
        <v>0</v>
      </c>
      <c r="G1152" s="23">
        <v>0</v>
      </c>
      <c r="H1152" s="23">
        <v>0</v>
      </c>
      <c r="I1152" s="23">
        <v>1</v>
      </c>
      <c r="J1152" s="23">
        <v>0</v>
      </c>
      <c r="K1152" s="23">
        <v>1</v>
      </c>
      <c r="L1152" s="23">
        <v>1</v>
      </c>
      <c r="M1152" s="23">
        <v>2</v>
      </c>
      <c r="N1152" s="23">
        <v>4</v>
      </c>
      <c r="O1152" s="23">
        <v>3</v>
      </c>
      <c r="P1152" s="23">
        <v>0</v>
      </c>
      <c r="Q1152" s="23">
        <v>0</v>
      </c>
      <c r="R1152" s="24">
        <v>0</v>
      </c>
    </row>
    <row r="1153" spans="1:18" x14ac:dyDescent="0.25">
      <c r="A1153" s="20" t="s">
        <v>567</v>
      </c>
      <c r="B1153" s="21" t="s">
        <v>568</v>
      </c>
      <c r="C1153" s="22" t="s">
        <v>1</v>
      </c>
      <c r="D1153" s="23">
        <v>18</v>
      </c>
      <c r="E1153" s="23">
        <v>0</v>
      </c>
      <c r="F1153" s="23">
        <v>0</v>
      </c>
      <c r="G1153" s="23">
        <v>1</v>
      </c>
      <c r="H1153" s="23">
        <v>2</v>
      </c>
      <c r="I1153" s="23">
        <v>1</v>
      </c>
      <c r="J1153" s="23">
        <v>0</v>
      </c>
      <c r="K1153" s="23">
        <v>1</v>
      </c>
      <c r="L1153" s="23">
        <v>2</v>
      </c>
      <c r="M1153" s="23">
        <v>1</v>
      </c>
      <c r="N1153" s="23">
        <v>7</v>
      </c>
      <c r="O1153" s="23">
        <v>3</v>
      </c>
      <c r="P1153" s="23">
        <v>0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10</v>
      </c>
      <c r="E1154" s="23">
        <v>0</v>
      </c>
      <c r="F1154" s="23">
        <v>0</v>
      </c>
      <c r="G1154" s="23">
        <v>1</v>
      </c>
      <c r="H1154" s="23">
        <v>2</v>
      </c>
      <c r="I1154" s="23">
        <v>0</v>
      </c>
      <c r="J1154" s="23">
        <v>0</v>
      </c>
      <c r="K1154" s="23">
        <v>0</v>
      </c>
      <c r="L1154" s="23">
        <v>2</v>
      </c>
      <c r="M1154" s="23">
        <v>0</v>
      </c>
      <c r="N1154" s="23">
        <v>4</v>
      </c>
      <c r="O1154" s="23">
        <v>1</v>
      </c>
      <c r="P1154" s="23">
        <v>0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8</v>
      </c>
      <c r="E1155" s="23">
        <v>0</v>
      </c>
      <c r="F1155" s="23">
        <v>0</v>
      </c>
      <c r="G1155" s="23">
        <v>0</v>
      </c>
      <c r="H1155" s="23">
        <v>0</v>
      </c>
      <c r="I1155" s="23">
        <v>1</v>
      </c>
      <c r="J1155" s="23">
        <v>0</v>
      </c>
      <c r="K1155" s="23">
        <v>1</v>
      </c>
      <c r="L1155" s="23">
        <v>0</v>
      </c>
      <c r="M1155" s="23">
        <v>1</v>
      </c>
      <c r="N1155" s="23">
        <v>3</v>
      </c>
      <c r="O1155" s="23">
        <v>2</v>
      </c>
      <c r="P1155" s="23">
        <v>0</v>
      </c>
      <c r="Q1155" s="23">
        <v>0</v>
      </c>
      <c r="R1155" s="24">
        <v>0</v>
      </c>
    </row>
    <row r="1156" spans="1:18" x14ac:dyDescent="0.25">
      <c r="A1156" s="20" t="s">
        <v>1479</v>
      </c>
      <c r="B1156" s="21" t="s">
        <v>1480</v>
      </c>
      <c r="C1156" s="22" t="s">
        <v>1</v>
      </c>
      <c r="D1156" s="23">
        <v>18</v>
      </c>
      <c r="E1156" s="23">
        <v>0</v>
      </c>
      <c r="F1156" s="23">
        <v>0</v>
      </c>
      <c r="G1156" s="23">
        <v>0</v>
      </c>
      <c r="H1156" s="23">
        <v>0</v>
      </c>
      <c r="I1156" s="23">
        <v>0</v>
      </c>
      <c r="J1156" s="23">
        <v>0</v>
      </c>
      <c r="K1156" s="23">
        <v>3</v>
      </c>
      <c r="L1156" s="23">
        <v>2</v>
      </c>
      <c r="M1156" s="23">
        <v>6</v>
      </c>
      <c r="N1156" s="23">
        <v>5</v>
      </c>
      <c r="O1156" s="23">
        <v>2</v>
      </c>
      <c r="P1156" s="23">
        <v>0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15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3</v>
      </c>
      <c r="L1157" s="23">
        <v>2</v>
      </c>
      <c r="M1157" s="23">
        <v>4</v>
      </c>
      <c r="N1157" s="23">
        <v>5</v>
      </c>
      <c r="O1157" s="23">
        <v>1</v>
      </c>
      <c r="P1157" s="23">
        <v>0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3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0</v>
      </c>
      <c r="L1158" s="23">
        <v>0</v>
      </c>
      <c r="M1158" s="23">
        <v>2</v>
      </c>
      <c r="N1158" s="23">
        <v>0</v>
      </c>
      <c r="O1158" s="23">
        <v>1</v>
      </c>
      <c r="P1158" s="23">
        <v>0</v>
      </c>
      <c r="Q1158" s="23">
        <v>0</v>
      </c>
      <c r="R1158" s="24">
        <v>0</v>
      </c>
    </row>
    <row r="1159" spans="1:18" x14ac:dyDescent="0.25">
      <c r="A1159" s="20" t="s">
        <v>735</v>
      </c>
      <c r="B1159" s="21" t="s">
        <v>736</v>
      </c>
      <c r="C1159" s="22" t="s">
        <v>1</v>
      </c>
      <c r="D1159" s="23">
        <v>18</v>
      </c>
      <c r="E1159" s="23">
        <v>0</v>
      </c>
      <c r="F1159" s="23">
        <v>0</v>
      </c>
      <c r="G1159" s="23">
        <v>2</v>
      </c>
      <c r="H1159" s="23">
        <v>1</v>
      </c>
      <c r="I1159" s="23">
        <v>0</v>
      </c>
      <c r="J1159" s="23">
        <v>0</v>
      </c>
      <c r="K1159" s="23">
        <v>1</v>
      </c>
      <c r="L1159" s="23">
        <v>1</v>
      </c>
      <c r="M1159" s="23">
        <v>2</v>
      </c>
      <c r="N1159" s="23">
        <v>6</v>
      </c>
      <c r="O1159" s="23">
        <v>5</v>
      </c>
      <c r="P1159" s="23">
        <v>0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12</v>
      </c>
      <c r="E1160" s="23">
        <v>0</v>
      </c>
      <c r="F1160" s="23">
        <v>0</v>
      </c>
      <c r="G1160" s="23">
        <v>0</v>
      </c>
      <c r="H1160" s="23">
        <v>1</v>
      </c>
      <c r="I1160" s="23">
        <v>0</v>
      </c>
      <c r="J1160" s="23">
        <v>0</v>
      </c>
      <c r="K1160" s="23">
        <v>0</v>
      </c>
      <c r="L1160" s="23">
        <v>1</v>
      </c>
      <c r="M1160" s="23">
        <v>2</v>
      </c>
      <c r="N1160" s="23">
        <v>4</v>
      </c>
      <c r="O1160" s="23">
        <v>4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6</v>
      </c>
      <c r="E1161" s="23">
        <v>0</v>
      </c>
      <c r="F1161" s="23">
        <v>0</v>
      </c>
      <c r="G1161" s="23">
        <v>2</v>
      </c>
      <c r="H1161" s="23">
        <v>0</v>
      </c>
      <c r="I1161" s="23">
        <v>0</v>
      </c>
      <c r="J1161" s="23">
        <v>0</v>
      </c>
      <c r="K1161" s="23">
        <v>1</v>
      </c>
      <c r="L1161" s="23">
        <v>0</v>
      </c>
      <c r="M1161" s="23">
        <v>0</v>
      </c>
      <c r="N1161" s="23">
        <v>2</v>
      </c>
      <c r="O1161" s="23">
        <v>1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4692</v>
      </c>
      <c r="B1162" s="21" t="s">
        <v>4693</v>
      </c>
      <c r="C1162" s="22" t="s">
        <v>1</v>
      </c>
      <c r="D1162" s="23">
        <v>17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4</v>
      </c>
      <c r="M1162" s="23">
        <v>3</v>
      </c>
      <c r="N1162" s="23">
        <v>6</v>
      </c>
      <c r="O1162" s="23">
        <v>2</v>
      </c>
      <c r="P1162" s="23">
        <v>2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11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3</v>
      </c>
      <c r="M1163" s="23">
        <v>0</v>
      </c>
      <c r="N1163" s="23">
        <v>4</v>
      </c>
      <c r="O1163" s="23">
        <v>2</v>
      </c>
      <c r="P1163" s="23">
        <v>2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6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1</v>
      </c>
      <c r="M1164" s="23">
        <v>3</v>
      </c>
      <c r="N1164" s="23">
        <v>2</v>
      </c>
      <c r="O1164" s="23">
        <v>0</v>
      </c>
      <c r="P1164" s="23">
        <v>0</v>
      </c>
      <c r="Q1164" s="23">
        <v>0</v>
      </c>
      <c r="R1164" s="24">
        <v>0</v>
      </c>
    </row>
    <row r="1165" spans="1:18" x14ac:dyDescent="0.25">
      <c r="A1165" s="20" t="s">
        <v>1211</v>
      </c>
      <c r="B1165" s="21" t="s">
        <v>1210</v>
      </c>
      <c r="C1165" s="22" t="s">
        <v>1</v>
      </c>
      <c r="D1165" s="23">
        <v>17</v>
      </c>
      <c r="E1165" s="23">
        <v>0</v>
      </c>
      <c r="F1165" s="23">
        <v>0</v>
      </c>
      <c r="G1165" s="23">
        <v>0</v>
      </c>
      <c r="H1165" s="23">
        <v>0</v>
      </c>
      <c r="I1165" s="23">
        <v>0</v>
      </c>
      <c r="J1165" s="23">
        <v>0</v>
      </c>
      <c r="K1165" s="23">
        <v>1</v>
      </c>
      <c r="L1165" s="23">
        <v>1</v>
      </c>
      <c r="M1165" s="23">
        <v>12</v>
      </c>
      <c r="N1165" s="23">
        <v>2</v>
      </c>
      <c r="O1165" s="23">
        <v>1</v>
      </c>
      <c r="P1165" s="23">
        <v>0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15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1</v>
      </c>
      <c r="L1166" s="23">
        <v>1</v>
      </c>
      <c r="M1166" s="23">
        <v>12</v>
      </c>
      <c r="N1166" s="23">
        <v>1</v>
      </c>
      <c r="O1166" s="23">
        <v>0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2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1</v>
      </c>
      <c r="O1167" s="23">
        <v>1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4698</v>
      </c>
      <c r="B1168" s="21" t="s">
        <v>4699</v>
      </c>
      <c r="C1168" s="22" t="s">
        <v>1</v>
      </c>
      <c r="D1168" s="23">
        <v>17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8</v>
      </c>
      <c r="N1168" s="23">
        <v>2</v>
      </c>
      <c r="O1168" s="23">
        <v>5</v>
      </c>
      <c r="P1168" s="23">
        <v>2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4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1</v>
      </c>
      <c r="N1169" s="23">
        <v>1</v>
      </c>
      <c r="O1169" s="23">
        <v>1</v>
      </c>
      <c r="P1169" s="23">
        <v>1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13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0</v>
      </c>
      <c r="L1170" s="23">
        <v>0</v>
      </c>
      <c r="M1170" s="23">
        <v>7</v>
      </c>
      <c r="N1170" s="23">
        <v>1</v>
      </c>
      <c r="O1170" s="23">
        <v>4</v>
      </c>
      <c r="P1170" s="23">
        <v>1</v>
      </c>
      <c r="Q1170" s="23">
        <v>0</v>
      </c>
      <c r="R1170" s="24">
        <v>0</v>
      </c>
    </row>
    <row r="1171" spans="1:18" x14ac:dyDescent="0.25">
      <c r="A1171" s="20" t="s">
        <v>1615</v>
      </c>
      <c r="B1171" s="21" t="s">
        <v>1616</v>
      </c>
      <c r="C1171" s="22" t="s">
        <v>1</v>
      </c>
      <c r="D1171" s="23">
        <v>17</v>
      </c>
      <c r="E1171" s="23">
        <v>0</v>
      </c>
      <c r="F1171" s="23">
        <v>0</v>
      </c>
      <c r="G1171" s="23">
        <v>0</v>
      </c>
      <c r="H1171" s="23">
        <v>0</v>
      </c>
      <c r="I1171" s="23">
        <v>0</v>
      </c>
      <c r="J1171" s="23">
        <v>0</v>
      </c>
      <c r="K1171" s="23">
        <v>0</v>
      </c>
      <c r="L1171" s="23">
        <v>1</v>
      </c>
      <c r="M1171" s="23">
        <v>4</v>
      </c>
      <c r="N1171" s="23">
        <v>9</v>
      </c>
      <c r="O1171" s="23">
        <v>2</v>
      </c>
      <c r="P1171" s="23">
        <v>1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7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1</v>
      </c>
      <c r="M1172" s="23">
        <v>0</v>
      </c>
      <c r="N1172" s="23">
        <v>4</v>
      </c>
      <c r="O1172" s="23">
        <v>2</v>
      </c>
      <c r="P1172" s="23">
        <v>0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10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0</v>
      </c>
      <c r="K1173" s="23">
        <v>0</v>
      </c>
      <c r="L1173" s="23">
        <v>0</v>
      </c>
      <c r="M1173" s="23">
        <v>4</v>
      </c>
      <c r="N1173" s="23">
        <v>5</v>
      </c>
      <c r="O1173" s="23">
        <v>0</v>
      </c>
      <c r="P1173" s="23">
        <v>1</v>
      </c>
      <c r="Q1173" s="23">
        <v>0</v>
      </c>
      <c r="R1173" s="24">
        <v>0</v>
      </c>
    </row>
    <row r="1174" spans="1:18" x14ac:dyDescent="0.25">
      <c r="A1174" s="20" t="s">
        <v>777</v>
      </c>
      <c r="B1174" s="21" t="s">
        <v>778</v>
      </c>
      <c r="C1174" s="22" t="s">
        <v>1</v>
      </c>
      <c r="D1174" s="23">
        <v>17</v>
      </c>
      <c r="E1174" s="23">
        <v>0</v>
      </c>
      <c r="F1174" s="23">
        <v>2</v>
      </c>
      <c r="G1174" s="23">
        <v>2</v>
      </c>
      <c r="H1174" s="23">
        <v>1</v>
      </c>
      <c r="I1174" s="23">
        <v>0</v>
      </c>
      <c r="J1174" s="23">
        <v>0</v>
      </c>
      <c r="K1174" s="23">
        <v>1</v>
      </c>
      <c r="L1174" s="23">
        <v>1</v>
      </c>
      <c r="M1174" s="23">
        <v>3</v>
      </c>
      <c r="N1174" s="23">
        <v>3</v>
      </c>
      <c r="O1174" s="23">
        <v>4</v>
      </c>
      <c r="P1174" s="23">
        <v>0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10</v>
      </c>
      <c r="E1175" s="23">
        <v>0</v>
      </c>
      <c r="F1175" s="23">
        <v>0</v>
      </c>
      <c r="G1175" s="23">
        <v>2</v>
      </c>
      <c r="H1175" s="23">
        <v>0</v>
      </c>
      <c r="I1175" s="23">
        <v>0</v>
      </c>
      <c r="J1175" s="23">
        <v>0</v>
      </c>
      <c r="K1175" s="23">
        <v>1</v>
      </c>
      <c r="L1175" s="23">
        <v>0</v>
      </c>
      <c r="M1175" s="23">
        <v>2</v>
      </c>
      <c r="N1175" s="23">
        <v>3</v>
      </c>
      <c r="O1175" s="23">
        <v>2</v>
      </c>
      <c r="P1175" s="23">
        <v>0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7</v>
      </c>
      <c r="E1176" s="23">
        <v>0</v>
      </c>
      <c r="F1176" s="23">
        <v>2</v>
      </c>
      <c r="G1176" s="23">
        <v>0</v>
      </c>
      <c r="H1176" s="23">
        <v>1</v>
      </c>
      <c r="I1176" s="23">
        <v>0</v>
      </c>
      <c r="J1176" s="23">
        <v>0</v>
      </c>
      <c r="K1176" s="23">
        <v>0</v>
      </c>
      <c r="L1176" s="23">
        <v>1</v>
      </c>
      <c r="M1176" s="23">
        <v>1</v>
      </c>
      <c r="N1176" s="23">
        <v>0</v>
      </c>
      <c r="O1176" s="23">
        <v>2</v>
      </c>
      <c r="P1176" s="23">
        <v>0</v>
      </c>
      <c r="Q1176" s="23">
        <v>0</v>
      </c>
      <c r="R1176" s="24">
        <v>0</v>
      </c>
    </row>
    <row r="1177" spans="1:18" x14ac:dyDescent="0.25">
      <c r="A1177" s="20" t="s">
        <v>1137</v>
      </c>
      <c r="B1177" s="21" t="s">
        <v>1138</v>
      </c>
      <c r="C1177" s="22" t="s">
        <v>1</v>
      </c>
      <c r="D1177" s="23">
        <v>17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0</v>
      </c>
      <c r="K1177" s="23">
        <v>0</v>
      </c>
      <c r="L1177" s="23">
        <v>11</v>
      </c>
      <c r="M1177" s="23">
        <v>1</v>
      </c>
      <c r="N1177" s="23">
        <v>2</v>
      </c>
      <c r="O1177" s="23">
        <v>2</v>
      </c>
      <c r="P1177" s="23">
        <v>1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4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1</v>
      </c>
      <c r="O1178" s="23">
        <v>2</v>
      </c>
      <c r="P1178" s="23">
        <v>1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13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0</v>
      </c>
      <c r="K1179" s="23">
        <v>0</v>
      </c>
      <c r="L1179" s="23">
        <v>11</v>
      </c>
      <c r="M1179" s="23">
        <v>1</v>
      </c>
      <c r="N1179" s="23">
        <v>1</v>
      </c>
      <c r="O1179" s="23">
        <v>0</v>
      </c>
      <c r="P1179" s="23">
        <v>0</v>
      </c>
      <c r="Q1179" s="23">
        <v>0</v>
      </c>
      <c r="R1179" s="24">
        <v>0</v>
      </c>
    </row>
    <row r="1180" spans="1:18" x14ac:dyDescent="0.25">
      <c r="A1180" s="20" t="s">
        <v>541</v>
      </c>
      <c r="B1180" s="21" t="s">
        <v>542</v>
      </c>
      <c r="C1180" s="22" t="s">
        <v>1</v>
      </c>
      <c r="D1180" s="23">
        <v>17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0</v>
      </c>
      <c r="L1180" s="23">
        <v>3</v>
      </c>
      <c r="M1180" s="23">
        <v>2</v>
      </c>
      <c r="N1180" s="23">
        <v>3</v>
      </c>
      <c r="O1180" s="23">
        <v>4</v>
      </c>
      <c r="P1180" s="23">
        <v>5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5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1</v>
      </c>
      <c r="N1181" s="23">
        <v>2</v>
      </c>
      <c r="O1181" s="23">
        <v>2</v>
      </c>
      <c r="P1181" s="23">
        <v>0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12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0</v>
      </c>
      <c r="L1182" s="23">
        <v>3</v>
      </c>
      <c r="M1182" s="23">
        <v>1</v>
      </c>
      <c r="N1182" s="23">
        <v>1</v>
      </c>
      <c r="O1182" s="23">
        <v>2</v>
      </c>
      <c r="P1182" s="23">
        <v>5</v>
      </c>
      <c r="Q1182" s="23">
        <v>0</v>
      </c>
      <c r="R1182" s="24">
        <v>0</v>
      </c>
    </row>
    <row r="1183" spans="1:18" x14ac:dyDescent="0.25">
      <c r="A1183" s="20" t="s">
        <v>341</v>
      </c>
      <c r="B1183" s="21" t="s">
        <v>342</v>
      </c>
      <c r="C1183" s="22" t="s">
        <v>1</v>
      </c>
      <c r="D1183" s="23">
        <v>17</v>
      </c>
      <c r="E1183" s="23">
        <v>0</v>
      </c>
      <c r="F1183" s="23">
        <v>0</v>
      </c>
      <c r="G1183" s="23">
        <v>0</v>
      </c>
      <c r="H1183" s="23">
        <v>0</v>
      </c>
      <c r="I1183" s="23">
        <v>2</v>
      </c>
      <c r="J1183" s="23">
        <v>0</v>
      </c>
      <c r="K1183" s="23">
        <v>0</v>
      </c>
      <c r="L1183" s="23">
        <v>0</v>
      </c>
      <c r="M1183" s="23">
        <v>1</v>
      </c>
      <c r="N1183" s="23">
        <v>1</v>
      </c>
      <c r="O1183" s="23">
        <v>12</v>
      </c>
      <c r="P1183" s="23">
        <v>1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11</v>
      </c>
      <c r="E1184" s="23">
        <v>0</v>
      </c>
      <c r="F1184" s="23">
        <v>0</v>
      </c>
      <c r="G1184" s="23">
        <v>0</v>
      </c>
      <c r="H1184" s="23">
        <v>0</v>
      </c>
      <c r="I1184" s="23">
        <v>1</v>
      </c>
      <c r="J1184" s="23">
        <v>0</v>
      </c>
      <c r="K1184" s="23">
        <v>0</v>
      </c>
      <c r="L1184" s="23">
        <v>0</v>
      </c>
      <c r="M1184" s="23">
        <v>1</v>
      </c>
      <c r="N1184" s="23">
        <v>1</v>
      </c>
      <c r="O1184" s="23">
        <v>7</v>
      </c>
      <c r="P1184" s="23">
        <v>1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6</v>
      </c>
      <c r="E1185" s="23">
        <v>0</v>
      </c>
      <c r="F1185" s="23">
        <v>0</v>
      </c>
      <c r="G1185" s="23">
        <v>0</v>
      </c>
      <c r="H1185" s="23">
        <v>0</v>
      </c>
      <c r="I1185" s="23">
        <v>1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3">
        <v>5</v>
      </c>
      <c r="P1185" s="23">
        <v>0</v>
      </c>
      <c r="Q1185" s="23">
        <v>0</v>
      </c>
      <c r="R1185" s="24">
        <v>0</v>
      </c>
    </row>
    <row r="1186" spans="1:18" x14ac:dyDescent="0.25">
      <c r="A1186" s="20" t="s">
        <v>347</v>
      </c>
      <c r="B1186" s="21" t="s">
        <v>348</v>
      </c>
      <c r="C1186" s="22" t="s">
        <v>1</v>
      </c>
      <c r="D1186" s="23">
        <v>17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1</v>
      </c>
      <c r="L1186" s="23">
        <v>2</v>
      </c>
      <c r="M1186" s="23">
        <v>3</v>
      </c>
      <c r="N1186" s="23">
        <v>7</v>
      </c>
      <c r="O1186" s="23">
        <v>4</v>
      </c>
      <c r="P1186" s="23">
        <v>0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8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1</v>
      </c>
      <c r="L1187" s="23">
        <v>1</v>
      </c>
      <c r="M1187" s="23">
        <v>0</v>
      </c>
      <c r="N1187" s="23">
        <v>3</v>
      </c>
      <c r="O1187" s="23">
        <v>3</v>
      </c>
      <c r="P1187" s="23">
        <v>0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9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0</v>
      </c>
      <c r="L1188" s="23">
        <v>1</v>
      </c>
      <c r="M1188" s="23">
        <v>3</v>
      </c>
      <c r="N1188" s="23">
        <v>4</v>
      </c>
      <c r="O1188" s="23">
        <v>1</v>
      </c>
      <c r="P1188" s="23">
        <v>0</v>
      </c>
      <c r="Q1188" s="23">
        <v>0</v>
      </c>
      <c r="R1188" s="24">
        <v>0</v>
      </c>
    </row>
    <row r="1189" spans="1:18" x14ac:dyDescent="0.25">
      <c r="A1189" s="20" t="s">
        <v>1347</v>
      </c>
      <c r="B1189" s="21" t="s">
        <v>1348</v>
      </c>
      <c r="C1189" s="22" t="s">
        <v>1</v>
      </c>
      <c r="D1189" s="23">
        <v>17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3</v>
      </c>
      <c r="K1189" s="23">
        <v>4</v>
      </c>
      <c r="L1189" s="23">
        <v>1</v>
      </c>
      <c r="M1189" s="23">
        <v>9</v>
      </c>
      <c r="N1189" s="23">
        <v>0</v>
      </c>
      <c r="O1189" s="23">
        <v>0</v>
      </c>
      <c r="P1189" s="23">
        <v>0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3">
        <v>0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17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3</v>
      </c>
      <c r="K1191" s="23">
        <v>4</v>
      </c>
      <c r="L1191" s="23">
        <v>1</v>
      </c>
      <c r="M1191" s="23">
        <v>9</v>
      </c>
      <c r="N1191" s="23">
        <v>0</v>
      </c>
      <c r="O1191" s="23">
        <v>0</v>
      </c>
      <c r="P1191" s="23">
        <v>0</v>
      </c>
      <c r="Q1191" s="23">
        <v>0</v>
      </c>
      <c r="R1191" s="24">
        <v>0</v>
      </c>
    </row>
    <row r="1192" spans="1:18" x14ac:dyDescent="0.25">
      <c r="A1192" s="20" t="s">
        <v>1419</v>
      </c>
      <c r="B1192" s="21" t="s">
        <v>1420</v>
      </c>
      <c r="C1192" s="22" t="s">
        <v>1</v>
      </c>
      <c r="D1192" s="23">
        <v>16</v>
      </c>
      <c r="E1192" s="23">
        <v>0</v>
      </c>
      <c r="F1192" s="23">
        <v>1</v>
      </c>
      <c r="G1192" s="23">
        <v>1</v>
      </c>
      <c r="H1192" s="23">
        <v>4</v>
      </c>
      <c r="I1192" s="23">
        <v>0</v>
      </c>
      <c r="J1192" s="23">
        <v>0</v>
      </c>
      <c r="K1192" s="23">
        <v>4</v>
      </c>
      <c r="L1192" s="23">
        <v>5</v>
      </c>
      <c r="M1192" s="23">
        <v>0</v>
      </c>
      <c r="N1192" s="23">
        <v>1</v>
      </c>
      <c r="O1192" s="23">
        <v>0</v>
      </c>
      <c r="P1192" s="23">
        <v>0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13</v>
      </c>
      <c r="E1193" s="23">
        <v>0</v>
      </c>
      <c r="F1193" s="23">
        <v>1</v>
      </c>
      <c r="G1193" s="23">
        <v>1</v>
      </c>
      <c r="H1193" s="23">
        <v>3</v>
      </c>
      <c r="I1193" s="23">
        <v>0</v>
      </c>
      <c r="J1193" s="23">
        <v>0</v>
      </c>
      <c r="K1193" s="23">
        <v>3</v>
      </c>
      <c r="L1193" s="23">
        <v>5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3</v>
      </c>
      <c r="E1194" s="23">
        <v>0</v>
      </c>
      <c r="F1194" s="23">
        <v>0</v>
      </c>
      <c r="G1194" s="23">
        <v>0</v>
      </c>
      <c r="H1194" s="23">
        <v>1</v>
      </c>
      <c r="I1194" s="23">
        <v>0</v>
      </c>
      <c r="J1194" s="23">
        <v>0</v>
      </c>
      <c r="K1194" s="23">
        <v>1</v>
      </c>
      <c r="L1194" s="23">
        <v>0</v>
      </c>
      <c r="M1194" s="23">
        <v>0</v>
      </c>
      <c r="N1194" s="23">
        <v>1</v>
      </c>
      <c r="O1194" s="23">
        <v>0</v>
      </c>
      <c r="P1194" s="23">
        <v>0</v>
      </c>
      <c r="Q1194" s="23">
        <v>0</v>
      </c>
      <c r="R1194" s="24">
        <v>0</v>
      </c>
    </row>
    <row r="1195" spans="1:18" x14ac:dyDescent="0.25">
      <c r="A1195" s="20" t="s">
        <v>1597</v>
      </c>
      <c r="B1195" s="21" t="s">
        <v>1598</v>
      </c>
      <c r="C1195" s="22" t="s">
        <v>1</v>
      </c>
      <c r="D1195" s="23">
        <v>16</v>
      </c>
      <c r="E1195" s="23">
        <v>0</v>
      </c>
      <c r="F1195" s="23">
        <v>0</v>
      </c>
      <c r="G1195" s="23">
        <v>3</v>
      </c>
      <c r="H1195" s="23">
        <v>1</v>
      </c>
      <c r="I1195" s="23">
        <v>0</v>
      </c>
      <c r="J1195" s="23">
        <v>1</v>
      </c>
      <c r="K1195" s="23">
        <v>4</v>
      </c>
      <c r="L1195" s="23">
        <v>0</v>
      </c>
      <c r="M1195" s="23">
        <v>2</v>
      </c>
      <c r="N1195" s="23">
        <v>3</v>
      </c>
      <c r="O1195" s="23">
        <v>2</v>
      </c>
      <c r="P1195" s="23">
        <v>0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6</v>
      </c>
      <c r="E1196" s="23">
        <v>0</v>
      </c>
      <c r="F1196" s="23">
        <v>0</v>
      </c>
      <c r="G1196" s="23">
        <v>2</v>
      </c>
      <c r="H1196" s="23">
        <v>0</v>
      </c>
      <c r="I1196" s="23">
        <v>0</v>
      </c>
      <c r="J1196" s="23">
        <v>1</v>
      </c>
      <c r="K1196" s="23">
        <v>0</v>
      </c>
      <c r="L1196" s="23">
        <v>0</v>
      </c>
      <c r="M1196" s="23">
        <v>0</v>
      </c>
      <c r="N1196" s="23">
        <v>1</v>
      </c>
      <c r="O1196" s="23">
        <v>2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10</v>
      </c>
      <c r="E1197" s="23">
        <v>0</v>
      </c>
      <c r="F1197" s="23">
        <v>0</v>
      </c>
      <c r="G1197" s="23">
        <v>1</v>
      </c>
      <c r="H1197" s="23">
        <v>1</v>
      </c>
      <c r="I1197" s="23">
        <v>0</v>
      </c>
      <c r="J1197" s="23">
        <v>0</v>
      </c>
      <c r="K1197" s="23">
        <v>4</v>
      </c>
      <c r="L1197" s="23">
        <v>0</v>
      </c>
      <c r="M1197" s="23">
        <v>2</v>
      </c>
      <c r="N1197" s="23">
        <v>2</v>
      </c>
      <c r="O1197" s="23">
        <v>0</v>
      </c>
      <c r="P1197" s="23">
        <v>0</v>
      </c>
      <c r="Q1197" s="23">
        <v>0</v>
      </c>
      <c r="R1197" s="24">
        <v>0</v>
      </c>
    </row>
    <row r="1198" spans="1:18" x14ac:dyDescent="0.25">
      <c r="A1198" s="20" t="s">
        <v>1599</v>
      </c>
      <c r="B1198" s="21" t="s">
        <v>1600</v>
      </c>
      <c r="C1198" s="22" t="s">
        <v>1</v>
      </c>
      <c r="D1198" s="23">
        <v>16</v>
      </c>
      <c r="E1198" s="23">
        <v>0</v>
      </c>
      <c r="F1198" s="23">
        <v>0</v>
      </c>
      <c r="G1198" s="23">
        <v>1</v>
      </c>
      <c r="H1198" s="23">
        <v>2</v>
      </c>
      <c r="I1198" s="23">
        <v>0</v>
      </c>
      <c r="J1198" s="23">
        <v>0</v>
      </c>
      <c r="K1198" s="23">
        <v>5</v>
      </c>
      <c r="L1198" s="23">
        <v>2</v>
      </c>
      <c r="M1198" s="23">
        <v>0</v>
      </c>
      <c r="N1198" s="23">
        <v>4</v>
      </c>
      <c r="O1198" s="23">
        <v>2</v>
      </c>
      <c r="P1198" s="23">
        <v>0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13</v>
      </c>
      <c r="E1199" s="23">
        <v>0</v>
      </c>
      <c r="F1199" s="23">
        <v>0</v>
      </c>
      <c r="G1199" s="23">
        <v>1</v>
      </c>
      <c r="H1199" s="23">
        <v>2</v>
      </c>
      <c r="I1199" s="23">
        <v>0</v>
      </c>
      <c r="J1199" s="23">
        <v>0</v>
      </c>
      <c r="K1199" s="23">
        <v>5</v>
      </c>
      <c r="L1199" s="23">
        <v>1</v>
      </c>
      <c r="M1199" s="23">
        <v>0</v>
      </c>
      <c r="N1199" s="23">
        <v>2</v>
      </c>
      <c r="O1199" s="23">
        <v>2</v>
      </c>
      <c r="P1199" s="23">
        <v>0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3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3">
        <v>1</v>
      </c>
      <c r="M1200" s="23">
        <v>0</v>
      </c>
      <c r="N1200" s="23">
        <v>2</v>
      </c>
      <c r="O1200" s="23">
        <v>0</v>
      </c>
      <c r="P1200" s="23">
        <v>0</v>
      </c>
      <c r="Q1200" s="23">
        <v>0</v>
      </c>
      <c r="R1200" s="24">
        <v>0</v>
      </c>
    </row>
    <row r="1201" spans="1:18" x14ac:dyDescent="0.25">
      <c r="A1201" s="20" t="s">
        <v>1745</v>
      </c>
      <c r="B1201" s="21" t="s">
        <v>1746</v>
      </c>
      <c r="C1201" s="22" t="s">
        <v>1</v>
      </c>
      <c r="D1201" s="23">
        <v>16</v>
      </c>
      <c r="E1201" s="23">
        <v>0</v>
      </c>
      <c r="F1201" s="23">
        <v>0</v>
      </c>
      <c r="G1201" s="23">
        <v>0</v>
      </c>
      <c r="H1201" s="23">
        <v>0</v>
      </c>
      <c r="I1201" s="23">
        <v>0</v>
      </c>
      <c r="J1201" s="23">
        <v>0</v>
      </c>
      <c r="K1201" s="23">
        <v>1</v>
      </c>
      <c r="L1201" s="23">
        <v>1</v>
      </c>
      <c r="M1201" s="23">
        <v>2</v>
      </c>
      <c r="N1201" s="23">
        <v>7</v>
      </c>
      <c r="O1201" s="23">
        <v>3</v>
      </c>
      <c r="P1201" s="23">
        <v>2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6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2</v>
      </c>
      <c r="O1202" s="23">
        <v>3</v>
      </c>
      <c r="P1202" s="23">
        <v>1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10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0</v>
      </c>
      <c r="K1203" s="23">
        <v>1</v>
      </c>
      <c r="L1203" s="23">
        <v>1</v>
      </c>
      <c r="M1203" s="23">
        <v>2</v>
      </c>
      <c r="N1203" s="23">
        <v>5</v>
      </c>
      <c r="O1203" s="23">
        <v>0</v>
      </c>
      <c r="P1203" s="23">
        <v>1</v>
      </c>
      <c r="Q1203" s="23">
        <v>0</v>
      </c>
      <c r="R1203" s="24">
        <v>0</v>
      </c>
    </row>
    <row r="1204" spans="1:18" x14ac:dyDescent="0.25">
      <c r="A1204" s="20" t="s">
        <v>4650</v>
      </c>
      <c r="B1204" s="21" t="s">
        <v>4651</v>
      </c>
      <c r="C1204" s="22" t="s">
        <v>1</v>
      </c>
      <c r="D1204" s="23">
        <v>16</v>
      </c>
      <c r="E1204" s="23">
        <v>0</v>
      </c>
      <c r="F1204" s="23">
        <v>0</v>
      </c>
      <c r="G1204" s="23">
        <v>0</v>
      </c>
      <c r="H1204" s="23">
        <v>0</v>
      </c>
      <c r="I1204" s="23">
        <v>0</v>
      </c>
      <c r="J1204" s="23">
        <v>0</v>
      </c>
      <c r="K1204" s="23">
        <v>0</v>
      </c>
      <c r="L1204" s="23">
        <v>0</v>
      </c>
      <c r="M1204" s="23">
        <v>2</v>
      </c>
      <c r="N1204" s="23">
        <v>5</v>
      </c>
      <c r="O1204" s="23">
        <v>7</v>
      </c>
      <c r="P1204" s="23">
        <v>2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12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2</v>
      </c>
      <c r="N1205" s="23">
        <v>3</v>
      </c>
      <c r="O1205" s="23">
        <v>6</v>
      </c>
      <c r="P1205" s="23">
        <v>1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4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0</v>
      </c>
      <c r="L1206" s="23">
        <v>0</v>
      </c>
      <c r="M1206" s="23">
        <v>0</v>
      </c>
      <c r="N1206" s="23">
        <v>2</v>
      </c>
      <c r="O1206" s="23">
        <v>1</v>
      </c>
      <c r="P1206" s="23">
        <v>1</v>
      </c>
      <c r="Q1206" s="23">
        <v>0</v>
      </c>
      <c r="R1206" s="24">
        <v>0</v>
      </c>
    </row>
    <row r="1207" spans="1:18" x14ac:dyDescent="0.25">
      <c r="A1207" s="20" t="s">
        <v>217</v>
      </c>
      <c r="B1207" s="21" t="s">
        <v>218</v>
      </c>
      <c r="C1207" s="22" t="s">
        <v>1</v>
      </c>
      <c r="D1207" s="23">
        <v>16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1</v>
      </c>
      <c r="K1207" s="23">
        <v>2</v>
      </c>
      <c r="L1207" s="23">
        <v>0</v>
      </c>
      <c r="M1207" s="23">
        <v>5</v>
      </c>
      <c r="N1207" s="23">
        <v>7</v>
      </c>
      <c r="O1207" s="23">
        <v>0</v>
      </c>
      <c r="P1207" s="23">
        <v>1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7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1</v>
      </c>
      <c r="K1208" s="23">
        <v>2</v>
      </c>
      <c r="L1208" s="23">
        <v>0</v>
      </c>
      <c r="M1208" s="23">
        <v>1</v>
      </c>
      <c r="N1208" s="23">
        <v>3</v>
      </c>
      <c r="O1208" s="23">
        <v>0</v>
      </c>
      <c r="P1208" s="23">
        <v>0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9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4</v>
      </c>
      <c r="N1209" s="23">
        <v>4</v>
      </c>
      <c r="O1209" s="23">
        <v>0</v>
      </c>
      <c r="P1209" s="23">
        <v>1</v>
      </c>
      <c r="Q1209" s="23">
        <v>0</v>
      </c>
      <c r="R1209" s="24">
        <v>0</v>
      </c>
    </row>
    <row r="1210" spans="1:18" x14ac:dyDescent="0.25">
      <c r="A1210" s="20" t="s">
        <v>237</v>
      </c>
      <c r="B1210" s="21" t="s">
        <v>238</v>
      </c>
      <c r="C1210" s="22" t="s">
        <v>1</v>
      </c>
      <c r="D1210" s="23">
        <v>16</v>
      </c>
      <c r="E1210" s="23">
        <v>0</v>
      </c>
      <c r="F1210" s="23">
        <v>2</v>
      </c>
      <c r="G1210" s="23">
        <v>1</v>
      </c>
      <c r="H1210" s="23">
        <v>0</v>
      </c>
      <c r="I1210" s="23">
        <v>0</v>
      </c>
      <c r="J1210" s="23">
        <v>0</v>
      </c>
      <c r="K1210" s="23">
        <v>2</v>
      </c>
      <c r="L1210" s="23">
        <v>0</v>
      </c>
      <c r="M1210" s="23">
        <v>5</v>
      </c>
      <c r="N1210" s="23">
        <v>2</v>
      </c>
      <c r="O1210" s="23">
        <v>3</v>
      </c>
      <c r="P1210" s="23">
        <v>1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5</v>
      </c>
      <c r="E1211" s="23">
        <v>0</v>
      </c>
      <c r="F1211" s="23">
        <v>1</v>
      </c>
      <c r="G1211" s="23">
        <v>1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2</v>
      </c>
      <c r="O1211" s="23">
        <v>1</v>
      </c>
      <c r="P1211" s="23">
        <v>0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11</v>
      </c>
      <c r="E1212" s="23">
        <v>0</v>
      </c>
      <c r="F1212" s="23">
        <v>1</v>
      </c>
      <c r="G1212" s="23">
        <v>0</v>
      </c>
      <c r="H1212" s="23">
        <v>0</v>
      </c>
      <c r="I1212" s="23">
        <v>0</v>
      </c>
      <c r="J1212" s="23">
        <v>0</v>
      </c>
      <c r="K1212" s="23">
        <v>2</v>
      </c>
      <c r="L1212" s="23">
        <v>0</v>
      </c>
      <c r="M1212" s="23">
        <v>5</v>
      </c>
      <c r="N1212" s="23">
        <v>0</v>
      </c>
      <c r="O1212" s="23">
        <v>2</v>
      </c>
      <c r="P1212" s="23">
        <v>1</v>
      </c>
      <c r="Q1212" s="23">
        <v>0</v>
      </c>
      <c r="R1212" s="24">
        <v>0</v>
      </c>
    </row>
    <row r="1213" spans="1:18" x14ac:dyDescent="0.25">
      <c r="A1213" s="20" t="s">
        <v>4638</v>
      </c>
      <c r="B1213" s="21" t="s">
        <v>4639</v>
      </c>
      <c r="C1213" s="22" t="s">
        <v>1</v>
      </c>
      <c r="D1213" s="23">
        <v>16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  <c r="J1213" s="23">
        <v>0</v>
      </c>
      <c r="K1213" s="23">
        <v>0</v>
      </c>
      <c r="L1213" s="23">
        <v>1</v>
      </c>
      <c r="M1213" s="23">
        <v>13</v>
      </c>
      <c r="N1213" s="23">
        <v>2</v>
      </c>
      <c r="O1213" s="23">
        <v>0</v>
      </c>
      <c r="P1213" s="23">
        <v>0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13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12</v>
      </c>
      <c r="N1214" s="23">
        <v>1</v>
      </c>
      <c r="O1214" s="23">
        <v>0</v>
      </c>
      <c r="P1214" s="23">
        <v>0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3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1</v>
      </c>
      <c r="M1215" s="23">
        <v>1</v>
      </c>
      <c r="N1215" s="23">
        <v>1</v>
      </c>
      <c r="O1215" s="23">
        <v>0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349</v>
      </c>
      <c r="B1216" s="21" t="s">
        <v>350</v>
      </c>
      <c r="C1216" s="22" t="s">
        <v>1</v>
      </c>
      <c r="D1216" s="23">
        <v>16</v>
      </c>
      <c r="E1216" s="23">
        <v>0</v>
      </c>
      <c r="F1216" s="23">
        <v>0</v>
      </c>
      <c r="G1216" s="23">
        <v>0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0</v>
      </c>
      <c r="N1216" s="23">
        <v>4</v>
      </c>
      <c r="O1216" s="23">
        <v>12</v>
      </c>
      <c r="P1216" s="23">
        <v>0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6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3</v>
      </c>
      <c r="O1217" s="23">
        <v>3</v>
      </c>
      <c r="P1217" s="23">
        <v>0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10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0</v>
      </c>
      <c r="N1218" s="23">
        <v>1</v>
      </c>
      <c r="O1218" s="23">
        <v>9</v>
      </c>
      <c r="P1218" s="23">
        <v>0</v>
      </c>
      <c r="Q1218" s="23">
        <v>0</v>
      </c>
      <c r="R1218" s="24">
        <v>0</v>
      </c>
    </row>
    <row r="1219" spans="1:18" x14ac:dyDescent="0.25">
      <c r="A1219" s="20" t="s">
        <v>487</v>
      </c>
      <c r="B1219" s="21" t="s">
        <v>488</v>
      </c>
      <c r="C1219" s="22" t="s">
        <v>1</v>
      </c>
      <c r="D1219" s="23">
        <v>16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0</v>
      </c>
      <c r="K1219" s="23">
        <v>0</v>
      </c>
      <c r="L1219" s="23">
        <v>1</v>
      </c>
      <c r="M1219" s="23">
        <v>2</v>
      </c>
      <c r="N1219" s="23">
        <v>9</v>
      </c>
      <c r="O1219" s="23">
        <v>3</v>
      </c>
      <c r="P1219" s="23">
        <v>1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2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1</v>
      </c>
      <c r="O1220" s="23">
        <v>0</v>
      </c>
      <c r="P1220" s="23">
        <v>1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14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3">
        <v>1</v>
      </c>
      <c r="M1221" s="23">
        <v>2</v>
      </c>
      <c r="N1221" s="23">
        <v>8</v>
      </c>
      <c r="O1221" s="23">
        <v>3</v>
      </c>
      <c r="P1221" s="23">
        <v>0</v>
      </c>
      <c r="Q1221" s="23">
        <v>0</v>
      </c>
      <c r="R1221" s="24">
        <v>0</v>
      </c>
    </row>
    <row r="1222" spans="1:18" x14ac:dyDescent="0.25">
      <c r="A1222" s="20" t="s">
        <v>361</v>
      </c>
      <c r="B1222" s="21" t="s">
        <v>362</v>
      </c>
      <c r="C1222" s="22" t="s">
        <v>1</v>
      </c>
      <c r="D1222" s="23">
        <v>16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4</v>
      </c>
      <c r="L1222" s="23">
        <v>4</v>
      </c>
      <c r="M1222" s="23">
        <v>8</v>
      </c>
      <c r="N1222" s="23">
        <v>0</v>
      </c>
      <c r="O1222" s="23">
        <v>0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16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4</v>
      </c>
      <c r="L1224" s="23">
        <v>4</v>
      </c>
      <c r="M1224" s="23">
        <v>8</v>
      </c>
      <c r="N1224" s="23">
        <v>0</v>
      </c>
      <c r="O1224" s="23">
        <v>0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1103</v>
      </c>
      <c r="B1225" s="21" t="s">
        <v>1104</v>
      </c>
      <c r="C1225" s="22" t="s">
        <v>1</v>
      </c>
      <c r="D1225" s="23">
        <v>16</v>
      </c>
      <c r="E1225" s="23">
        <v>0</v>
      </c>
      <c r="F1225" s="23">
        <v>0</v>
      </c>
      <c r="G1225" s="23">
        <v>0</v>
      </c>
      <c r="H1225" s="23">
        <v>0</v>
      </c>
      <c r="I1225" s="23">
        <v>0</v>
      </c>
      <c r="J1225" s="23">
        <v>0</v>
      </c>
      <c r="K1225" s="23">
        <v>3</v>
      </c>
      <c r="L1225" s="23">
        <v>5</v>
      </c>
      <c r="M1225" s="23">
        <v>8</v>
      </c>
      <c r="N1225" s="23">
        <v>0</v>
      </c>
      <c r="O1225" s="23">
        <v>0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0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16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3</v>
      </c>
      <c r="L1227" s="23">
        <v>5</v>
      </c>
      <c r="M1227" s="23">
        <v>8</v>
      </c>
      <c r="N1227" s="23">
        <v>0</v>
      </c>
      <c r="O1227" s="23">
        <v>0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311</v>
      </c>
      <c r="B1228" s="21" t="s">
        <v>312</v>
      </c>
      <c r="C1228" s="22" t="s">
        <v>1</v>
      </c>
      <c r="D1228" s="23">
        <v>16</v>
      </c>
      <c r="E1228" s="23">
        <v>0</v>
      </c>
      <c r="F1228" s="23">
        <v>0</v>
      </c>
      <c r="G1228" s="23">
        <v>0</v>
      </c>
      <c r="H1228" s="23">
        <v>0</v>
      </c>
      <c r="I1228" s="23">
        <v>1</v>
      </c>
      <c r="J1228" s="23">
        <v>3</v>
      </c>
      <c r="K1228" s="23">
        <v>4</v>
      </c>
      <c r="L1228" s="23">
        <v>3</v>
      </c>
      <c r="M1228" s="23">
        <v>1</v>
      </c>
      <c r="N1228" s="23">
        <v>2</v>
      </c>
      <c r="O1228" s="23">
        <v>1</v>
      </c>
      <c r="P1228" s="23">
        <v>1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6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1</v>
      </c>
      <c r="L1229" s="23">
        <v>0</v>
      </c>
      <c r="M1229" s="23">
        <v>1</v>
      </c>
      <c r="N1229" s="23">
        <v>2</v>
      </c>
      <c r="O1229" s="23">
        <v>1</v>
      </c>
      <c r="P1229" s="23">
        <v>1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10</v>
      </c>
      <c r="E1230" s="23">
        <v>0</v>
      </c>
      <c r="F1230" s="23">
        <v>0</v>
      </c>
      <c r="G1230" s="23">
        <v>0</v>
      </c>
      <c r="H1230" s="23">
        <v>0</v>
      </c>
      <c r="I1230" s="23">
        <v>1</v>
      </c>
      <c r="J1230" s="23">
        <v>3</v>
      </c>
      <c r="K1230" s="23">
        <v>3</v>
      </c>
      <c r="L1230" s="23">
        <v>3</v>
      </c>
      <c r="M1230" s="23">
        <v>0</v>
      </c>
      <c r="N1230" s="23">
        <v>0</v>
      </c>
      <c r="O1230" s="23">
        <v>0</v>
      </c>
      <c r="P1230" s="23">
        <v>0</v>
      </c>
      <c r="Q1230" s="23">
        <v>0</v>
      </c>
      <c r="R1230" s="24">
        <v>0</v>
      </c>
    </row>
    <row r="1231" spans="1:18" x14ac:dyDescent="0.25">
      <c r="A1231" s="20" t="s">
        <v>1391</v>
      </c>
      <c r="B1231" s="21" t="s">
        <v>1392</v>
      </c>
      <c r="C1231" s="22" t="s">
        <v>1</v>
      </c>
      <c r="D1231" s="23">
        <v>16</v>
      </c>
      <c r="E1231" s="23">
        <v>0</v>
      </c>
      <c r="F1231" s="23">
        <v>0</v>
      </c>
      <c r="G1231" s="23">
        <v>3</v>
      </c>
      <c r="H1231" s="23">
        <v>4</v>
      </c>
      <c r="I1231" s="23">
        <v>0</v>
      </c>
      <c r="J1231" s="23">
        <v>1</v>
      </c>
      <c r="K1231" s="23">
        <v>1</v>
      </c>
      <c r="L1231" s="23">
        <v>0</v>
      </c>
      <c r="M1231" s="23">
        <v>3</v>
      </c>
      <c r="N1231" s="23">
        <v>3</v>
      </c>
      <c r="O1231" s="23">
        <v>1</v>
      </c>
      <c r="P1231" s="23">
        <v>0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15</v>
      </c>
      <c r="E1232" s="23">
        <v>0</v>
      </c>
      <c r="F1232" s="23">
        <v>0</v>
      </c>
      <c r="G1232" s="23">
        <v>3</v>
      </c>
      <c r="H1232" s="23">
        <v>4</v>
      </c>
      <c r="I1232" s="23">
        <v>0</v>
      </c>
      <c r="J1232" s="23">
        <v>1</v>
      </c>
      <c r="K1232" s="23">
        <v>1</v>
      </c>
      <c r="L1232" s="23">
        <v>0</v>
      </c>
      <c r="M1232" s="23">
        <v>3</v>
      </c>
      <c r="N1232" s="23">
        <v>2</v>
      </c>
      <c r="O1232" s="23">
        <v>1</v>
      </c>
      <c r="P1232" s="23">
        <v>0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1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1</v>
      </c>
      <c r="O1233" s="23">
        <v>0</v>
      </c>
      <c r="P1233" s="23">
        <v>0</v>
      </c>
      <c r="Q1233" s="23">
        <v>0</v>
      </c>
      <c r="R1233" s="24">
        <v>0</v>
      </c>
    </row>
    <row r="1234" spans="1:18" x14ac:dyDescent="0.25">
      <c r="A1234" s="20" t="s">
        <v>1739</v>
      </c>
      <c r="B1234" s="21" t="s">
        <v>1740</v>
      </c>
      <c r="C1234" s="22" t="s">
        <v>1</v>
      </c>
      <c r="D1234" s="23">
        <v>16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0</v>
      </c>
      <c r="K1234" s="23">
        <v>1</v>
      </c>
      <c r="L1234" s="23">
        <v>1</v>
      </c>
      <c r="M1234" s="23">
        <v>3</v>
      </c>
      <c r="N1234" s="23">
        <v>5</v>
      </c>
      <c r="O1234" s="23">
        <v>6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8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1</v>
      </c>
      <c r="M1235" s="23">
        <v>2</v>
      </c>
      <c r="N1235" s="23">
        <v>1</v>
      </c>
      <c r="O1235" s="23">
        <v>4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8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0</v>
      </c>
      <c r="K1236" s="23">
        <v>1</v>
      </c>
      <c r="L1236" s="23">
        <v>0</v>
      </c>
      <c r="M1236" s="23">
        <v>1</v>
      </c>
      <c r="N1236" s="23">
        <v>4</v>
      </c>
      <c r="O1236" s="23">
        <v>2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949</v>
      </c>
      <c r="B1237" s="21" t="s">
        <v>950</v>
      </c>
      <c r="C1237" s="22" t="s">
        <v>1</v>
      </c>
      <c r="D1237" s="23">
        <v>15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0</v>
      </c>
      <c r="L1237" s="23">
        <v>3</v>
      </c>
      <c r="M1237" s="23">
        <v>0</v>
      </c>
      <c r="N1237" s="23">
        <v>1</v>
      </c>
      <c r="O1237" s="23">
        <v>9</v>
      </c>
      <c r="P1237" s="23">
        <v>2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1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1</v>
      </c>
      <c r="O1238" s="23">
        <v>0</v>
      </c>
      <c r="P1238" s="23">
        <v>0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14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3</v>
      </c>
      <c r="M1239" s="23">
        <v>0</v>
      </c>
      <c r="N1239" s="23">
        <v>0</v>
      </c>
      <c r="O1239" s="23">
        <v>9</v>
      </c>
      <c r="P1239" s="23">
        <v>2</v>
      </c>
      <c r="Q1239" s="23">
        <v>0</v>
      </c>
      <c r="R1239" s="24">
        <v>0</v>
      </c>
    </row>
    <row r="1240" spans="1:18" x14ac:dyDescent="0.25">
      <c r="A1240" s="20" t="s">
        <v>4626</v>
      </c>
      <c r="B1240" s="21" t="s">
        <v>4627</v>
      </c>
      <c r="C1240" s="22" t="s">
        <v>1</v>
      </c>
      <c r="D1240" s="23">
        <v>15</v>
      </c>
      <c r="E1240" s="23">
        <v>0</v>
      </c>
      <c r="F1240" s="23">
        <v>0</v>
      </c>
      <c r="G1240" s="23">
        <v>0</v>
      </c>
      <c r="H1240" s="23">
        <v>0</v>
      </c>
      <c r="I1240" s="23">
        <v>0</v>
      </c>
      <c r="J1240" s="23">
        <v>0</v>
      </c>
      <c r="K1240" s="23">
        <v>1</v>
      </c>
      <c r="L1240" s="23">
        <v>0</v>
      </c>
      <c r="M1240" s="23">
        <v>4</v>
      </c>
      <c r="N1240" s="23">
        <v>1</v>
      </c>
      <c r="O1240" s="23">
        <v>8</v>
      </c>
      <c r="P1240" s="23">
        <v>1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5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1</v>
      </c>
      <c r="L1241" s="23">
        <v>0</v>
      </c>
      <c r="M1241" s="23">
        <v>1</v>
      </c>
      <c r="N1241" s="23">
        <v>0</v>
      </c>
      <c r="O1241" s="23">
        <v>3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10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  <c r="K1242" s="23">
        <v>0</v>
      </c>
      <c r="L1242" s="23">
        <v>0</v>
      </c>
      <c r="M1242" s="23">
        <v>3</v>
      </c>
      <c r="N1242" s="23">
        <v>1</v>
      </c>
      <c r="O1242" s="23">
        <v>5</v>
      </c>
      <c r="P1242" s="23">
        <v>1</v>
      </c>
      <c r="Q1242" s="23">
        <v>0</v>
      </c>
      <c r="R1242" s="24">
        <v>0</v>
      </c>
    </row>
    <row r="1243" spans="1:18" x14ac:dyDescent="0.25">
      <c r="A1243" s="20" t="s">
        <v>6705</v>
      </c>
      <c r="B1243" s="21" t="s">
        <v>6706</v>
      </c>
      <c r="C1243" s="22" t="s">
        <v>1</v>
      </c>
      <c r="D1243" s="23">
        <v>15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  <c r="K1243" s="23">
        <v>2</v>
      </c>
      <c r="L1243" s="23">
        <v>4</v>
      </c>
      <c r="M1243" s="23">
        <v>6</v>
      </c>
      <c r="N1243" s="23">
        <v>3</v>
      </c>
      <c r="O1243" s="23">
        <v>0</v>
      </c>
      <c r="P1243" s="23">
        <v>0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1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1</v>
      </c>
      <c r="N1244" s="23">
        <v>0</v>
      </c>
      <c r="O1244" s="23">
        <v>0</v>
      </c>
      <c r="P1244" s="23">
        <v>0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14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2</v>
      </c>
      <c r="L1245" s="23">
        <v>4</v>
      </c>
      <c r="M1245" s="23">
        <v>5</v>
      </c>
      <c r="N1245" s="23">
        <v>3</v>
      </c>
      <c r="O1245" s="23">
        <v>0</v>
      </c>
      <c r="P1245" s="23">
        <v>0</v>
      </c>
      <c r="Q1245" s="23">
        <v>0</v>
      </c>
      <c r="R1245" s="24">
        <v>0</v>
      </c>
    </row>
    <row r="1246" spans="1:18" x14ac:dyDescent="0.25">
      <c r="A1246" s="20" t="s">
        <v>585</v>
      </c>
      <c r="B1246" s="21" t="s">
        <v>586</v>
      </c>
      <c r="C1246" s="22" t="s">
        <v>1</v>
      </c>
      <c r="D1246" s="23">
        <v>15</v>
      </c>
      <c r="E1246" s="23">
        <v>0</v>
      </c>
      <c r="F1246" s="23">
        <v>7</v>
      </c>
      <c r="G1246" s="23">
        <v>2</v>
      </c>
      <c r="H1246" s="23">
        <v>0</v>
      </c>
      <c r="I1246" s="23">
        <v>3</v>
      </c>
      <c r="J1246" s="23">
        <v>0</v>
      </c>
      <c r="K1246" s="23">
        <v>1</v>
      </c>
      <c r="L1246" s="23">
        <v>0</v>
      </c>
      <c r="M1246" s="23">
        <v>0</v>
      </c>
      <c r="N1246" s="23">
        <v>1</v>
      </c>
      <c r="O1246" s="23">
        <v>0</v>
      </c>
      <c r="P1246" s="23">
        <v>1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6</v>
      </c>
      <c r="E1247" s="23">
        <v>0</v>
      </c>
      <c r="F1247" s="23">
        <v>4</v>
      </c>
      <c r="G1247" s="23">
        <v>1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1</v>
      </c>
      <c r="O1247" s="23">
        <v>0</v>
      </c>
      <c r="P1247" s="23">
        <v>0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9</v>
      </c>
      <c r="E1248" s="23">
        <v>0</v>
      </c>
      <c r="F1248" s="23">
        <v>3</v>
      </c>
      <c r="G1248" s="23">
        <v>1</v>
      </c>
      <c r="H1248" s="23">
        <v>0</v>
      </c>
      <c r="I1248" s="23">
        <v>3</v>
      </c>
      <c r="J1248" s="23">
        <v>0</v>
      </c>
      <c r="K1248" s="23">
        <v>1</v>
      </c>
      <c r="L1248" s="23">
        <v>0</v>
      </c>
      <c r="M1248" s="23">
        <v>0</v>
      </c>
      <c r="N1248" s="23">
        <v>0</v>
      </c>
      <c r="O1248" s="23">
        <v>0</v>
      </c>
      <c r="P1248" s="23">
        <v>1</v>
      </c>
      <c r="Q1248" s="23">
        <v>0</v>
      </c>
      <c r="R1248" s="24">
        <v>0</v>
      </c>
    </row>
    <row r="1249" spans="1:18" x14ac:dyDescent="0.25">
      <c r="A1249" s="20" t="s">
        <v>1327</v>
      </c>
      <c r="B1249" s="21" t="s">
        <v>1328</v>
      </c>
      <c r="C1249" s="22" t="s">
        <v>1</v>
      </c>
      <c r="D1249" s="23">
        <v>15</v>
      </c>
      <c r="E1249" s="23">
        <v>1</v>
      </c>
      <c r="F1249" s="23">
        <v>10</v>
      </c>
      <c r="G1249" s="23">
        <v>2</v>
      </c>
      <c r="H1249" s="23">
        <v>2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4</v>
      </c>
      <c r="E1250" s="23">
        <v>0</v>
      </c>
      <c r="F1250" s="23">
        <v>3</v>
      </c>
      <c r="G1250" s="23">
        <v>0</v>
      </c>
      <c r="H1250" s="23">
        <v>1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11</v>
      </c>
      <c r="E1251" s="23">
        <v>1</v>
      </c>
      <c r="F1251" s="23">
        <v>7</v>
      </c>
      <c r="G1251" s="23">
        <v>2</v>
      </c>
      <c r="H1251" s="23">
        <v>1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3">
        <v>0</v>
      </c>
      <c r="Q1251" s="23">
        <v>0</v>
      </c>
      <c r="R1251" s="24">
        <v>0</v>
      </c>
    </row>
    <row r="1252" spans="1:18" x14ac:dyDescent="0.25">
      <c r="A1252" s="20" t="s">
        <v>1625</v>
      </c>
      <c r="B1252" s="21" t="s">
        <v>1626</v>
      </c>
      <c r="C1252" s="22" t="s">
        <v>1</v>
      </c>
      <c r="D1252" s="23">
        <v>15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0</v>
      </c>
      <c r="K1252" s="23">
        <v>1</v>
      </c>
      <c r="L1252" s="23">
        <v>1</v>
      </c>
      <c r="M1252" s="23">
        <v>3</v>
      </c>
      <c r="N1252" s="23">
        <v>6</v>
      </c>
      <c r="O1252" s="23">
        <v>4</v>
      </c>
      <c r="P1252" s="23">
        <v>0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8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1</v>
      </c>
      <c r="M1253" s="23">
        <v>2</v>
      </c>
      <c r="N1253" s="23">
        <v>3</v>
      </c>
      <c r="O1253" s="23">
        <v>2</v>
      </c>
      <c r="P1253" s="23">
        <v>0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7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1</v>
      </c>
      <c r="L1254" s="23">
        <v>0</v>
      </c>
      <c r="M1254" s="23">
        <v>1</v>
      </c>
      <c r="N1254" s="23">
        <v>3</v>
      </c>
      <c r="O1254" s="23">
        <v>2</v>
      </c>
      <c r="P1254" s="23">
        <v>0</v>
      </c>
      <c r="Q1254" s="23">
        <v>0</v>
      </c>
      <c r="R1254" s="24">
        <v>0</v>
      </c>
    </row>
    <row r="1255" spans="1:18" x14ac:dyDescent="0.25">
      <c r="A1255" s="20" t="s">
        <v>1649</v>
      </c>
      <c r="B1255" s="21" t="s">
        <v>1650</v>
      </c>
      <c r="C1255" s="22" t="s">
        <v>1</v>
      </c>
      <c r="D1255" s="23">
        <v>15</v>
      </c>
      <c r="E1255" s="23">
        <v>0</v>
      </c>
      <c r="F1255" s="23">
        <v>0</v>
      </c>
      <c r="G1255" s="23">
        <v>1</v>
      </c>
      <c r="H1255" s="23">
        <v>0</v>
      </c>
      <c r="I1255" s="23">
        <v>0</v>
      </c>
      <c r="J1255" s="23">
        <v>0</v>
      </c>
      <c r="K1255" s="23">
        <v>0</v>
      </c>
      <c r="L1255" s="23">
        <v>1</v>
      </c>
      <c r="M1255" s="23">
        <v>1</v>
      </c>
      <c r="N1255" s="23">
        <v>3</v>
      </c>
      <c r="O1255" s="23">
        <v>6</v>
      </c>
      <c r="P1255" s="23">
        <v>3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6</v>
      </c>
      <c r="E1256" s="23">
        <v>0</v>
      </c>
      <c r="F1256" s="23">
        <v>0</v>
      </c>
      <c r="G1256" s="23">
        <v>1</v>
      </c>
      <c r="H1256" s="23">
        <v>0</v>
      </c>
      <c r="I1256" s="23">
        <v>0</v>
      </c>
      <c r="J1256" s="23">
        <v>0</v>
      </c>
      <c r="K1256" s="23">
        <v>0</v>
      </c>
      <c r="L1256" s="23">
        <v>1</v>
      </c>
      <c r="M1256" s="23">
        <v>1</v>
      </c>
      <c r="N1256" s="23">
        <v>1</v>
      </c>
      <c r="O1256" s="23">
        <v>2</v>
      </c>
      <c r="P1256" s="23">
        <v>0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9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0</v>
      </c>
      <c r="L1257" s="23">
        <v>0</v>
      </c>
      <c r="M1257" s="23">
        <v>0</v>
      </c>
      <c r="N1257" s="23">
        <v>2</v>
      </c>
      <c r="O1257" s="23">
        <v>4</v>
      </c>
      <c r="P1257" s="23">
        <v>3</v>
      </c>
      <c r="Q1257" s="23">
        <v>0</v>
      </c>
      <c r="R1257" s="24">
        <v>0</v>
      </c>
    </row>
    <row r="1258" spans="1:18" x14ac:dyDescent="0.25">
      <c r="A1258" s="20" t="s">
        <v>4666</v>
      </c>
      <c r="B1258" s="21" t="s">
        <v>4667</v>
      </c>
      <c r="C1258" s="22" t="s">
        <v>1</v>
      </c>
      <c r="D1258" s="23">
        <v>15</v>
      </c>
      <c r="E1258" s="23">
        <v>0</v>
      </c>
      <c r="F1258" s="23">
        <v>1</v>
      </c>
      <c r="G1258" s="23">
        <v>1</v>
      </c>
      <c r="H1258" s="23">
        <v>1</v>
      </c>
      <c r="I1258" s="23">
        <v>0</v>
      </c>
      <c r="J1258" s="23">
        <v>0</v>
      </c>
      <c r="K1258" s="23">
        <v>0</v>
      </c>
      <c r="L1258" s="23">
        <v>0</v>
      </c>
      <c r="M1258" s="23">
        <v>1</v>
      </c>
      <c r="N1258" s="23">
        <v>3</v>
      </c>
      <c r="O1258" s="23">
        <v>7</v>
      </c>
      <c r="P1258" s="23">
        <v>1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8</v>
      </c>
      <c r="E1259" s="23">
        <v>0</v>
      </c>
      <c r="F1259" s="23">
        <v>0</v>
      </c>
      <c r="G1259" s="23">
        <v>0</v>
      </c>
      <c r="H1259" s="23">
        <v>1</v>
      </c>
      <c r="I1259" s="23">
        <v>0</v>
      </c>
      <c r="J1259" s="23">
        <v>0</v>
      </c>
      <c r="K1259" s="23">
        <v>0</v>
      </c>
      <c r="L1259" s="23">
        <v>0</v>
      </c>
      <c r="M1259" s="23">
        <v>1</v>
      </c>
      <c r="N1259" s="23">
        <v>1</v>
      </c>
      <c r="O1259" s="23">
        <v>5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7</v>
      </c>
      <c r="E1260" s="23">
        <v>0</v>
      </c>
      <c r="F1260" s="23">
        <v>1</v>
      </c>
      <c r="G1260" s="23">
        <v>1</v>
      </c>
      <c r="H1260" s="23">
        <v>0</v>
      </c>
      <c r="I1260" s="23">
        <v>0</v>
      </c>
      <c r="J1260" s="23">
        <v>0</v>
      </c>
      <c r="K1260" s="23">
        <v>0</v>
      </c>
      <c r="L1260" s="23">
        <v>0</v>
      </c>
      <c r="M1260" s="23">
        <v>0</v>
      </c>
      <c r="N1260" s="23">
        <v>2</v>
      </c>
      <c r="O1260" s="23">
        <v>2</v>
      </c>
      <c r="P1260" s="23">
        <v>1</v>
      </c>
      <c r="Q1260" s="23">
        <v>0</v>
      </c>
      <c r="R1260" s="24">
        <v>0</v>
      </c>
    </row>
    <row r="1261" spans="1:18" x14ac:dyDescent="0.25">
      <c r="A1261" s="20" t="s">
        <v>1079</v>
      </c>
      <c r="B1261" s="21" t="s">
        <v>1080</v>
      </c>
      <c r="C1261" s="22" t="s">
        <v>1</v>
      </c>
      <c r="D1261" s="23">
        <v>15</v>
      </c>
      <c r="E1261" s="23">
        <v>0</v>
      </c>
      <c r="F1261" s="23">
        <v>0</v>
      </c>
      <c r="G1261" s="23">
        <v>0</v>
      </c>
      <c r="H1261" s="23">
        <v>3</v>
      </c>
      <c r="I1261" s="23">
        <v>0</v>
      </c>
      <c r="J1261" s="23">
        <v>0</v>
      </c>
      <c r="K1261" s="23">
        <v>0</v>
      </c>
      <c r="L1261" s="23">
        <v>0</v>
      </c>
      <c r="M1261" s="23">
        <v>2</v>
      </c>
      <c r="N1261" s="23">
        <v>2</v>
      </c>
      <c r="O1261" s="23">
        <v>8</v>
      </c>
      <c r="P1261" s="23">
        <v>0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5</v>
      </c>
      <c r="E1262" s="23">
        <v>0</v>
      </c>
      <c r="F1262" s="23">
        <v>0</v>
      </c>
      <c r="G1262" s="23">
        <v>0</v>
      </c>
      <c r="H1262" s="23">
        <v>3</v>
      </c>
      <c r="I1262" s="23">
        <v>0</v>
      </c>
      <c r="J1262" s="23">
        <v>0</v>
      </c>
      <c r="K1262" s="23">
        <v>0</v>
      </c>
      <c r="L1262" s="23">
        <v>0</v>
      </c>
      <c r="M1262" s="23">
        <v>0</v>
      </c>
      <c r="N1262" s="23">
        <v>0</v>
      </c>
      <c r="O1262" s="23">
        <v>2</v>
      </c>
      <c r="P1262" s="23">
        <v>0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10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2</v>
      </c>
      <c r="N1263" s="23">
        <v>2</v>
      </c>
      <c r="O1263" s="23">
        <v>6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215</v>
      </c>
      <c r="B1264" s="21" t="s">
        <v>216</v>
      </c>
      <c r="C1264" s="22" t="s">
        <v>1</v>
      </c>
      <c r="D1264" s="23">
        <v>15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  <c r="K1264" s="23">
        <v>0</v>
      </c>
      <c r="L1264" s="23">
        <v>0</v>
      </c>
      <c r="M1264" s="23">
        <v>1</v>
      </c>
      <c r="N1264" s="23">
        <v>9</v>
      </c>
      <c r="O1264" s="23">
        <v>4</v>
      </c>
      <c r="P1264" s="23">
        <v>1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6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1</v>
      </c>
      <c r="N1265" s="23">
        <v>3</v>
      </c>
      <c r="O1265" s="23">
        <v>2</v>
      </c>
      <c r="P1265" s="23">
        <v>0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9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0</v>
      </c>
      <c r="N1266" s="23">
        <v>6</v>
      </c>
      <c r="O1266" s="23">
        <v>2</v>
      </c>
      <c r="P1266" s="23">
        <v>1</v>
      </c>
      <c r="Q1266" s="23">
        <v>0</v>
      </c>
      <c r="R1266" s="24">
        <v>0</v>
      </c>
    </row>
    <row r="1267" spans="1:18" x14ac:dyDescent="0.25">
      <c r="A1267" s="20" t="s">
        <v>4834</v>
      </c>
      <c r="B1267" s="21" t="s">
        <v>4835</v>
      </c>
      <c r="C1267" s="22" t="s">
        <v>1</v>
      </c>
      <c r="D1267" s="23">
        <v>15</v>
      </c>
      <c r="E1267" s="23">
        <v>0</v>
      </c>
      <c r="F1267" s="23">
        <v>0</v>
      </c>
      <c r="G1267" s="23">
        <v>0</v>
      </c>
      <c r="H1267" s="23">
        <v>2</v>
      </c>
      <c r="I1267" s="23">
        <v>0</v>
      </c>
      <c r="J1267" s="23">
        <v>0</v>
      </c>
      <c r="K1267" s="23">
        <v>2</v>
      </c>
      <c r="L1267" s="23">
        <v>0</v>
      </c>
      <c r="M1267" s="23">
        <v>2</v>
      </c>
      <c r="N1267" s="23">
        <v>1</v>
      </c>
      <c r="O1267" s="23">
        <v>7</v>
      </c>
      <c r="P1267" s="23">
        <v>1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9</v>
      </c>
      <c r="E1268" s="23">
        <v>0</v>
      </c>
      <c r="F1268" s="23">
        <v>0</v>
      </c>
      <c r="G1268" s="23">
        <v>0</v>
      </c>
      <c r="H1268" s="23">
        <v>2</v>
      </c>
      <c r="I1268" s="23">
        <v>0</v>
      </c>
      <c r="J1268" s="23">
        <v>0</v>
      </c>
      <c r="K1268" s="23">
        <v>1</v>
      </c>
      <c r="L1268" s="23">
        <v>0</v>
      </c>
      <c r="M1268" s="23">
        <v>2</v>
      </c>
      <c r="N1268" s="23">
        <v>1</v>
      </c>
      <c r="O1268" s="23">
        <v>3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6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  <c r="K1269" s="23">
        <v>1</v>
      </c>
      <c r="L1269" s="23">
        <v>0</v>
      </c>
      <c r="M1269" s="23">
        <v>0</v>
      </c>
      <c r="N1269" s="23">
        <v>0</v>
      </c>
      <c r="O1269" s="23">
        <v>4</v>
      </c>
      <c r="P1269" s="23">
        <v>1</v>
      </c>
      <c r="Q1269" s="23">
        <v>0</v>
      </c>
      <c r="R1269" s="24">
        <v>0</v>
      </c>
    </row>
    <row r="1270" spans="1:18" x14ac:dyDescent="0.25">
      <c r="A1270" s="20" t="s">
        <v>1711</v>
      </c>
      <c r="B1270" s="21" t="s">
        <v>1712</v>
      </c>
      <c r="C1270" s="22" t="s">
        <v>1</v>
      </c>
      <c r="D1270" s="23">
        <v>15</v>
      </c>
      <c r="E1270" s="23">
        <v>0</v>
      </c>
      <c r="F1270" s="23">
        <v>0</v>
      </c>
      <c r="G1270" s="23">
        <v>0</v>
      </c>
      <c r="H1270" s="23">
        <v>1</v>
      </c>
      <c r="I1270" s="23">
        <v>0</v>
      </c>
      <c r="J1270" s="23">
        <v>1</v>
      </c>
      <c r="K1270" s="23">
        <v>4</v>
      </c>
      <c r="L1270" s="23">
        <v>0</v>
      </c>
      <c r="M1270" s="23">
        <v>0</v>
      </c>
      <c r="N1270" s="23">
        <v>0</v>
      </c>
      <c r="O1270" s="23">
        <v>9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10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  <c r="K1271" s="23">
        <v>3</v>
      </c>
      <c r="L1271" s="23">
        <v>0</v>
      </c>
      <c r="M1271" s="23">
        <v>0</v>
      </c>
      <c r="N1271" s="23">
        <v>0</v>
      </c>
      <c r="O1271" s="23">
        <v>7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5</v>
      </c>
      <c r="E1272" s="23">
        <v>0</v>
      </c>
      <c r="F1272" s="23">
        <v>0</v>
      </c>
      <c r="G1272" s="23">
        <v>0</v>
      </c>
      <c r="H1272" s="23">
        <v>1</v>
      </c>
      <c r="I1272" s="23">
        <v>0</v>
      </c>
      <c r="J1272" s="23">
        <v>1</v>
      </c>
      <c r="K1272" s="23">
        <v>1</v>
      </c>
      <c r="L1272" s="23">
        <v>0</v>
      </c>
      <c r="M1272" s="23">
        <v>0</v>
      </c>
      <c r="N1272" s="23">
        <v>0</v>
      </c>
      <c r="O1272" s="23">
        <v>2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1227</v>
      </c>
      <c r="B1273" s="21" t="s">
        <v>1228</v>
      </c>
      <c r="C1273" s="22" t="s">
        <v>1</v>
      </c>
      <c r="D1273" s="23">
        <v>15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2</v>
      </c>
      <c r="L1273" s="23">
        <v>5</v>
      </c>
      <c r="M1273" s="23">
        <v>4</v>
      </c>
      <c r="N1273" s="23">
        <v>3</v>
      </c>
      <c r="O1273" s="23">
        <v>0</v>
      </c>
      <c r="P1273" s="23">
        <v>0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12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1</v>
      </c>
      <c r="K1274" s="23">
        <v>2</v>
      </c>
      <c r="L1274" s="23">
        <v>5</v>
      </c>
      <c r="M1274" s="23">
        <v>3</v>
      </c>
      <c r="N1274" s="23">
        <v>1</v>
      </c>
      <c r="O1274" s="23">
        <v>0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3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0</v>
      </c>
      <c r="L1275" s="23">
        <v>0</v>
      </c>
      <c r="M1275" s="23">
        <v>1</v>
      </c>
      <c r="N1275" s="23">
        <v>2</v>
      </c>
      <c r="O1275" s="23">
        <v>0</v>
      </c>
      <c r="P1275" s="23">
        <v>0</v>
      </c>
      <c r="Q1275" s="23">
        <v>0</v>
      </c>
      <c r="R1275" s="24">
        <v>0</v>
      </c>
    </row>
    <row r="1276" spans="1:18" x14ac:dyDescent="0.25">
      <c r="A1276" s="20" t="s">
        <v>1307</v>
      </c>
      <c r="B1276" s="21" t="s">
        <v>1308</v>
      </c>
      <c r="C1276" s="22" t="s">
        <v>1</v>
      </c>
      <c r="D1276" s="23">
        <v>15</v>
      </c>
      <c r="E1276" s="23">
        <v>0</v>
      </c>
      <c r="F1276" s="23">
        <v>0</v>
      </c>
      <c r="G1276" s="23">
        <v>0</v>
      </c>
      <c r="H1276" s="23">
        <v>0</v>
      </c>
      <c r="I1276" s="23">
        <v>6</v>
      </c>
      <c r="J1276" s="23">
        <v>3</v>
      </c>
      <c r="K1276" s="23">
        <v>1</v>
      </c>
      <c r="L1276" s="23">
        <v>1</v>
      </c>
      <c r="M1276" s="23">
        <v>1</v>
      </c>
      <c r="N1276" s="23">
        <v>2</v>
      </c>
      <c r="O1276" s="23">
        <v>0</v>
      </c>
      <c r="P1276" s="23">
        <v>1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12</v>
      </c>
      <c r="E1277" s="23">
        <v>0</v>
      </c>
      <c r="F1277" s="23">
        <v>0</v>
      </c>
      <c r="G1277" s="23">
        <v>0</v>
      </c>
      <c r="H1277" s="23">
        <v>0</v>
      </c>
      <c r="I1277" s="23">
        <v>5</v>
      </c>
      <c r="J1277" s="23">
        <v>3</v>
      </c>
      <c r="K1277" s="23">
        <v>0</v>
      </c>
      <c r="L1277" s="23">
        <v>1</v>
      </c>
      <c r="M1277" s="23">
        <v>1</v>
      </c>
      <c r="N1277" s="23">
        <v>2</v>
      </c>
      <c r="O1277" s="23">
        <v>0</v>
      </c>
      <c r="P1277" s="23">
        <v>0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3</v>
      </c>
      <c r="E1278" s="23">
        <v>0</v>
      </c>
      <c r="F1278" s="23">
        <v>0</v>
      </c>
      <c r="G1278" s="23">
        <v>0</v>
      </c>
      <c r="H1278" s="23">
        <v>0</v>
      </c>
      <c r="I1278" s="23">
        <v>1</v>
      </c>
      <c r="J1278" s="23">
        <v>0</v>
      </c>
      <c r="K1278" s="23">
        <v>1</v>
      </c>
      <c r="L1278" s="23">
        <v>0</v>
      </c>
      <c r="M1278" s="23">
        <v>0</v>
      </c>
      <c r="N1278" s="23">
        <v>0</v>
      </c>
      <c r="O1278" s="23">
        <v>0</v>
      </c>
      <c r="P1278" s="23">
        <v>1</v>
      </c>
      <c r="Q1278" s="23">
        <v>0</v>
      </c>
      <c r="R1278" s="24">
        <v>0</v>
      </c>
    </row>
    <row r="1279" spans="1:18" x14ac:dyDescent="0.25">
      <c r="A1279" s="20" t="s">
        <v>309</v>
      </c>
      <c r="B1279" s="21" t="s">
        <v>310</v>
      </c>
      <c r="C1279" s="22" t="s">
        <v>1</v>
      </c>
      <c r="D1279" s="23">
        <v>15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  <c r="K1279" s="23">
        <v>1</v>
      </c>
      <c r="L1279" s="23">
        <v>1</v>
      </c>
      <c r="M1279" s="23">
        <v>2</v>
      </c>
      <c r="N1279" s="23">
        <v>1</v>
      </c>
      <c r="O1279" s="23">
        <v>7</v>
      </c>
      <c r="P1279" s="23">
        <v>3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5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1</v>
      </c>
      <c r="N1280" s="23">
        <v>0</v>
      </c>
      <c r="O1280" s="23">
        <v>3</v>
      </c>
      <c r="P1280" s="23">
        <v>1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10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  <c r="K1281" s="23">
        <v>1</v>
      </c>
      <c r="L1281" s="23">
        <v>1</v>
      </c>
      <c r="M1281" s="23">
        <v>1</v>
      </c>
      <c r="N1281" s="23">
        <v>1</v>
      </c>
      <c r="O1281" s="23">
        <v>4</v>
      </c>
      <c r="P1281" s="23">
        <v>2</v>
      </c>
      <c r="Q1281" s="23">
        <v>0</v>
      </c>
      <c r="R1281" s="24">
        <v>0</v>
      </c>
    </row>
    <row r="1282" spans="1:18" x14ac:dyDescent="0.25">
      <c r="A1282" s="20" t="s">
        <v>323</v>
      </c>
      <c r="B1282" s="21" t="s">
        <v>324</v>
      </c>
      <c r="C1282" s="22" t="s">
        <v>1</v>
      </c>
      <c r="D1282" s="23">
        <v>15</v>
      </c>
      <c r="E1282" s="23">
        <v>0</v>
      </c>
      <c r="F1282" s="23">
        <v>0</v>
      </c>
      <c r="G1282" s="23">
        <v>0</v>
      </c>
      <c r="H1282" s="23">
        <v>1</v>
      </c>
      <c r="I1282" s="23">
        <v>1</v>
      </c>
      <c r="J1282" s="23">
        <v>0</v>
      </c>
      <c r="K1282" s="23">
        <v>3</v>
      </c>
      <c r="L1282" s="23">
        <v>2</v>
      </c>
      <c r="M1282" s="23">
        <v>2</v>
      </c>
      <c r="N1282" s="23">
        <v>3</v>
      </c>
      <c r="O1282" s="23">
        <v>2</v>
      </c>
      <c r="P1282" s="23">
        <v>1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8</v>
      </c>
      <c r="E1283" s="23">
        <v>0</v>
      </c>
      <c r="F1283" s="23">
        <v>0</v>
      </c>
      <c r="G1283" s="23">
        <v>0</v>
      </c>
      <c r="H1283" s="23">
        <v>0</v>
      </c>
      <c r="I1283" s="23">
        <v>1</v>
      </c>
      <c r="J1283" s="23">
        <v>0</v>
      </c>
      <c r="K1283" s="23">
        <v>0</v>
      </c>
      <c r="L1283" s="23">
        <v>2</v>
      </c>
      <c r="M1283" s="23">
        <v>1</v>
      </c>
      <c r="N1283" s="23">
        <v>1</v>
      </c>
      <c r="O1283" s="23">
        <v>2</v>
      </c>
      <c r="P1283" s="23">
        <v>1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7</v>
      </c>
      <c r="E1284" s="23">
        <v>0</v>
      </c>
      <c r="F1284" s="23">
        <v>0</v>
      </c>
      <c r="G1284" s="23">
        <v>0</v>
      </c>
      <c r="H1284" s="23">
        <v>1</v>
      </c>
      <c r="I1284" s="23">
        <v>0</v>
      </c>
      <c r="J1284" s="23">
        <v>0</v>
      </c>
      <c r="K1284" s="23">
        <v>3</v>
      </c>
      <c r="L1284" s="23">
        <v>0</v>
      </c>
      <c r="M1284" s="23">
        <v>1</v>
      </c>
      <c r="N1284" s="23">
        <v>2</v>
      </c>
      <c r="O1284" s="23">
        <v>0</v>
      </c>
      <c r="P1284" s="23">
        <v>0</v>
      </c>
      <c r="Q1284" s="23">
        <v>0</v>
      </c>
      <c r="R1284" s="24">
        <v>0</v>
      </c>
    </row>
    <row r="1285" spans="1:18" x14ac:dyDescent="0.25">
      <c r="A1285" s="20" t="s">
        <v>1533</v>
      </c>
      <c r="B1285" s="21" t="s">
        <v>1534</v>
      </c>
      <c r="C1285" s="22" t="s">
        <v>1</v>
      </c>
      <c r="D1285" s="23">
        <v>15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  <c r="K1285" s="23">
        <v>2</v>
      </c>
      <c r="L1285" s="23">
        <v>2</v>
      </c>
      <c r="M1285" s="23">
        <v>2</v>
      </c>
      <c r="N1285" s="23">
        <v>7</v>
      </c>
      <c r="O1285" s="23">
        <v>2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14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2</v>
      </c>
      <c r="L1286" s="23">
        <v>2</v>
      </c>
      <c r="M1286" s="23">
        <v>1</v>
      </c>
      <c r="N1286" s="23">
        <v>7</v>
      </c>
      <c r="O1286" s="23">
        <v>2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1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0</v>
      </c>
      <c r="L1287" s="23">
        <v>0</v>
      </c>
      <c r="M1287" s="23">
        <v>1</v>
      </c>
      <c r="N1287" s="23">
        <v>0</v>
      </c>
      <c r="O1287" s="23">
        <v>0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933</v>
      </c>
      <c r="B1288" s="21" t="s">
        <v>934</v>
      </c>
      <c r="C1288" s="22" t="s">
        <v>1</v>
      </c>
      <c r="D1288" s="23">
        <v>14</v>
      </c>
      <c r="E1288" s="23">
        <v>0</v>
      </c>
      <c r="F1288" s="23">
        <v>0</v>
      </c>
      <c r="G1288" s="23">
        <v>0</v>
      </c>
      <c r="H1288" s="23">
        <v>1</v>
      </c>
      <c r="I1288" s="23">
        <v>0</v>
      </c>
      <c r="J1288" s="23">
        <v>0</v>
      </c>
      <c r="K1288" s="23">
        <v>0</v>
      </c>
      <c r="L1288" s="23">
        <v>2</v>
      </c>
      <c r="M1288" s="23">
        <v>0</v>
      </c>
      <c r="N1288" s="23">
        <v>3</v>
      </c>
      <c r="O1288" s="23">
        <v>5</v>
      </c>
      <c r="P1288" s="23">
        <v>3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7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2</v>
      </c>
      <c r="M1289" s="23">
        <v>0</v>
      </c>
      <c r="N1289" s="23">
        <v>1</v>
      </c>
      <c r="O1289" s="23">
        <v>3</v>
      </c>
      <c r="P1289" s="23">
        <v>1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7</v>
      </c>
      <c r="E1290" s="23">
        <v>0</v>
      </c>
      <c r="F1290" s="23">
        <v>0</v>
      </c>
      <c r="G1290" s="23">
        <v>0</v>
      </c>
      <c r="H1290" s="23">
        <v>1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2</v>
      </c>
      <c r="O1290" s="23">
        <v>2</v>
      </c>
      <c r="P1290" s="23">
        <v>2</v>
      </c>
      <c r="Q1290" s="23">
        <v>0</v>
      </c>
      <c r="R1290" s="24">
        <v>0</v>
      </c>
    </row>
    <row r="1291" spans="1:18" x14ac:dyDescent="0.25">
      <c r="A1291" s="20" t="s">
        <v>1151</v>
      </c>
      <c r="B1291" s="21" t="s">
        <v>1152</v>
      </c>
      <c r="C1291" s="22" t="s">
        <v>1</v>
      </c>
      <c r="D1291" s="23">
        <v>14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0</v>
      </c>
      <c r="K1291" s="23">
        <v>2</v>
      </c>
      <c r="L1291" s="23">
        <v>0</v>
      </c>
      <c r="M1291" s="23">
        <v>5</v>
      </c>
      <c r="N1291" s="23">
        <v>2</v>
      </c>
      <c r="O1291" s="23">
        <v>4</v>
      </c>
      <c r="P1291" s="23">
        <v>1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7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1</v>
      </c>
      <c r="L1292" s="23">
        <v>0</v>
      </c>
      <c r="M1292" s="23">
        <v>5</v>
      </c>
      <c r="N1292" s="23">
        <v>0</v>
      </c>
      <c r="O1292" s="23">
        <v>1</v>
      </c>
      <c r="P1292" s="23">
        <v>0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7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1</v>
      </c>
      <c r="L1293" s="23">
        <v>0</v>
      </c>
      <c r="M1293" s="23">
        <v>0</v>
      </c>
      <c r="N1293" s="23">
        <v>2</v>
      </c>
      <c r="O1293" s="23">
        <v>3</v>
      </c>
      <c r="P1293" s="23">
        <v>1</v>
      </c>
      <c r="Q1293" s="23">
        <v>0</v>
      </c>
      <c r="R1293" s="24">
        <v>0</v>
      </c>
    </row>
    <row r="1294" spans="1:18" x14ac:dyDescent="0.25">
      <c r="A1294" s="20" t="s">
        <v>1759</v>
      </c>
      <c r="B1294" s="21" t="s">
        <v>1760</v>
      </c>
      <c r="C1294" s="22" t="s">
        <v>1</v>
      </c>
      <c r="D1294" s="23">
        <v>14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  <c r="K1294" s="23">
        <v>2</v>
      </c>
      <c r="L1294" s="23">
        <v>1</v>
      </c>
      <c r="M1294" s="23">
        <v>0</v>
      </c>
      <c r="N1294" s="23">
        <v>9</v>
      </c>
      <c r="O1294" s="23">
        <v>2</v>
      </c>
      <c r="P1294" s="23">
        <v>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0</v>
      </c>
      <c r="L1295" s="23">
        <v>0</v>
      </c>
      <c r="M1295" s="23">
        <v>0</v>
      </c>
      <c r="N1295" s="23">
        <v>0</v>
      </c>
      <c r="O1295" s="23">
        <v>0</v>
      </c>
      <c r="P1295" s="23">
        <v>0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14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  <c r="K1296" s="23">
        <v>2</v>
      </c>
      <c r="L1296" s="23">
        <v>1</v>
      </c>
      <c r="M1296" s="23">
        <v>0</v>
      </c>
      <c r="N1296" s="23">
        <v>9</v>
      </c>
      <c r="O1296" s="23">
        <v>2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1593</v>
      </c>
      <c r="B1297" s="21" t="s">
        <v>1594</v>
      </c>
      <c r="C1297" s="22" t="s">
        <v>1</v>
      </c>
      <c r="D1297" s="23">
        <v>14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  <c r="K1297" s="23">
        <v>2</v>
      </c>
      <c r="L1297" s="23">
        <v>0</v>
      </c>
      <c r="M1297" s="23">
        <v>0</v>
      </c>
      <c r="N1297" s="23">
        <v>8</v>
      </c>
      <c r="O1297" s="23">
        <v>3</v>
      </c>
      <c r="P1297" s="23">
        <v>1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5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3</v>
      </c>
      <c r="O1298" s="23">
        <v>1</v>
      </c>
      <c r="P1298" s="23">
        <v>1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9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2</v>
      </c>
      <c r="L1299" s="23">
        <v>0</v>
      </c>
      <c r="M1299" s="23">
        <v>0</v>
      </c>
      <c r="N1299" s="23">
        <v>5</v>
      </c>
      <c r="O1299" s="23">
        <v>2</v>
      </c>
      <c r="P1299" s="23">
        <v>0</v>
      </c>
      <c r="Q1299" s="23">
        <v>0</v>
      </c>
      <c r="R1299" s="24">
        <v>0</v>
      </c>
    </row>
    <row r="1300" spans="1:18" x14ac:dyDescent="0.25">
      <c r="A1300" s="20" t="s">
        <v>4676</v>
      </c>
      <c r="B1300" s="21" t="s">
        <v>4677</v>
      </c>
      <c r="C1300" s="22" t="s">
        <v>1</v>
      </c>
      <c r="D1300" s="23">
        <v>14</v>
      </c>
      <c r="E1300" s="23">
        <v>0</v>
      </c>
      <c r="F1300" s="23">
        <v>0</v>
      </c>
      <c r="G1300" s="23">
        <v>0</v>
      </c>
      <c r="H1300" s="23">
        <v>1</v>
      </c>
      <c r="I1300" s="23">
        <v>0</v>
      </c>
      <c r="J1300" s="23">
        <v>0</v>
      </c>
      <c r="K1300" s="23">
        <v>2</v>
      </c>
      <c r="L1300" s="23">
        <v>0</v>
      </c>
      <c r="M1300" s="23">
        <v>1</v>
      </c>
      <c r="N1300" s="23">
        <v>2</v>
      </c>
      <c r="O1300" s="23">
        <v>5</v>
      </c>
      <c r="P1300" s="23">
        <v>3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10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1</v>
      </c>
      <c r="L1301" s="23">
        <v>0</v>
      </c>
      <c r="M1301" s="23">
        <v>1</v>
      </c>
      <c r="N1301" s="23">
        <v>1</v>
      </c>
      <c r="O1301" s="23">
        <v>5</v>
      </c>
      <c r="P1301" s="23">
        <v>2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4</v>
      </c>
      <c r="E1302" s="23">
        <v>0</v>
      </c>
      <c r="F1302" s="23">
        <v>0</v>
      </c>
      <c r="G1302" s="23">
        <v>0</v>
      </c>
      <c r="H1302" s="23">
        <v>1</v>
      </c>
      <c r="I1302" s="23">
        <v>0</v>
      </c>
      <c r="J1302" s="23">
        <v>0</v>
      </c>
      <c r="K1302" s="23">
        <v>1</v>
      </c>
      <c r="L1302" s="23">
        <v>0</v>
      </c>
      <c r="M1302" s="23">
        <v>0</v>
      </c>
      <c r="N1302" s="23">
        <v>1</v>
      </c>
      <c r="O1302" s="23">
        <v>0</v>
      </c>
      <c r="P1302" s="23">
        <v>1</v>
      </c>
      <c r="Q1302" s="23">
        <v>0</v>
      </c>
      <c r="R1302" s="24">
        <v>0</v>
      </c>
    </row>
    <row r="1303" spans="1:18" x14ac:dyDescent="0.25">
      <c r="A1303" s="20" t="s">
        <v>4628</v>
      </c>
      <c r="B1303" s="21" t="s">
        <v>4629</v>
      </c>
      <c r="C1303" s="22" t="s">
        <v>1</v>
      </c>
      <c r="D1303" s="23">
        <v>14</v>
      </c>
      <c r="E1303" s="23">
        <v>8</v>
      </c>
      <c r="F1303" s="23">
        <v>6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12</v>
      </c>
      <c r="E1304" s="23">
        <v>8</v>
      </c>
      <c r="F1304" s="23">
        <v>4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2</v>
      </c>
      <c r="E1305" s="23">
        <v>0</v>
      </c>
      <c r="F1305" s="23">
        <v>2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0</v>
      </c>
      <c r="O1305" s="23">
        <v>0</v>
      </c>
      <c r="P1305" s="23">
        <v>0</v>
      </c>
      <c r="Q1305" s="23">
        <v>0</v>
      </c>
      <c r="R1305" s="24">
        <v>0</v>
      </c>
    </row>
    <row r="1306" spans="1:18" x14ac:dyDescent="0.25">
      <c r="A1306" s="20" t="s">
        <v>1585</v>
      </c>
      <c r="B1306" s="21" t="s">
        <v>1586</v>
      </c>
      <c r="C1306" s="22" t="s">
        <v>1</v>
      </c>
      <c r="D1306" s="23">
        <v>14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0</v>
      </c>
      <c r="K1306" s="23">
        <v>3</v>
      </c>
      <c r="L1306" s="23">
        <v>5</v>
      </c>
      <c r="M1306" s="23">
        <v>3</v>
      </c>
      <c r="N1306" s="23">
        <v>1</v>
      </c>
      <c r="O1306" s="23">
        <v>2</v>
      </c>
      <c r="P1306" s="23">
        <v>0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11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1</v>
      </c>
      <c r="L1307" s="23">
        <v>5</v>
      </c>
      <c r="M1307" s="23">
        <v>3</v>
      </c>
      <c r="N1307" s="23">
        <v>1</v>
      </c>
      <c r="O1307" s="23">
        <v>1</v>
      </c>
      <c r="P1307" s="23">
        <v>0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3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2</v>
      </c>
      <c r="L1308" s="23">
        <v>0</v>
      </c>
      <c r="M1308" s="23">
        <v>0</v>
      </c>
      <c r="N1308" s="23">
        <v>0</v>
      </c>
      <c r="O1308" s="23">
        <v>1</v>
      </c>
      <c r="P1308" s="23">
        <v>0</v>
      </c>
      <c r="Q1308" s="23">
        <v>0</v>
      </c>
      <c r="R1308" s="24">
        <v>0</v>
      </c>
    </row>
    <row r="1309" spans="1:18" x14ac:dyDescent="0.25">
      <c r="A1309" s="20" t="s">
        <v>1075</v>
      </c>
      <c r="B1309" s="21" t="s">
        <v>1076</v>
      </c>
      <c r="C1309" s="22" t="s">
        <v>1</v>
      </c>
      <c r="D1309" s="23">
        <v>14</v>
      </c>
      <c r="E1309" s="23">
        <v>0</v>
      </c>
      <c r="F1309" s="23">
        <v>0</v>
      </c>
      <c r="G1309" s="23">
        <v>0</v>
      </c>
      <c r="H1309" s="23">
        <v>0</v>
      </c>
      <c r="I1309" s="23">
        <v>0</v>
      </c>
      <c r="J1309" s="23">
        <v>0</v>
      </c>
      <c r="K1309" s="23">
        <v>0</v>
      </c>
      <c r="L1309" s="23">
        <v>0</v>
      </c>
      <c r="M1309" s="23">
        <v>2</v>
      </c>
      <c r="N1309" s="23">
        <v>4</v>
      </c>
      <c r="O1309" s="23">
        <v>7</v>
      </c>
      <c r="P1309" s="23">
        <v>1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5</v>
      </c>
      <c r="E1310" s="23">
        <v>0</v>
      </c>
      <c r="F1310" s="23">
        <v>0</v>
      </c>
      <c r="G1310" s="23">
        <v>0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1</v>
      </c>
      <c r="N1310" s="23">
        <v>1</v>
      </c>
      <c r="O1310" s="23">
        <v>2</v>
      </c>
      <c r="P1310" s="23">
        <v>1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9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3">
        <v>0</v>
      </c>
      <c r="M1311" s="23">
        <v>1</v>
      </c>
      <c r="N1311" s="23">
        <v>3</v>
      </c>
      <c r="O1311" s="23">
        <v>5</v>
      </c>
      <c r="P1311" s="23">
        <v>0</v>
      </c>
      <c r="Q1311" s="23">
        <v>0</v>
      </c>
      <c r="R1311" s="24">
        <v>0</v>
      </c>
    </row>
    <row r="1312" spans="1:18" x14ac:dyDescent="0.25">
      <c r="A1312" s="20" t="s">
        <v>273</v>
      </c>
      <c r="B1312" s="21" t="s">
        <v>274</v>
      </c>
      <c r="C1312" s="22" t="s">
        <v>1</v>
      </c>
      <c r="D1312" s="23">
        <v>14</v>
      </c>
      <c r="E1312" s="23">
        <v>0</v>
      </c>
      <c r="F1312" s="23">
        <v>0</v>
      </c>
      <c r="G1312" s="23">
        <v>0</v>
      </c>
      <c r="H1312" s="23">
        <v>0</v>
      </c>
      <c r="I1312" s="23">
        <v>0</v>
      </c>
      <c r="J1312" s="23">
        <v>0</v>
      </c>
      <c r="K1312" s="23">
        <v>3</v>
      </c>
      <c r="L1312" s="23">
        <v>0</v>
      </c>
      <c r="M1312" s="23">
        <v>0</v>
      </c>
      <c r="N1312" s="23">
        <v>6</v>
      </c>
      <c r="O1312" s="23">
        <v>3</v>
      </c>
      <c r="P1312" s="23">
        <v>2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4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3</v>
      </c>
      <c r="O1313" s="23">
        <v>1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10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3</v>
      </c>
      <c r="L1314" s="23">
        <v>0</v>
      </c>
      <c r="M1314" s="23">
        <v>0</v>
      </c>
      <c r="N1314" s="23">
        <v>3</v>
      </c>
      <c r="O1314" s="23">
        <v>2</v>
      </c>
      <c r="P1314" s="23">
        <v>2</v>
      </c>
      <c r="Q1314" s="23">
        <v>0</v>
      </c>
      <c r="R1314" s="24">
        <v>0</v>
      </c>
    </row>
    <row r="1315" spans="1:18" x14ac:dyDescent="0.25">
      <c r="A1315" s="20" t="s">
        <v>1051</v>
      </c>
      <c r="B1315" s="21" t="s">
        <v>1052</v>
      </c>
      <c r="C1315" s="22" t="s">
        <v>1</v>
      </c>
      <c r="D1315" s="23">
        <v>14</v>
      </c>
      <c r="E1315" s="23">
        <v>0</v>
      </c>
      <c r="F1315" s="23">
        <v>0</v>
      </c>
      <c r="G1315" s="23">
        <v>0</v>
      </c>
      <c r="H1315" s="23">
        <v>1</v>
      </c>
      <c r="I1315" s="23">
        <v>0</v>
      </c>
      <c r="J1315" s="23">
        <v>1</v>
      </c>
      <c r="K1315" s="23">
        <v>3</v>
      </c>
      <c r="L1315" s="23">
        <v>1</v>
      </c>
      <c r="M1315" s="23">
        <v>2</v>
      </c>
      <c r="N1315" s="23">
        <v>3</v>
      </c>
      <c r="O1315" s="23">
        <v>3</v>
      </c>
      <c r="P1315" s="23">
        <v>0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4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1</v>
      </c>
      <c r="M1316" s="23">
        <v>0</v>
      </c>
      <c r="N1316" s="23">
        <v>1</v>
      </c>
      <c r="O1316" s="23">
        <v>2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10</v>
      </c>
      <c r="E1317" s="23">
        <v>0</v>
      </c>
      <c r="F1317" s="23">
        <v>0</v>
      </c>
      <c r="G1317" s="23">
        <v>0</v>
      </c>
      <c r="H1317" s="23">
        <v>1</v>
      </c>
      <c r="I1317" s="23">
        <v>0</v>
      </c>
      <c r="J1317" s="23">
        <v>1</v>
      </c>
      <c r="K1317" s="23">
        <v>3</v>
      </c>
      <c r="L1317" s="23">
        <v>0</v>
      </c>
      <c r="M1317" s="23">
        <v>2</v>
      </c>
      <c r="N1317" s="23">
        <v>2</v>
      </c>
      <c r="O1317" s="23">
        <v>1</v>
      </c>
      <c r="P1317" s="23">
        <v>0</v>
      </c>
      <c r="Q1317" s="23">
        <v>0</v>
      </c>
      <c r="R1317" s="24">
        <v>0</v>
      </c>
    </row>
    <row r="1318" spans="1:18" x14ac:dyDescent="0.25">
      <c r="A1318" s="20" t="s">
        <v>351</v>
      </c>
      <c r="B1318" s="21" t="s">
        <v>352</v>
      </c>
      <c r="C1318" s="22" t="s">
        <v>1</v>
      </c>
      <c r="D1318" s="23">
        <v>14</v>
      </c>
      <c r="E1318" s="23">
        <v>0</v>
      </c>
      <c r="F1318" s="23">
        <v>0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3">
        <v>4</v>
      </c>
      <c r="N1318" s="23">
        <v>2</v>
      </c>
      <c r="O1318" s="23">
        <v>8</v>
      </c>
      <c r="P1318" s="23">
        <v>0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6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1</v>
      </c>
      <c r="O1319" s="23">
        <v>5</v>
      </c>
      <c r="P1319" s="23">
        <v>0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8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4</v>
      </c>
      <c r="N1320" s="23">
        <v>1</v>
      </c>
      <c r="O1320" s="23">
        <v>3</v>
      </c>
      <c r="P1320" s="23">
        <v>0</v>
      </c>
      <c r="Q1320" s="23">
        <v>0</v>
      </c>
      <c r="R1320" s="24">
        <v>0</v>
      </c>
    </row>
    <row r="1321" spans="1:18" x14ac:dyDescent="0.25">
      <c r="A1321" s="20" t="s">
        <v>483</v>
      </c>
      <c r="B1321" s="21" t="s">
        <v>484</v>
      </c>
      <c r="C1321" s="22" t="s">
        <v>1</v>
      </c>
      <c r="D1321" s="23">
        <v>14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1</v>
      </c>
      <c r="L1321" s="23">
        <v>1</v>
      </c>
      <c r="M1321" s="23">
        <v>2</v>
      </c>
      <c r="N1321" s="23">
        <v>6</v>
      </c>
      <c r="O1321" s="23">
        <v>4</v>
      </c>
      <c r="P1321" s="23">
        <v>0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7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1</v>
      </c>
      <c r="N1322" s="23">
        <v>4</v>
      </c>
      <c r="O1322" s="23">
        <v>2</v>
      </c>
      <c r="P1322" s="23">
        <v>0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7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1</v>
      </c>
      <c r="L1323" s="23">
        <v>1</v>
      </c>
      <c r="M1323" s="23">
        <v>1</v>
      </c>
      <c r="N1323" s="23">
        <v>2</v>
      </c>
      <c r="O1323" s="23">
        <v>2</v>
      </c>
      <c r="P1323" s="23">
        <v>0</v>
      </c>
      <c r="Q1323" s="23">
        <v>0</v>
      </c>
      <c r="R1323" s="24">
        <v>0</v>
      </c>
    </row>
    <row r="1324" spans="1:18" x14ac:dyDescent="0.25">
      <c r="A1324" s="20" t="s">
        <v>765</v>
      </c>
      <c r="B1324" s="21" t="s">
        <v>766</v>
      </c>
      <c r="C1324" s="22" t="s">
        <v>1</v>
      </c>
      <c r="D1324" s="23">
        <v>14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1</v>
      </c>
      <c r="K1324" s="23">
        <v>1</v>
      </c>
      <c r="L1324" s="23">
        <v>5</v>
      </c>
      <c r="M1324" s="23">
        <v>2</v>
      </c>
      <c r="N1324" s="23">
        <v>4</v>
      </c>
      <c r="O1324" s="23">
        <v>1</v>
      </c>
      <c r="P1324" s="23">
        <v>0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0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14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1</v>
      </c>
      <c r="K1326" s="23">
        <v>1</v>
      </c>
      <c r="L1326" s="23">
        <v>5</v>
      </c>
      <c r="M1326" s="23">
        <v>2</v>
      </c>
      <c r="N1326" s="23">
        <v>4</v>
      </c>
      <c r="O1326" s="23">
        <v>1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1549</v>
      </c>
      <c r="B1327" s="21" t="s">
        <v>1550</v>
      </c>
      <c r="C1327" s="22" t="s">
        <v>1</v>
      </c>
      <c r="D1327" s="23">
        <v>14</v>
      </c>
      <c r="E1327" s="23">
        <v>0</v>
      </c>
      <c r="F1327" s="23">
        <v>0</v>
      </c>
      <c r="G1327" s="23">
        <v>0</v>
      </c>
      <c r="H1327" s="23">
        <v>0</v>
      </c>
      <c r="I1327" s="23">
        <v>1</v>
      </c>
      <c r="J1327" s="23">
        <v>5</v>
      </c>
      <c r="K1327" s="23">
        <v>2</v>
      </c>
      <c r="L1327" s="23">
        <v>0</v>
      </c>
      <c r="M1327" s="23">
        <v>2</v>
      </c>
      <c r="N1327" s="23">
        <v>4</v>
      </c>
      <c r="O1327" s="23">
        <v>0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0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14</v>
      </c>
      <c r="E1329" s="23">
        <v>0</v>
      </c>
      <c r="F1329" s="23">
        <v>0</v>
      </c>
      <c r="G1329" s="23">
        <v>0</v>
      </c>
      <c r="H1329" s="23">
        <v>0</v>
      </c>
      <c r="I1329" s="23">
        <v>1</v>
      </c>
      <c r="J1329" s="23">
        <v>5</v>
      </c>
      <c r="K1329" s="23">
        <v>2</v>
      </c>
      <c r="L1329" s="23">
        <v>0</v>
      </c>
      <c r="M1329" s="23">
        <v>2</v>
      </c>
      <c r="N1329" s="23">
        <v>4</v>
      </c>
      <c r="O1329" s="23">
        <v>0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1767</v>
      </c>
      <c r="B1330" s="21" t="s">
        <v>1768</v>
      </c>
      <c r="C1330" s="22" t="s">
        <v>1</v>
      </c>
      <c r="D1330" s="23">
        <v>14</v>
      </c>
      <c r="E1330" s="23">
        <v>0</v>
      </c>
      <c r="F1330" s="23">
        <v>0</v>
      </c>
      <c r="G1330" s="23">
        <v>0</v>
      </c>
      <c r="H1330" s="23">
        <v>0</v>
      </c>
      <c r="I1330" s="23">
        <v>0</v>
      </c>
      <c r="J1330" s="23">
        <v>0</v>
      </c>
      <c r="K1330" s="23">
        <v>0</v>
      </c>
      <c r="L1330" s="23">
        <v>2</v>
      </c>
      <c r="M1330" s="23">
        <v>3</v>
      </c>
      <c r="N1330" s="23">
        <v>8</v>
      </c>
      <c r="O1330" s="23">
        <v>1</v>
      </c>
      <c r="P1330" s="23">
        <v>0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6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6</v>
      </c>
      <c r="O1331" s="23">
        <v>0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8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2</v>
      </c>
      <c r="M1332" s="23">
        <v>3</v>
      </c>
      <c r="N1332" s="23">
        <v>2</v>
      </c>
      <c r="O1332" s="23">
        <v>1</v>
      </c>
      <c r="P1332" s="23">
        <v>0</v>
      </c>
      <c r="Q1332" s="23">
        <v>0</v>
      </c>
      <c r="R1332" s="24">
        <v>0</v>
      </c>
    </row>
    <row r="1333" spans="1:18" x14ac:dyDescent="0.25">
      <c r="A1333" s="20" t="s">
        <v>927</v>
      </c>
      <c r="B1333" s="21" t="s">
        <v>928</v>
      </c>
      <c r="C1333" s="22" t="s">
        <v>1</v>
      </c>
      <c r="D1333" s="23">
        <v>13</v>
      </c>
      <c r="E1333" s="23">
        <v>0</v>
      </c>
      <c r="F1333" s="23">
        <v>0</v>
      </c>
      <c r="G1333" s="23">
        <v>0</v>
      </c>
      <c r="H1333" s="23">
        <v>0</v>
      </c>
      <c r="I1333" s="23">
        <v>0</v>
      </c>
      <c r="J1333" s="23">
        <v>0</v>
      </c>
      <c r="K1333" s="23">
        <v>2</v>
      </c>
      <c r="L1333" s="23">
        <v>4</v>
      </c>
      <c r="M1333" s="23">
        <v>1</v>
      </c>
      <c r="N1333" s="23">
        <v>6</v>
      </c>
      <c r="O1333" s="23">
        <v>0</v>
      </c>
      <c r="P1333" s="23">
        <v>0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0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0</v>
      </c>
      <c r="N1334" s="23">
        <v>0</v>
      </c>
      <c r="O1334" s="23">
        <v>0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13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0</v>
      </c>
      <c r="K1335" s="23">
        <v>2</v>
      </c>
      <c r="L1335" s="23">
        <v>4</v>
      </c>
      <c r="M1335" s="23">
        <v>1</v>
      </c>
      <c r="N1335" s="23">
        <v>6</v>
      </c>
      <c r="O1335" s="23">
        <v>0</v>
      </c>
      <c r="P1335" s="23">
        <v>0</v>
      </c>
      <c r="Q1335" s="23">
        <v>0</v>
      </c>
      <c r="R1335" s="24">
        <v>0</v>
      </c>
    </row>
    <row r="1336" spans="1:18" x14ac:dyDescent="0.25">
      <c r="A1336" s="20" t="s">
        <v>1937</v>
      </c>
      <c r="B1336" s="21" t="s">
        <v>1938</v>
      </c>
      <c r="C1336" s="22" t="s">
        <v>1</v>
      </c>
      <c r="D1336" s="23">
        <v>13</v>
      </c>
      <c r="E1336" s="23">
        <v>0</v>
      </c>
      <c r="F1336" s="23">
        <v>0</v>
      </c>
      <c r="G1336" s="23">
        <v>1</v>
      </c>
      <c r="H1336" s="23">
        <v>0</v>
      </c>
      <c r="I1336" s="23">
        <v>0</v>
      </c>
      <c r="J1336" s="23">
        <v>0</v>
      </c>
      <c r="K1336" s="23">
        <v>3</v>
      </c>
      <c r="L1336" s="23">
        <v>2</v>
      </c>
      <c r="M1336" s="23">
        <v>1</v>
      </c>
      <c r="N1336" s="23">
        <v>2</v>
      </c>
      <c r="O1336" s="23">
        <v>3</v>
      </c>
      <c r="P1336" s="23">
        <v>1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5</v>
      </c>
      <c r="E1337" s="23">
        <v>0</v>
      </c>
      <c r="F1337" s="23">
        <v>0</v>
      </c>
      <c r="G1337" s="23">
        <v>1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1</v>
      </c>
      <c r="N1337" s="23">
        <v>0</v>
      </c>
      <c r="O1337" s="23">
        <v>2</v>
      </c>
      <c r="P1337" s="23">
        <v>1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8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3</v>
      </c>
      <c r="L1338" s="23">
        <v>2</v>
      </c>
      <c r="M1338" s="23">
        <v>0</v>
      </c>
      <c r="N1338" s="23">
        <v>2</v>
      </c>
      <c r="O1338" s="23">
        <v>1</v>
      </c>
      <c r="P1338" s="23">
        <v>0</v>
      </c>
      <c r="Q1338" s="23">
        <v>0</v>
      </c>
      <c r="R1338" s="24">
        <v>0</v>
      </c>
    </row>
    <row r="1339" spans="1:18" x14ac:dyDescent="0.25">
      <c r="A1339" s="20" t="s">
        <v>1099</v>
      </c>
      <c r="B1339" s="21" t="s">
        <v>1100</v>
      </c>
      <c r="C1339" s="22" t="s">
        <v>1</v>
      </c>
      <c r="D1339" s="23">
        <v>13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0</v>
      </c>
      <c r="K1339" s="23">
        <v>3</v>
      </c>
      <c r="L1339" s="23">
        <v>0</v>
      </c>
      <c r="M1339" s="23">
        <v>0</v>
      </c>
      <c r="N1339" s="23">
        <v>5</v>
      </c>
      <c r="O1339" s="23">
        <v>4</v>
      </c>
      <c r="P1339" s="23">
        <v>1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9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  <c r="K1340" s="23">
        <v>3</v>
      </c>
      <c r="L1340" s="23">
        <v>0</v>
      </c>
      <c r="M1340" s="23">
        <v>0</v>
      </c>
      <c r="N1340" s="23">
        <v>3</v>
      </c>
      <c r="O1340" s="23">
        <v>3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4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0</v>
      </c>
      <c r="L1341" s="23">
        <v>0</v>
      </c>
      <c r="M1341" s="23">
        <v>0</v>
      </c>
      <c r="N1341" s="23">
        <v>2</v>
      </c>
      <c r="O1341" s="23">
        <v>1</v>
      </c>
      <c r="P1341" s="23">
        <v>1</v>
      </c>
      <c r="Q1341" s="23">
        <v>0</v>
      </c>
      <c r="R1341" s="24">
        <v>0</v>
      </c>
    </row>
    <row r="1342" spans="1:18" x14ac:dyDescent="0.25">
      <c r="A1342" s="20" t="s">
        <v>439</v>
      </c>
      <c r="B1342" s="21" t="s">
        <v>440</v>
      </c>
      <c r="C1342" s="22" t="s">
        <v>1</v>
      </c>
      <c r="D1342" s="23">
        <v>13</v>
      </c>
      <c r="E1342" s="23">
        <v>0</v>
      </c>
      <c r="F1342" s="23">
        <v>0</v>
      </c>
      <c r="G1342" s="23">
        <v>0</v>
      </c>
      <c r="H1342" s="23">
        <v>1</v>
      </c>
      <c r="I1342" s="23">
        <v>1</v>
      </c>
      <c r="J1342" s="23">
        <v>2</v>
      </c>
      <c r="K1342" s="23">
        <v>3</v>
      </c>
      <c r="L1342" s="23">
        <v>1</v>
      </c>
      <c r="M1342" s="23">
        <v>1</v>
      </c>
      <c r="N1342" s="23">
        <v>2</v>
      </c>
      <c r="O1342" s="23">
        <v>2</v>
      </c>
      <c r="P1342" s="23">
        <v>0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1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1</v>
      </c>
      <c r="P1343" s="23">
        <v>0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12</v>
      </c>
      <c r="E1344" s="23">
        <v>0</v>
      </c>
      <c r="F1344" s="23">
        <v>0</v>
      </c>
      <c r="G1344" s="23">
        <v>0</v>
      </c>
      <c r="H1344" s="23">
        <v>1</v>
      </c>
      <c r="I1344" s="23">
        <v>1</v>
      </c>
      <c r="J1344" s="23">
        <v>2</v>
      </c>
      <c r="K1344" s="23">
        <v>3</v>
      </c>
      <c r="L1344" s="23">
        <v>1</v>
      </c>
      <c r="M1344" s="23">
        <v>1</v>
      </c>
      <c r="N1344" s="23">
        <v>2</v>
      </c>
      <c r="O1344" s="23">
        <v>1</v>
      </c>
      <c r="P1344" s="23">
        <v>0</v>
      </c>
      <c r="Q1344" s="23">
        <v>0</v>
      </c>
      <c r="R1344" s="24">
        <v>0</v>
      </c>
    </row>
    <row r="1345" spans="1:18" x14ac:dyDescent="0.25">
      <c r="A1345" s="20" t="s">
        <v>6707</v>
      </c>
      <c r="B1345" s="21" t="s">
        <v>6708</v>
      </c>
      <c r="C1345" s="22" t="s">
        <v>1</v>
      </c>
      <c r="D1345" s="23">
        <v>13</v>
      </c>
      <c r="E1345" s="23">
        <v>1</v>
      </c>
      <c r="F1345" s="23">
        <v>5</v>
      </c>
      <c r="G1345" s="23">
        <v>5</v>
      </c>
      <c r="H1345" s="23">
        <v>1</v>
      </c>
      <c r="I1345" s="23">
        <v>1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9</v>
      </c>
      <c r="E1346" s="23">
        <v>1</v>
      </c>
      <c r="F1346" s="23">
        <v>3</v>
      </c>
      <c r="G1346" s="23">
        <v>3</v>
      </c>
      <c r="H1346" s="23">
        <v>1</v>
      </c>
      <c r="I1346" s="23">
        <v>1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3">
        <v>0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4</v>
      </c>
      <c r="E1347" s="23">
        <v>0</v>
      </c>
      <c r="F1347" s="23">
        <v>2</v>
      </c>
      <c r="G1347" s="23">
        <v>2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0</v>
      </c>
      <c r="P1347" s="23">
        <v>0</v>
      </c>
      <c r="Q1347" s="23">
        <v>0</v>
      </c>
      <c r="R1347" s="24">
        <v>0</v>
      </c>
    </row>
    <row r="1348" spans="1:18" x14ac:dyDescent="0.25">
      <c r="A1348" s="20" t="s">
        <v>1531</v>
      </c>
      <c r="B1348" s="21" t="s">
        <v>1532</v>
      </c>
      <c r="C1348" s="22" t="s">
        <v>1</v>
      </c>
      <c r="D1348" s="23">
        <v>13</v>
      </c>
      <c r="E1348" s="23">
        <v>0</v>
      </c>
      <c r="F1348" s="23">
        <v>0</v>
      </c>
      <c r="G1348" s="23">
        <v>0</v>
      </c>
      <c r="H1348" s="23">
        <v>1</v>
      </c>
      <c r="I1348" s="23">
        <v>3</v>
      </c>
      <c r="J1348" s="23">
        <v>9</v>
      </c>
      <c r="K1348" s="23">
        <v>0</v>
      </c>
      <c r="L1348" s="23">
        <v>0</v>
      </c>
      <c r="M1348" s="23">
        <v>0</v>
      </c>
      <c r="N1348" s="23">
        <v>0</v>
      </c>
      <c r="O1348" s="23">
        <v>0</v>
      </c>
      <c r="P1348" s="23">
        <v>0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4</v>
      </c>
      <c r="E1349" s="23">
        <v>0</v>
      </c>
      <c r="F1349" s="23">
        <v>0</v>
      </c>
      <c r="G1349" s="23">
        <v>0</v>
      </c>
      <c r="H1349" s="23">
        <v>1</v>
      </c>
      <c r="I1349" s="23">
        <v>0</v>
      </c>
      <c r="J1349" s="23">
        <v>3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9</v>
      </c>
      <c r="E1350" s="23">
        <v>0</v>
      </c>
      <c r="F1350" s="23">
        <v>0</v>
      </c>
      <c r="G1350" s="23">
        <v>0</v>
      </c>
      <c r="H1350" s="23">
        <v>0</v>
      </c>
      <c r="I1350" s="23">
        <v>3</v>
      </c>
      <c r="J1350" s="23">
        <v>6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4">
        <v>0</v>
      </c>
    </row>
    <row r="1351" spans="1:18" x14ac:dyDescent="0.25">
      <c r="A1351" s="20" t="s">
        <v>1603</v>
      </c>
      <c r="B1351" s="21" t="s">
        <v>1604</v>
      </c>
      <c r="C1351" s="22" t="s">
        <v>1</v>
      </c>
      <c r="D1351" s="23">
        <v>13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0</v>
      </c>
      <c r="L1351" s="23">
        <v>2</v>
      </c>
      <c r="M1351" s="23">
        <v>1</v>
      </c>
      <c r="N1351" s="23">
        <v>5</v>
      </c>
      <c r="O1351" s="23">
        <v>4</v>
      </c>
      <c r="P1351" s="23">
        <v>1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5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0</v>
      </c>
      <c r="L1352" s="23">
        <v>2</v>
      </c>
      <c r="M1352" s="23">
        <v>1</v>
      </c>
      <c r="N1352" s="23">
        <v>1</v>
      </c>
      <c r="O1352" s="23">
        <v>0</v>
      </c>
      <c r="P1352" s="23">
        <v>1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8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4</v>
      </c>
      <c r="O1353" s="23">
        <v>4</v>
      </c>
      <c r="P1353" s="23">
        <v>0</v>
      </c>
      <c r="Q1353" s="23">
        <v>0</v>
      </c>
      <c r="R1353" s="24">
        <v>0</v>
      </c>
    </row>
    <row r="1354" spans="1:18" x14ac:dyDescent="0.25">
      <c r="A1354" s="20" t="s">
        <v>1725</v>
      </c>
      <c r="B1354" s="21" t="s">
        <v>1726</v>
      </c>
      <c r="C1354" s="22" t="s">
        <v>1</v>
      </c>
      <c r="D1354" s="23">
        <v>13</v>
      </c>
      <c r="E1354" s="23">
        <v>0</v>
      </c>
      <c r="F1354" s="23">
        <v>0</v>
      </c>
      <c r="G1354" s="23">
        <v>0</v>
      </c>
      <c r="H1354" s="23">
        <v>1</v>
      </c>
      <c r="I1354" s="23">
        <v>0</v>
      </c>
      <c r="J1354" s="23">
        <v>1</v>
      </c>
      <c r="K1354" s="23">
        <v>3</v>
      </c>
      <c r="L1354" s="23">
        <v>2</v>
      </c>
      <c r="M1354" s="23">
        <v>2</v>
      </c>
      <c r="N1354" s="23">
        <v>2</v>
      </c>
      <c r="O1354" s="23">
        <v>2</v>
      </c>
      <c r="P1354" s="23">
        <v>0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10</v>
      </c>
      <c r="E1355" s="23">
        <v>0</v>
      </c>
      <c r="F1355" s="23">
        <v>0</v>
      </c>
      <c r="G1355" s="23">
        <v>0</v>
      </c>
      <c r="H1355" s="23">
        <v>1</v>
      </c>
      <c r="I1355" s="23">
        <v>0</v>
      </c>
      <c r="J1355" s="23">
        <v>1</v>
      </c>
      <c r="K1355" s="23">
        <v>3</v>
      </c>
      <c r="L1355" s="23">
        <v>2</v>
      </c>
      <c r="M1355" s="23">
        <v>2</v>
      </c>
      <c r="N1355" s="23">
        <v>1</v>
      </c>
      <c r="O1355" s="23">
        <v>0</v>
      </c>
      <c r="P1355" s="23">
        <v>0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3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0</v>
      </c>
      <c r="N1356" s="23">
        <v>1</v>
      </c>
      <c r="O1356" s="23">
        <v>2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1903</v>
      </c>
      <c r="B1357" s="21" t="s">
        <v>1904</v>
      </c>
      <c r="C1357" s="22" t="s">
        <v>1</v>
      </c>
      <c r="D1357" s="23">
        <v>13</v>
      </c>
      <c r="E1357" s="23">
        <v>0</v>
      </c>
      <c r="F1357" s="23">
        <v>0</v>
      </c>
      <c r="G1357" s="23">
        <v>0</v>
      </c>
      <c r="H1357" s="23">
        <v>0</v>
      </c>
      <c r="I1357" s="23">
        <v>0</v>
      </c>
      <c r="J1357" s="23">
        <v>0</v>
      </c>
      <c r="K1357" s="23">
        <v>0</v>
      </c>
      <c r="L1357" s="23">
        <v>0</v>
      </c>
      <c r="M1357" s="23">
        <v>1</v>
      </c>
      <c r="N1357" s="23">
        <v>1</v>
      </c>
      <c r="O1357" s="23">
        <v>7</v>
      </c>
      <c r="P1357" s="23">
        <v>4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6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1</v>
      </c>
      <c r="N1358" s="23">
        <v>0</v>
      </c>
      <c r="O1358" s="23">
        <v>5</v>
      </c>
      <c r="P1358" s="23">
        <v>0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7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  <c r="K1359" s="23">
        <v>0</v>
      </c>
      <c r="L1359" s="23">
        <v>0</v>
      </c>
      <c r="M1359" s="23">
        <v>0</v>
      </c>
      <c r="N1359" s="23">
        <v>1</v>
      </c>
      <c r="O1359" s="23">
        <v>2</v>
      </c>
      <c r="P1359" s="23">
        <v>4</v>
      </c>
      <c r="Q1359" s="23">
        <v>0</v>
      </c>
      <c r="R1359" s="24">
        <v>0</v>
      </c>
    </row>
    <row r="1360" spans="1:18" x14ac:dyDescent="0.25">
      <c r="A1360" s="20" t="s">
        <v>523</v>
      </c>
      <c r="B1360" s="21" t="s">
        <v>524</v>
      </c>
      <c r="C1360" s="22" t="s">
        <v>1</v>
      </c>
      <c r="D1360" s="23">
        <v>13</v>
      </c>
      <c r="E1360" s="23">
        <v>0</v>
      </c>
      <c r="F1360" s="23">
        <v>2</v>
      </c>
      <c r="G1360" s="23">
        <v>10</v>
      </c>
      <c r="H1360" s="23">
        <v>0</v>
      </c>
      <c r="I1360" s="23">
        <v>0</v>
      </c>
      <c r="J1360" s="23">
        <v>0</v>
      </c>
      <c r="K1360" s="23">
        <v>0</v>
      </c>
      <c r="L1360" s="23">
        <v>0</v>
      </c>
      <c r="M1360" s="23">
        <v>0</v>
      </c>
      <c r="N1360" s="23">
        <v>0</v>
      </c>
      <c r="O1360" s="23">
        <v>1</v>
      </c>
      <c r="P1360" s="23">
        <v>0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8</v>
      </c>
      <c r="E1361" s="23">
        <v>0</v>
      </c>
      <c r="F1361" s="23">
        <v>0</v>
      </c>
      <c r="G1361" s="23">
        <v>7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1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5</v>
      </c>
      <c r="E1362" s="23">
        <v>0</v>
      </c>
      <c r="F1362" s="23">
        <v>2</v>
      </c>
      <c r="G1362" s="23">
        <v>3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0</v>
      </c>
      <c r="N1362" s="23">
        <v>0</v>
      </c>
      <c r="O1362" s="23">
        <v>0</v>
      </c>
      <c r="P1362" s="23">
        <v>0</v>
      </c>
      <c r="Q1362" s="23">
        <v>0</v>
      </c>
      <c r="R1362" s="24">
        <v>0</v>
      </c>
    </row>
    <row r="1363" spans="1:18" x14ac:dyDescent="0.25">
      <c r="A1363" s="20" t="s">
        <v>531</v>
      </c>
      <c r="B1363" s="21" t="s">
        <v>532</v>
      </c>
      <c r="C1363" s="22" t="s">
        <v>1</v>
      </c>
      <c r="D1363" s="23">
        <v>13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1</v>
      </c>
      <c r="K1363" s="23">
        <v>1</v>
      </c>
      <c r="L1363" s="23">
        <v>1</v>
      </c>
      <c r="M1363" s="23">
        <v>1</v>
      </c>
      <c r="N1363" s="23">
        <v>3</v>
      </c>
      <c r="O1363" s="23">
        <v>4</v>
      </c>
      <c r="P1363" s="23">
        <v>2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7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1</v>
      </c>
      <c r="K1364" s="23">
        <v>0</v>
      </c>
      <c r="L1364" s="23">
        <v>1</v>
      </c>
      <c r="M1364" s="23">
        <v>0</v>
      </c>
      <c r="N1364" s="23">
        <v>1</v>
      </c>
      <c r="O1364" s="23">
        <v>3</v>
      </c>
      <c r="P1364" s="23">
        <v>1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6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0</v>
      </c>
      <c r="K1365" s="23">
        <v>1</v>
      </c>
      <c r="L1365" s="23">
        <v>0</v>
      </c>
      <c r="M1365" s="23">
        <v>1</v>
      </c>
      <c r="N1365" s="23">
        <v>2</v>
      </c>
      <c r="O1365" s="23">
        <v>1</v>
      </c>
      <c r="P1365" s="23">
        <v>1</v>
      </c>
      <c r="Q1365" s="23">
        <v>0</v>
      </c>
      <c r="R1365" s="24">
        <v>0</v>
      </c>
    </row>
    <row r="1366" spans="1:18" x14ac:dyDescent="0.25">
      <c r="A1366" s="20" t="s">
        <v>1057</v>
      </c>
      <c r="B1366" s="21" t="s">
        <v>1058</v>
      </c>
      <c r="C1366" s="22" t="s">
        <v>1</v>
      </c>
      <c r="D1366" s="23">
        <v>13</v>
      </c>
      <c r="E1366" s="23">
        <v>0</v>
      </c>
      <c r="F1366" s="23">
        <v>0</v>
      </c>
      <c r="G1366" s="23">
        <v>0</v>
      </c>
      <c r="H1366" s="23">
        <v>1</v>
      </c>
      <c r="I1366" s="23">
        <v>0</v>
      </c>
      <c r="J1366" s="23">
        <v>1</v>
      </c>
      <c r="K1366" s="23">
        <v>1</v>
      </c>
      <c r="L1366" s="23">
        <v>0</v>
      </c>
      <c r="M1366" s="23">
        <v>4</v>
      </c>
      <c r="N1366" s="23">
        <v>2</v>
      </c>
      <c r="O1366" s="23">
        <v>2</v>
      </c>
      <c r="P1366" s="23">
        <v>2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5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1</v>
      </c>
      <c r="L1367" s="23">
        <v>0</v>
      </c>
      <c r="M1367" s="23">
        <v>1</v>
      </c>
      <c r="N1367" s="23">
        <v>0</v>
      </c>
      <c r="O1367" s="23">
        <v>1</v>
      </c>
      <c r="P1367" s="23">
        <v>2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8</v>
      </c>
      <c r="E1368" s="23">
        <v>0</v>
      </c>
      <c r="F1368" s="23">
        <v>0</v>
      </c>
      <c r="G1368" s="23">
        <v>0</v>
      </c>
      <c r="H1368" s="23">
        <v>1</v>
      </c>
      <c r="I1368" s="23">
        <v>0</v>
      </c>
      <c r="J1368" s="23">
        <v>1</v>
      </c>
      <c r="K1368" s="23">
        <v>0</v>
      </c>
      <c r="L1368" s="23">
        <v>0</v>
      </c>
      <c r="M1368" s="23">
        <v>3</v>
      </c>
      <c r="N1368" s="23">
        <v>2</v>
      </c>
      <c r="O1368" s="23">
        <v>1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769</v>
      </c>
      <c r="B1369" s="21" t="s">
        <v>770</v>
      </c>
      <c r="C1369" s="22" t="s">
        <v>1</v>
      </c>
      <c r="D1369" s="23">
        <v>13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0</v>
      </c>
      <c r="K1369" s="23">
        <v>3</v>
      </c>
      <c r="L1369" s="23">
        <v>1</v>
      </c>
      <c r="M1369" s="23">
        <v>5</v>
      </c>
      <c r="N1369" s="23">
        <v>4</v>
      </c>
      <c r="O1369" s="23">
        <v>0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0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13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0</v>
      </c>
      <c r="K1371" s="23">
        <v>3</v>
      </c>
      <c r="L1371" s="23">
        <v>1</v>
      </c>
      <c r="M1371" s="23">
        <v>5</v>
      </c>
      <c r="N1371" s="23">
        <v>4</v>
      </c>
      <c r="O1371" s="23">
        <v>0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1699</v>
      </c>
      <c r="B1372" s="21" t="s">
        <v>1700</v>
      </c>
      <c r="C1372" s="22" t="s">
        <v>1</v>
      </c>
      <c r="D1372" s="23">
        <v>13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6</v>
      </c>
      <c r="K1372" s="23">
        <v>3</v>
      </c>
      <c r="L1372" s="23">
        <v>1</v>
      </c>
      <c r="M1372" s="23">
        <v>2</v>
      </c>
      <c r="N1372" s="23">
        <v>1</v>
      </c>
      <c r="O1372" s="23">
        <v>0</v>
      </c>
      <c r="P1372" s="23">
        <v>0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13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6</v>
      </c>
      <c r="K1374" s="23">
        <v>3</v>
      </c>
      <c r="L1374" s="23">
        <v>1</v>
      </c>
      <c r="M1374" s="23">
        <v>2</v>
      </c>
      <c r="N1374" s="23">
        <v>1</v>
      </c>
      <c r="O1374" s="23">
        <v>0</v>
      </c>
      <c r="P1374" s="23">
        <v>0</v>
      </c>
      <c r="Q1374" s="23">
        <v>0</v>
      </c>
      <c r="R1374" s="24">
        <v>0</v>
      </c>
    </row>
    <row r="1375" spans="1:18" x14ac:dyDescent="0.25">
      <c r="A1375" s="20" t="s">
        <v>359</v>
      </c>
      <c r="B1375" s="21" t="s">
        <v>360</v>
      </c>
      <c r="C1375" s="22" t="s">
        <v>1</v>
      </c>
      <c r="D1375" s="23">
        <v>13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5</v>
      </c>
      <c r="L1375" s="23">
        <v>3</v>
      </c>
      <c r="M1375" s="23">
        <v>4</v>
      </c>
      <c r="N1375" s="23">
        <v>1</v>
      </c>
      <c r="O1375" s="23">
        <v>0</v>
      </c>
      <c r="P1375" s="23">
        <v>0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13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5</v>
      </c>
      <c r="L1377" s="23">
        <v>3</v>
      </c>
      <c r="M1377" s="23">
        <v>4</v>
      </c>
      <c r="N1377" s="23">
        <v>1</v>
      </c>
      <c r="O1377" s="23">
        <v>0</v>
      </c>
      <c r="P1377" s="23">
        <v>0</v>
      </c>
      <c r="Q1377" s="23">
        <v>0</v>
      </c>
      <c r="R1377" s="24">
        <v>0</v>
      </c>
    </row>
    <row r="1378" spans="1:18" x14ac:dyDescent="0.25">
      <c r="A1378" s="20" t="s">
        <v>6709</v>
      </c>
      <c r="B1378" s="21" t="s">
        <v>6710</v>
      </c>
      <c r="C1378" s="22" t="s">
        <v>1</v>
      </c>
      <c r="D1378" s="23">
        <v>13</v>
      </c>
      <c r="E1378" s="23">
        <v>0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2</v>
      </c>
      <c r="L1378" s="23">
        <v>1</v>
      </c>
      <c r="M1378" s="23">
        <v>10</v>
      </c>
      <c r="N1378" s="23">
        <v>0</v>
      </c>
      <c r="O1378" s="23">
        <v>0</v>
      </c>
      <c r="P1378" s="23">
        <v>0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0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13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2</v>
      </c>
      <c r="L1380" s="23">
        <v>1</v>
      </c>
      <c r="M1380" s="23">
        <v>10</v>
      </c>
      <c r="N1380" s="23">
        <v>0</v>
      </c>
      <c r="O1380" s="23">
        <v>0</v>
      </c>
      <c r="P1380" s="23">
        <v>0</v>
      </c>
      <c r="Q1380" s="23">
        <v>0</v>
      </c>
      <c r="R1380" s="24">
        <v>0</v>
      </c>
    </row>
    <row r="1381" spans="1:18" x14ac:dyDescent="0.25">
      <c r="A1381" s="20" t="s">
        <v>4686</v>
      </c>
      <c r="B1381" s="21" t="s">
        <v>4687</v>
      </c>
      <c r="C1381" s="22" t="s">
        <v>1</v>
      </c>
      <c r="D1381" s="23">
        <v>13</v>
      </c>
      <c r="E1381" s="23">
        <v>2</v>
      </c>
      <c r="F1381" s="23">
        <v>1</v>
      </c>
      <c r="G1381" s="23">
        <v>1</v>
      </c>
      <c r="H1381" s="23">
        <v>0</v>
      </c>
      <c r="I1381" s="23">
        <v>0</v>
      </c>
      <c r="J1381" s="23">
        <v>0</v>
      </c>
      <c r="K1381" s="23">
        <v>3</v>
      </c>
      <c r="L1381" s="23">
        <v>2</v>
      </c>
      <c r="M1381" s="23">
        <v>4</v>
      </c>
      <c r="N1381" s="23">
        <v>0</v>
      </c>
      <c r="O1381" s="23">
        <v>0</v>
      </c>
      <c r="P1381" s="23">
        <v>0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7</v>
      </c>
      <c r="E1382" s="23">
        <v>1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2</v>
      </c>
      <c r="M1382" s="23">
        <v>4</v>
      </c>
      <c r="N1382" s="23">
        <v>0</v>
      </c>
      <c r="O1382" s="23">
        <v>0</v>
      </c>
      <c r="P1382" s="23">
        <v>0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6</v>
      </c>
      <c r="E1383" s="23">
        <v>1</v>
      </c>
      <c r="F1383" s="23">
        <v>1</v>
      </c>
      <c r="G1383" s="23">
        <v>1</v>
      </c>
      <c r="H1383" s="23">
        <v>0</v>
      </c>
      <c r="I1383" s="23">
        <v>0</v>
      </c>
      <c r="J1383" s="23">
        <v>0</v>
      </c>
      <c r="K1383" s="23">
        <v>3</v>
      </c>
      <c r="L1383" s="23">
        <v>0</v>
      </c>
      <c r="M1383" s="23">
        <v>0</v>
      </c>
      <c r="N1383" s="23">
        <v>0</v>
      </c>
      <c r="O1383" s="23">
        <v>0</v>
      </c>
      <c r="P1383" s="23">
        <v>0</v>
      </c>
      <c r="Q1383" s="23">
        <v>0</v>
      </c>
      <c r="R1383" s="24">
        <v>0</v>
      </c>
    </row>
    <row r="1384" spans="1:18" x14ac:dyDescent="0.25">
      <c r="A1384" s="20" t="s">
        <v>1573</v>
      </c>
      <c r="B1384" s="21" t="s">
        <v>1574</v>
      </c>
      <c r="C1384" s="22" t="s">
        <v>1</v>
      </c>
      <c r="D1384" s="23">
        <v>13</v>
      </c>
      <c r="E1384" s="23">
        <v>0</v>
      </c>
      <c r="F1384" s="23">
        <v>0</v>
      </c>
      <c r="G1384" s="23">
        <v>0</v>
      </c>
      <c r="H1384" s="23">
        <v>1</v>
      </c>
      <c r="I1384" s="23">
        <v>1</v>
      </c>
      <c r="J1384" s="23">
        <v>1</v>
      </c>
      <c r="K1384" s="23">
        <v>0</v>
      </c>
      <c r="L1384" s="23">
        <v>0</v>
      </c>
      <c r="M1384" s="23">
        <v>2</v>
      </c>
      <c r="N1384" s="23">
        <v>0</v>
      </c>
      <c r="O1384" s="23">
        <v>7</v>
      </c>
      <c r="P1384" s="23">
        <v>1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6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1</v>
      </c>
      <c r="K1385" s="23">
        <v>0</v>
      </c>
      <c r="L1385" s="23">
        <v>0</v>
      </c>
      <c r="M1385" s="23">
        <v>0</v>
      </c>
      <c r="N1385" s="23">
        <v>0</v>
      </c>
      <c r="O1385" s="23">
        <v>4</v>
      </c>
      <c r="P1385" s="23">
        <v>1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7</v>
      </c>
      <c r="E1386" s="23">
        <v>0</v>
      </c>
      <c r="F1386" s="23">
        <v>0</v>
      </c>
      <c r="G1386" s="23">
        <v>0</v>
      </c>
      <c r="H1386" s="23">
        <v>1</v>
      </c>
      <c r="I1386" s="23">
        <v>1</v>
      </c>
      <c r="J1386" s="23">
        <v>0</v>
      </c>
      <c r="K1386" s="23">
        <v>0</v>
      </c>
      <c r="L1386" s="23">
        <v>0</v>
      </c>
      <c r="M1386" s="23">
        <v>2</v>
      </c>
      <c r="N1386" s="23">
        <v>0</v>
      </c>
      <c r="O1386" s="23">
        <v>3</v>
      </c>
      <c r="P1386" s="23">
        <v>0</v>
      </c>
      <c r="Q1386" s="23">
        <v>0</v>
      </c>
      <c r="R1386" s="24">
        <v>0</v>
      </c>
    </row>
    <row r="1387" spans="1:18" x14ac:dyDescent="0.25">
      <c r="A1387" s="20" t="s">
        <v>1491</v>
      </c>
      <c r="B1387" s="21" t="s">
        <v>1492</v>
      </c>
      <c r="C1387" s="22" t="s">
        <v>1</v>
      </c>
      <c r="D1387" s="23">
        <v>13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1</v>
      </c>
      <c r="L1387" s="23">
        <v>1</v>
      </c>
      <c r="M1387" s="23">
        <v>4</v>
      </c>
      <c r="N1387" s="23">
        <v>4</v>
      </c>
      <c r="O1387" s="23">
        <v>3</v>
      </c>
      <c r="P1387" s="23">
        <v>0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4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2</v>
      </c>
      <c r="N1388" s="23">
        <v>0</v>
      </c>
      <c r="O1388" s="23">
        <v>2</v>
      </c>
      <c r="P1388" s="23">
        <v>0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9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1</v>
      </c>
      <c r="L1389" s="23">
        <v>1</v>
      </c>
      <c r="M1389" s="23">
        <v>2</v>
      </c>
      <c r="N1389" s="23">
        <v>4</v>
      </c>
      <c r="O1389" s="23">
        <v>1</v>
      </c>
      <c r="P1389" s="23">
        <v>0</v>
      </c>
      <c r="Q1389" s="23">
        <v>0</v>
      </c>
      <c r="R1389" s="24">
        <v>0</v>
      </c>
    </row>
    <row r="1390" spans="1:18" x14ac:dyDescent="0.25">
      <c r="A1390" s="20" t="s">
        <v>1611</v>
      </c>
      <c r="B1390" s="21" t="s">
        <v>1612</v>
      </c>
      <c r="C1390" s="22" t="s">
        <v>1</v>
      </c>
      <c r="D1390" s="23">
        <v>13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2</v>
      </c>
      <c r="L1390" s="23">
        <v>1</v>
      </c>
      <c r="M1390" s="23">
        <v>2</v>
      </c>
      <c r="N1390" s="23">
        <v>5</v>
      </c>
      <c r="O1390" s="23">
        <v>3</v>
      </c>
      <c r="P1390" s="23">
        <v>0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8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2</v>
      </c>
      <c r="L1391" s="23">
        <v>1</v>
      </c>
      <c r="M1391" s="23">
        <v>0</v>
      </c>
      <c r="N1391" s="23">
        <v>3</v>
      </c>
      <c r="O1391" s="23">
        <v>2</v>
      </c>
      <c r="P1391" s="23">
        <v>0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5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2</v>
      </c>
      <c r="N1392" s="23">
        <v>2</v>
      </c>
      <c r="O1392" s="23">
        <v>1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679</v>
      </c>
      <c r="B1393" s="21" t="s">
        <v>680</v>
      </c>
      <c r="C1393" s="22" t="s">
        <v>1</v>
      </c>
      <c r="D1393" s="23">
        <v>12</v>
      </c>
      <c r="E1393" s="23">
        <v>0</v>
      </c>
      <c r="F1393" s="23">
        <v>1</v>
      </c>
      <c r="G1393" s="23">
        <v>0</v>
      </c>
      <c r="H1393" s="23">
        <v>1</v>
      </c>
      <c r="I1393" s="23">
        <v>0</v>
      </c>
      <c r="J1393" s="23">
        <v>1</v>
      </c>
      <c r="K1393" s="23">
        <v>3</v>
      </c>
      <c r="L1393" s="23">
        <v>0</v>
      </c>
      <c r="M1393" s="23">
        <v>4</v>
      </c>
      <c r="N1393" s="23">
        <v>1</v>
      </c>
      <c r="O1393" s="23">
        <v>0</v>
      </c>
      <c r="P1393" s="23">
        <v>1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10</v>
      </c>
      <c r="E1394" s="23">
        <v>0</v>
      </c>
      <c r="F1394" s="23">
        <v>1</v>
      </c>
      <c r="G1394" s="23">
        <v>0</v>
      </c>
      <c r="H1394" s="23">
        <v>0</v>
      </c>
      <c r="I1394" s="23">
        <v>0</v>
      </c>
      <c r="J1394" s="23">
        <v>1</v>
      </c>
      <c r="K1394" s="23">
        <v>3</v>
      </c>
      <c r="L1394" s="23">
        <v>0</v>
      </c>
      <c r="M1394" s="23">
        <v>3</v>
      </c>
      <c r="N1394" s="23">
        <v>1</v>
      </c>
      <c r="O1394" s="23">
        <v>0</v>
      </c>
      <c r="P1394" s="23">
        <v>1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2</v>
      </c>
      <c r="E1395" s="23">
        <v>0</v>
      </c>
      <c r="F1395" s="23">
        <v>0</v>
      </c>
      <c r="G1395" s="23">
        <v>0</v>
      </c>
      <c r="H1395" s="23">
        <v>1</v>
      </c>
      <c r="I1395" s="23">
        <v>0</v>
      </c>
      <c r="J1395" s="23">
        <v>0</v>
      </c>
      <c r="K1395" s="23">
        <v>0</v>
      </c>
      <c r="L1395" s="23">
        <v>0</v>
      </c>
      <c r="M1395" s="23">
        <v>1</v>
      </c>
      <c r="N1395" s="23">
        <v>0</v>
      </c>
      <c r="O1395" s="23">
        <v>0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1007</v>
      </c>
      <c r="B1396" s="21" t="s">
        <v>1008</v>
      </c>
      <c r="C1396" s="22" t="s">
        <v>1</v>
      </c>
      <c r="D1396" s="23">
        <v>12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1</v>
      </c>
      <c r="L1396" s="23">
        <v>2</v>
      </c>
      <c r="M1396" s="23">
        <v>1</v>
      </c>
      <c r="N1396" s="23">
        <v>4</v>
      </c>
      <c r="O1396" s="23">
        <v>4</v>
      </c>
      <c r="P1396" s="23">
        <v>0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2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0</v>
      </c>
      <c r="L1397" s="23">
        <v>1</v>
      </c>
      <c r="M1397" s="23">
        <v>0</v>
      </c>
      <c r="N1397" s="23">
        <v>1</v>
      </c>
      <c r="O1397" s="23">
        <v>0</v>
      </c>
      <c r="P1397" s="23">
        <v>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10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1</v>
      </c>
      <c r="L1398" s="23">
        <v>1</v>
      </c>
      <c r="M1398" s="23">
        <v>1</v>
      </c>
      <c r="N1398" s="23">
        <v>3</v>
      </c>
      <c r="O1398" s="23">
        <v>4</v>
      </c>
      <c r="P1398" s="23">
        <v>0</v>
      </c>
      <c r="Q1398" s="23">
        <v>0</v>
      </c>
      <c r="R1398" s="24">
        <v>0</v>
      </c>
    </row>
    <row r="1399" spans="1:18" x14ac:dyDescent="0.25">
      <c r="A1399" s="20" t="s">
        <v>971</v>
      </c>
      <c r="B1399" s="21" t="s">
        <v>972</v>
      </c>
      <c r="C1399" s="22" t="s">
        <v>1</v>
      </c>
      <c r="D1399" s="23">
        <v>12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2</v>
      </c>
      <c r="N1399" s="23">
        <v>0</v>
      </c>
      <c r="O1399" s="23">
        <v>10</v>
      </c>
      <c r="P1399" s="23">
        <v>0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11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2</v>
      </c>
      <c r="N1400" s="23">
        <v>0</v>
      </c>
      <c r="O1400" s="23">
        <v>9</v>
      </c>
      <c r="P1400" s="23">
        <v>0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1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0</v>
      </c>
      <c r="N1401" s="23">
        <v>0</v>
      </c>
      <c r="O1401" s="23">
        <v>1</v>
      </c>
      <c r="P1401" s="23">
        <v>0</v>
      </c>
      <c r="Q1401" s="23">
        <v>0</v>
      </c>
      <c r="R1401" s="24">
        <v>0</v>
      </c>
    </row>
    <row r="1402" spans="1:18" x14ac:dyDescent="0.25">
      <c r="A1402" s="20" t="s">
        <v>1183</v>
      </c>
      <c r="B1402" s="21" t="s">
        <v>1184</v>
      </c>
      <c r="C1402" s="22" t="s">
        <v>1</v>
      </c>
      <c r="D1402" s="23">
        <v>12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0</v>
      </c>
      <c r="L1402" s="23">
        <v>0</v>
      </c>
      <c r="M1402" s="23">
        <v>1</v>
      </c>
      <c r="N1402" s="23">
        <v>7</v>
      </c>
      <c r="O1402" s="23">
        <v>4</v>
      </c>
      <c r="P1402" s="23">
        <v>0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4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1</v>
      </c>
      <c r="N1403" s="23">
        <v>3</v>
      </c>
      <c r="O1403" s="23">
        <v>0</v>
      </c>
      <c r="P1403" s="23">
        <v>0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8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0</v>
      </c>
      <c r="L1404" s="23">
        <v>0</v>
      </c>
      <c r="M1404" s="23">
        <v>0</v>
      </c>
      <c r="N1404" s="23">
        <v>4</v>
      </c>
      <c r="O1404" s="23">
        <v>4</v>
      </c>
      <c r="P1404" s="23">
        <v>0</v>
      </c>
      <c r="Q1404" s="23">
        <v>0</v>
      </c>
      <c r="R1404" s="24">
        <v>0</v>
      </c>
    </row>
    <row r="1405" spans="1:18" x14ac:dyDescent="0.25">
      <c r="A1405" s="20" t="s">
        <v>1131</v>
      </c>
      <c r="B1405" s="21" t="s">
        <v>1132</v>
      </c>
      <c r="C1405" s="22" t="s">
        <v>1</v>
      </c>
      <c r="D1405" s="23">
        <v>12</v>
      </c>
      <c r="E1405" s="23">
        <v>0</v>
      </c>
      <c r="F1405" s="23">
        <v>1</v>
      </c>
      <c r="G1405" s="23">
        <v>0</v>
      </c>
      <c r="H1405" s="23">
        <v>0</v>
      </c>
      <c r="I1405" s="23">
        <v>0</v>
      </c>
      <c r="J1405" s="23">
        <v>0</v>
      </c>
      <c r="K1405" s="23">
        <v>0</v>
      </c>
      <c r="L1405" s="23">
        <v>1</v>
      </c>
      <c r="M1405" s="23">
        <v>1</v>
      </c>
      <c r="N1405" s="23">
        <v>2</v>
      </c>
      <c r="O1405" s="23">
        <v>5</v>
      </c>
      <c r="P1405" s="23">
        <v>2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0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12</v>
      </c>
      <c r="E1407" s="23">
        <v>0</v>
      </c>
      <c r="F1407" s="23">
        <v>1</v>
      </c>
      <c r="G1407" s="23">
        <v>0</v>
      </c>
      <c r="H1407" s="23">
        <v>0</v>
      </c>
      <c r="I1407" s="23">
        <v>0</v>
      </c>
      <c r="J1407" s="23">
        <v>0</v>
      </c>
      <c r="K1407" s="23">
        <v>0</v>
      </c>
      <c r="L1407" s="23">
        <v>1</v>
      </c>
      <c r="M1407" s="23">
        <v>1</v>
      </c>
      <c r="N1407" s="23">
        <v>2</v>
      </c>
      <c r="O1407" s="23">
        <v>5</v>
      </c>
      <c r="P1407" s="23">
        <v>2</v>
      </c>
      <c r="Q1407" s="23">
        <v>0</v>
      </c>
      <c r="R1407" s="24">
        <v>0</v>
      </c>
    </row>
    <row r="1408" spans="1:18" x14ac:dyDescent="0.25">
      <c r="A1408" s="20" t="s">
        <v>4622</v>
      </c>
      <c r="B1408" s="21" t="s">
        <v>4623</v>
      </c>
      <c r="C1408" s="22" t="s">
        <v>1</v>
      </c>
      <c r="D1408" s="23">
        <v>12</v>
      </c>
      <c r="E1408" s="23">
        <v>0</v>
      </c>
      <c r="F1408" s="23">
        <v>0</v>
      </c>
      <c r="G1408" s="23">
        <v>0</v>
      </c>
      <c r="H1408" s="23">
        <v>0</v>
      </c>
      <c r="I1408" s="23">
        <v>1</v>
      </c>
      <c r="J1408" s="23">
        <v>0</v>
      </c>
      <c r="K1408" s="23">
        <v>0</v>
      </c>
      <c r="L1408" s="23">
        <v>4</v>
      </c>
      <c r="M1408" s="23">
        <v>1</v>
      </c>
      <c r="N1408" s="23">
        <v>4</v>
      </c>
      <c r="O1408" s="23">
        <v>1</v>
      </c>
      <c r="P1408" s="23">
        <v>1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7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1</v>
      </c>
      <c r="N1409" s="23">
        <v>4</v>
      </c>
      <c r="O1409" s="23">
        <v>1</v>
      </c>
      <c r="P1409" s="23">
        <v>1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5</v>
      </c>
      <c r="E1410" s="23">
        <v>0</v>
      </c>
      <c r="F1410" s="23">
        <v>0</v>
      </c>
      <c r="G1410" s="23">
        <v>0</v>
      </c>
      <c r="H1410" s="23">
        <v>0</v>
      </c>
      <c r="I1410" s="23">
        <v>1</v>
      </c>
      <c r="J1410" s="23">
        <v>0</v>
      </c>
      <c r="K1410" s="23">
        <v>0</v>
      </c>
      <c r="L1410" s="23">
        <v>4</v>
      </c>
      <c r="M1410" s="23">
        <v>0</v>
      </c>
      <c r="N1410" s="23">
        <v>0</v>
      </c>
      <c r="O1410" s="23">
        <v>0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697</v>
      </c>
      <c r="B1411" s="21" t="s">
        <v>698</v>
      </c>
      <c r="C1411" s="22" t="s">
        <v>1</v>
      </c>
      <c r="D1411" s="23">
        <v>12</v>
      </c>
      <c r="E1411" s="23">
        <v>0</v>
      </c>
      <c r="F1411" s="23">
        <v>0</v>
      </c>
      <c r="G1411" s="23">
        <v>1</v>
      </c>
      <c r="H1411" s="23">
        <v>1</v>
      </c>
      <c r="I1411" s="23">
        <v>0</v>
      </c>
      <c r="J1411" s="23">
        <v>0</v>
      </c>
      <c r="K1411" s="23">
        <v>0</v>
      </c>
      <c r="L1411" s="23">
        <v>1</v>
      </c>
      <c r="M1411" s="23">
        <v>0</v>
      </c>
      <c r="N1411" s="23">
        <v>3</v>
      </c>
      <c r="O1411" s="23">
        <v>5</v>
      </c>
      <c r="P1411" s="23">
        <v>1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6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0</v>
      </c>
      <c r="K1412" s="23">
        <v>0</v>
      </c>
      <c r="L1412" s="23">
        <v>1</v>
      </c>
      <c r="M1412" s="23">
        <v>0</v>
      </c>
      <c r="N1412" s="23">
        <v>2</v>
      </c>
      <c r="O1412" s="23">
        <v>3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6</v>
      </c>
      <c r="E1413" s="23">
        <v>0</v>
      </c>
      <c r="F1413" s="23">
        <v>0</v>
      </c>
      <c r="G1413" s="23">
        <v>1</v>
      </c>
      <c r="H1413" s="23">
        <v>1</v>
      </c>
      <c r="I1413" s="23">
        <v>0</v>
      </c>
      <c r="J1413" s="23">
        <v>0</v>
      </c>
      <c r="K1413" s="23">
        <v>0</v>
      </c>
      <c r="L1413" s="23">
        <v>0</v>
      </c>
      <c r="M1413" s="23">
        <v>0</v>
      </c>
      <c r="N1413" s="23">
        <v>1</v>
      </c>
      <c r="O1413" s="23">
        <v>2</v>
      </c>
      <c r="P1413" s="23">
        <v>1</v>
      </c>
      <c r="Q1413" s="23">
        <v>0</v>
      </c>
      <c r="R1413" s="24">
        <v>0</v>
      </c>
    </row>
    <row r="1414" spans="1:18" x14ac:dyDescent="0.25">
      <c r="A1414" s="20" t="s">
        <v>1783</v>
      </c>
      <c r="B1414" s="21" t="s">
        <v>1784</v>
      </c>
      <c r="C1414" s="22" t="s">
        <v>1</v>
      </c>
      <c r="D1414" s="23">
        <v>12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1</v>
      </c>
      <c r="L1414" s="23">
        <v>0</v>
      </c>
      <c r="M1414" s="23">
        <v>5</v>
      </c>
      <c r="N1414" s="23">
        <v>2</v>
      </c>
      <c r="O1414" s="23">
        <v>4</v>
      </c>
      <c r="P1414" s="23">
        <v>0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5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1</v>
      </c>
      <c r="L1415" s="23">
        <v>0</v>
      </c>
      <c r="M1415" s="23">
        <v>3</v>
      </c>
      <c r="N1415" s="23">
        <v>1</v>
      </c>
      <c r="O1415" s="23">
        <v>0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7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2</v>
      </c>
      <c r="N1416" s="23">
        <v>1</v>
      </c>
      <c r="O1416" s="23">
        <v>4</v>
      </c>
      <c r="P1416" s="23">
        <v>0</v>
      </c>
      <c r="Q1416" s="23">
        <v>0</v>
      </c>
      <c r="R1416" s="24">
        <v>0</v>
      </c>
    </row>
    <row r="1417" spans="1:18" x14ac:dyDescent="0.25">
      <c r="A1417" s="20" t="s">
        <v>6711</v>
      </c>
      <c r="B1417" s="21" t="s">
        <v>6712</v>
      </c>
      <c r="C1417" s="22" t="s">
        <v>1</v>
      </c>
      <c r="D1417" s="23">
        <v>12</v>
      </c>
      <c r="E1417" s="23">
        <v>0</v>
      </c>
      <c r="F1417" s="23">
        <v>0</v>
      </c>
      <c r="G1417" s="23">
        <v>0</v>
      </c>
      <c r="H1417" s="23">
        <v>0</v>
      </c>
      <c r="I1417" s="23">
        <v>1</v>
      </c>
      <c r="J1417" s="23">
        <v>0</v>
      </c>
      <c r="K1417" s="23">
        <v>0</v>
      </c>
      <c r="L1417" s="23">
        <v>0</v>
      </c>
      <c r="M1417" s="23">
        <v>4</v>
      </c>
      <c r="N1417" s="23">
        <v>5</v>
      </c>
      <c r="O1417" s="23">
        <v>2</v>
      </c>
      <c r="P1417" s="23">
        <v>0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2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1</v>
      </c>
      <c r="N1418" s="23">
        <v>1</v>
      </c>
      <c r="O1418" s="23">
        <v>0</v>
      </c>
      <c r="P1418" s="23">
        <v>0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10</v>
      </c>
      <c r="E1419" s="23">
        <v>0</v>
      </c>
      <c r="F1419" s="23">
        <v>0</v>
      </c>
      <c r="G1419" s="23">
        <v>0</v>
      </c>
      <c r="H1419" s="23">
        <v>0</v>
      </c>
      <c r="I1419" s="23">
        <v>1</v>
      </c>
      <c r="J1419" s="23">
        <v>0</v>
      </c>
      <c r="K1419" s="23">
        <v>0</v>
      </c>
      <c r="L1419" s="23">
        <v>0</v>
      </c>
      <c r="M1419" s="23">
        <v>3</v>
      </c>
      <c r="N1419" s="23">
        <v>4</v>
      </c>
      <c r="O1419" s="23">
        <v>2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789</v>
      </c>
      <c r="B1420" s="21" t="s">
        <v>790</v>
      </c>
      <c r="C1420" s="22" t="s">
        <v>1</v>
      </c>
      <c r="D1420" s="23">
        <v>12</v>
      </c>
      <c r="E1420" s="23">
        <v>0</v>
      </c>
      <c r="F1420" s="23">
        <v>0</v>
      </c>
      <c r="G1420" s="23">
        <v>7</v>
      </c>
      <c r="H1420" s="23">
        <v>0</v>
      </c>
      <c r="I1420" s="23">
        <v>0</v>
      </c>
      <c r="J1420" s="23">
        <v>0</v>
      </c>
      <c r="K1420" s="23">
        <v>0</v>
      </c>
      <c r="L1420" s="23">
        <v>1</v>
      </c>
      <c r="M1420" s="23">
        <v>1</v>
      </c>
      <c r="N1420" s="23">
        <v>2</v>
      </c>
      <c r="O1420" s="23">
        <v>0</v>
      </c>
      <c r="P1420" s="23">
        <v>1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12</v>
      </c>
      <c r="E1421" s="23">
        <v>0</v>
      </c>
      <c r="F1421" s="23">
        <v>0</v>
      </c>
      <c r="G1421" s="23">
        <v>7</v>
      </c>
      <c r="H1421" s="23">
        <v>0</v>
      </c>
      <c r="I1421" s="23">
        <v>0</v>
      </c>
      <c r="J1421" s="23">
        <v>0</v>
      </c>
      <c r="K1421" s="23">
        <v>0</v>
      </c>
      <c r="L1421" s="23">
        <v>1</v>
      </c>
      <c r="M1421" s="23">
        <v>1</v>
      </c>
      <c r="N1421" s="23">
        <v>2</v>
      </c>
      <c r="O1421" s="23">
        <v>0</v>
      </c>
      <c r="P1421" s="23">
        <v>1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0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0</v>
      </c>
      <c r="L1422" s="23">
        <v>0</v>
      </c>
      <c r="M1422" s="23">
        <v>0</v>
      </c>
      <c r="N1422" s="23">
        <v>0</v>
      </c>
      <c r="O1422" s="23">
        <v>0</v>
      </c>
      <c r="P1422" s="23">
        <v>0</v>
      </c>
      <c r="Q1422" s="23">
        <v>0</v>
      </c>
      <c r="R1422" s="24">
        <v>0</v>
      </c>
    </row>
    <row r="1423" spans="1:18" x14ac:dyDescent="0.25">
      <c r="A1423" s="20" t="s">
        <v>363</v>
      </c>
      <c r="B1423" s="21" t="s">
        <v>364</v>
      </c>
      <c r="C1423" s="22" t="s">
        <v>1</v>
      </c>
      <c r="D1423" s="23">
        <v>12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2</v>
      </c>
      <c r="K1423" s="23">
        <v>3</v>
      </c>
      <c r="L1423" s="23">
        <v>4</v>
      </c>
      <c r="M1423" s="23">
        <v>3</v>
      </c>
      <c r="N1423" s="23">
        <v>0</v>
      </c>
      <c r="O1423" s="23">
        <v>0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0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12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2</v>
      </c>
      <c r="K1425" s="23">
        <v>3</v>
      </c>
      <c r="L1425" s="23">
        <v>4</v>
      </c>
      <c r="M1425" s="23">
        <v>3</v>
      </c>
      <c r="N1425" s="23">
        <v>0</v>
      </c>
      <c r="O1425" s="23">
        <v>0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1559</v>
      </c>
      <c r="B1426" s="21" t="s">
        <v>1560</v>
      </c>
      <c r="C1426" s="22" t="s">
        <v>1</v>
      </c>
      <c r="D1426" s="23">
        <v>12</v>
      </c>
      <c r="E1426" s="23">
        <v>0</v>
      </c>
      <c r="F1426" s="23">
        <v>0</v>
      </c>
      <c r="G1426" s="23">
        <v>1</v>
      </c>
      <c r="H1426" s="23">
        <v>1</v>
      </c>
      <c r="I1426" s="23">
        <v>0</v>
      </c>
      <c r="J1426" s="23">
        <v>1</v>
      </c>
      <c r="K1426" s="23">
        <v>0</v>
      </c>
      <c r="L1426" s="23">
        <v>1</v>
      </c>
      <c r="M1426" s="23">
        <v>1</v>
      </c>
      <c r="N1426" s="23">
        <v>5</v>
      </c>
      <c r="O1426" s="23">
        <v>2</v>
      </c>
      <c r="P1426" s="23">
        <v>0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6</v>
      </c>
      <c r="E1427" s="23">
        <v>0</v>
      </c>
      <c r="F1427" s="23">
        <v>0</v>
      </c>
      <c r="G1427" s="23">
        <v>1</v>
      </c>
      <c r="H1427" s="23">
        <v>0</v>
      </c>
      <c r="I1427" s="23">
        <v>0</v>
      </c>
      <c r="J1427" s="23">
        <v>1</v>
      </c>
      <c r="K1427" s="23">
        <v>0</v>
      </c>
      <c r="L1427" s="23">
        <v>1</v>
      </c>
      <c r="M1427" s="23">
        <v>0</v>
      </c>
      <c r="N1427" s="23">
        <v>3</v>
      </c>
      <c r="O1427" s="23">
        <v>0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6</v>
      </c>
      <c r="E1428" s="23">
        <v>0</v>
      </c>
      <c r="F1428" s="23">
        <v>0</v>
      </c>
      <c r="G1428" s="23">
        <v>0</v>
      </c>
      <c r="H1428" s="23">
        <v>1</v>
      </c>
      <c r="I1428" s="23">
        <v>0</v>
      </c>
      <c r="J1428" s="23">
        <v>0</v>
      </c>
      <c r="K1428" s="23">
        <v>0</v>
      </c>
      <c r="L1428" s="23">
        <v>0</v>
      </c>
      <c r="M1428" s="23">
        <v>1</v>
      </c>
      <c r="N1428" s="23">
        <v>2</v>
      </c>
      <c r="O1428" s="23">
        <v>2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941</v>
      </c>
      <c r="B1429" s="21" t="s">
        <v>942</v>
      </c>
      <c r="C1429" s="22" t="s">
        <v>1</v>
      </c>
      <c r="D1429" s="23">
        <v>11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0</v>
      </c>
      <c r="L1429" s="23">
        <v>0</v>
      </c>
      <c r="M1429" s="23">
        <v>0</v>
      </c>
      <c r="N1429" s="23">
        <v>4</v>
      </c>
      <c r="O1429" s="23">
        <v>6</v>
      </c>
      <c r="P1429" s="23">
        <v>1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3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0</v>
      </c>
      <c r="O1430" s="23">
        <v>3</v>
      </c>
      <c r="P1430" s="23">
        <v>0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8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4</v>
      </c>
      <c r="O1431" s="23">
        <v>3</v>
      </c>
      <c r="P1431" s="23">
        <v>1</v>
      </c>
      <c r="Q1431" s="23">
        <v>0</v>
      </c>
      <c r="R1431" s="24">
        <v>0</v>
      </c>
    </row>
    <row r="1432" spans="1:18" x14ac:dyDescent="0.25">
      <c r="A1432" s="20" t="s">
        <v>1139</v>
      </c>
      <c r="B1432" s="21" t="s">
        <v>1140</v>
      </c>
      <c r="C1432" s="22" t="s">
        <v>1</v>
      </c>
      <c r="D1432" s="23">
        <v>11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0</v>
      </c>
      <c r="L1432" s="23">
        <v>0</v>
      </c>
      <c r="M1432" s="23">
        <v>0</v>
      </c>
      <c r="N1432" s="23">
        <v>5</v>
      </c>
      <c r="O1432" s="23">
        <v>6</v>
      </c>
      <c r="P1432" s="23">
        <v>0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11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0</v>
      </c>
      <c r="L1434" s="23">
        <v>0</v>
      </c>
      <c r="M1434" s="23">
        <v>0</v>
      </c>
      <c r="N1434" s="23">
        <v>5</v>
      </c>
      <c r="O1434" s="23">
        <v>6</v>
      </c>
      <c r="P1434" s="23">
        <v>0</v>
      </c>
      <c r="Q1434" s="23">
        <v>0</v>
      </c>
      <c r="R1434" s="24">
        <v>0</v>
      </c>
    </row>
    <row r="1435" spans="1:18" x14ac:dyDescent="0.25">
      <c r="A1435" s="20" t="s">
        <v>857</v>
      </c>
      <c r="B1435" s="21" t="s">
        <v>858</v>
      </c>
      <c r="C1435" s="22" t="s">
        <v>1</v>
      </c>
      <c r="D1435" s="23">
        <v>11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0</v>
      </c>
      <c r="L1435" s="23">
        <v>0</v>
      </c>
      <c r="M1435" s="23">
        <v>0</v>
      </c>
      <c r="N1435" s="23">
        <v>9</v>
      </c>
      <c r="O1435" s="23">
        <v>2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3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2</v>
      </c>
      <c r="O1436" s="23">
        <v>1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8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7</v>
      </c>
      <c r="O1437" s="23">
        <v>1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577</v>
      </c>
      <c r="B1438" s="21" t="s">
        <v>578</v>
      </c>
      <c r="C1438" s="22" t="s">
        <v>1</v>
      </c>
      <c r="D1438" s="23">
        <v>11</v>
      </c>
      <c r="E1438" s="23">
        <v>0</v>
      </c>
      <c r="F1438" s="23">
        <v>0</v>
      </c>
      <c r="G1438" s="23">
        <v>0</v>
      </c>
      <c r="H1438" s="23">
        <v>0</v>
      </c>
      <c r="I1438" s="23">
        <v>0</v>
      </c>
      <c r="J1438" s="23">
        <v>2</v>
      </c>
      <c r="K1438" s="23">
        <v>2</v>
      </c>
      <c r="L1438" s="23">
        <v>1</v>
      </c>
      <c r="M1438" s="23">
        <v>2</v>
      </c>
      <c r="N1438" s="23">
        <v>2</v>
      </c>
      <c r="O1438" s="23">
        <v>2</v>
      </c>
      <c r="P1438" s="23">
        <v>0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4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1</v>
      </c>
      <c r="L1439" s="23">
        <v>0</v>
      </c>
      <c r="M1439" s="23">
        <v>0</v>
      </c>
      <c r="N1439" s="23">
        <v>2</v>
      </c>
      <c r="O1439" s="23">
        <v>1</v>
      </c>
      <c r="P1439" s="23">
        <v>0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7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2</v>
      </c>
      <c r="K1440" s="23">
        <v>1</v>
      </c>
      <c r="L1440" s="23">
        <v>1</v>
      </c>
      <c r="M1440" s="23">
        <v>2</v>
      </c>
      <c r="N1440" s="23">
        <v>0</v>
      </c>
      <c r="O1440" s="23">
        <v>1</v>
      </c>
      <c r="P1440" s="23">
        <v>0</v>
      </c>
      <c r="Q1440" s="23">
        <v>0</v>
      </c>
      <c r="R1440" s="24">
        <v>0</v>
      </c>
    </row>
    <row r="1441" spans="1:18" x14ac:dyDescent="0.25">
      <c r="A1441" s="20" t="s">
        <v>1757</v>
      </c>
      <c r="B1441" s="21" t="s">
        <v>1758</v>
      </c>
      <c r="C1441" s="22" t="s">
        <v>1</v>
      </c>
      <c r="D1441" s="23">
        <v>11</v>
      </c>
      <c r="E1441" s="23">
        <v>0</v>
      </c>
      <c r="F1441" s="23">
        <v>1</v>
      </c>
      <c r="G1441" s="23">
        <v>0</v>
      </c>
      <c r="H1441" s="23">
        <v>0</v>
      </c>
      <c r="I1441" s="23">
        <v>1</v>
      </c>
      <c r="J1441" s="23">
        <v>0</v>
      </c>
      <c r="K1441" s="23">
        <v>1</v>
      </c>
      <c r="L1441" s="23">
        <v>0</v>
      </c>
      <c r="M1441" s="23">
        <v>1</v>
      </c>
      <c r="N1441" s="23">
        <v>7</v>
      </c>
      <c r="O1441" s="23">
        <v>0</v>
      </c>
      <c r="P1441" s="23">
        <v>0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7</v>
      </c>
      <c r="E1442" s="23">
        <v>0</v>
      </c>
      <c r="F1442" s="23">
        <v>0</v>
      </c>
      <c r="G1442" s="23">
        <v>0</v>
      </c>
      <c r="H1442" s="23">
        <v>0</v>
      </c>
      <c r="I1442" s="23">
        <v>1</v>
      </c>
      <c r="J1442" s="23">
        <v>0</v>
      </c>
      <c r="K1442" s="23">
        <v>1</v>
      </c>
      <c r="L1442" s="23">
        <v>0</v>
      </c>
      <c r="M1442" s="23">
        <v>1</v>
      </c>
      <c r="N1442" s="23">
        <v>4</v>
      </c>
      <c r="O1442" s="23">
        <v>0</v>
      </c>
      <c r="P1442" s="23">
        <v>0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4</v>
      </c>
      <c r="E1443" s="23">
        <v>0</v>
      </c>
      <c r="F1443" s="23">
        <v>1</v>
      </c>
      <c r="G1443" s="23">
        <v>0</v>
      </c>
      <c r="H1443" s="23">
        <v>0</v>
      </c>
      <c r="I1443" s="23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3</v>
      </c>
      <c r="O1443" s="23">
        <v>0</v>
      </c>
      <c r="P1443" s="23">
        <v>0</v>
      </c>
      <c r="Q1443" s="23">
        <v>0</v>
      </c>
      <c r="R1443" s="24">
        <v>0</v>
      </c>
    </row>
    <row r="1444" spans="1:18" x14ac:dyDescent="0.25">
      <c r="A1444" s="20" t="s">
        <v>1073</v>
      </c>
      <c r="B1444" s="21" t="s">
        <v>1074</v>
      </c>
      <c r="C1444" s="22" t="s">
        <v>1</v>
      </c>
      <c r="D1444" s="23">
        <v>11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0</v>
      </c>
      <c r="L1444" s="23">
        <v>1</v>
      </c>
      <c r="M1444" s="23">
        <v>0</v>
      </c>
      <c r="N1444" s="23">
        <v>3</v>
      </c>
      <c r="O1444" s="23">
        <v>5</v>
      </c>
      <c r="P1444" s="23">
        <v>2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7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1</v>
      </c>
      <c r="O1445" s="23">
        <v>5</v>
      </c>
      <c r="P1445" s="23">
        <v>1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4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0</v>
      </c>
      <c r="L1446" s="23">
        <v>1</v>
      </c>
      <c r="M1446" s="23">
        <v>0</v>
      </c>
      <c r="N1446" s="23">
        <v>2</v>
      </c>
      <c r="O1446" s="23">
        <v>0</v>
      </c>
      <c r="P1446" s="23">
        <v>1</v>
      </c>
      <c r="Q1446" s="23">
        <v>0</v>
      </c>
      <c r="R1446" s="24">
        <v>0</v>
      </c>
    </row>
    <row r="1447" spans="1:18" x14ac:dyDescent="0.25">
      <c r="A1447" s="20" t="s">
        <v>1129</v>
      </c>
      <c r="B1447" s="21" t="s">
        <v>1130</v>
      </c>
      <c r="C1447" s="22" t="s">
        <v>1</v>
      </c>
      <c r="D1447" s="23">
        <v>11</v>
      </c>
      <c r="E1447" s="23">
        <v>0</v>
      </c>
      <c r="F1447" s="23">
        <v>0</v>
      </c>
      <c r="G1447" s="23">
        <v>1</v>
      </c>
      <c r="H1447" s="23">
        <v>1</v>
      </c>
      <c r="I1447" s="23">
        <v>1</v>
      </c>
      <c r="J1447" s="23">
        <v>0</v>
      </c>
      <c r="K1447" s="23">
        <v>1</v>
      </c>
      <c r="L1447" s="23">
        <v>0</v>
      </c>
      <c r="M1447" s="23">
        <v>4</v>
      </c>
      <c r="N1447" s="23">
        <v>2</v>
      </c>
      <c r="O1447" s="23">
        <v>1</v>
      </c>
      <c r="P1447" s="23">
        <v>0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4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1</v>
      </c>
      <c r="L1448" s="23">
        <v>0</v>
      </c>
      <c r="M1448" s="23">
        <v>2</v>
      </c>
      <c r="N1448" s="23">
        <v>1</v>
      </c>
      <c r="O1448" s="23">
        <v>0</v>
      </c>
      <c r="P1448" s="23">
        <v>0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7</v>
      </c>
      <c r="E1449" s="23">
        <v>0</v>
      </c>
      <c r="F1449" s="23">
        <v>0</v>
      </c>
      <c r="G1449" s="23">
        <v>1</v>
      </c>
      <c r="H1449" s="23">
        <v>1</v>
      </c>
      <c r="I1449" s="23">
        <v>1</v>
      </c>
      <c r="J1449" s="23">
        <v>0</v>
      </c>
      <c r="K1449" s="23">
        <v>0</v>
      </c>
      <c r="L1449" s="23">
        <v>0</v>
      </c>
      <c r="M1449" s="23">
        <v>2</v>
      </c>
      <c r="N1449" s="23">
        <v>1</v>
      </c>
      <c r="O1449" s="23">
        <v>1</v>
      </c>
      <c r="P1449" s="23">
        <v>0</v>
      </c>
      <c r="Q1449" s="23">
        <v>0</v>
      </c>
      <c r="R1449" s="24">
        <v>0</v>
      </c>
    </row>
    <row r="1450" spans="1:18" x14ac:dyDescent="0.25">
      <c r="A1450" s="20" t="s">
        <v>625</v>
      </c>
      <c r="B1450" s="21" t="s">
        <v>626</v>
      </c>
      <c r="C1450" s="22" t="s">
        <v>1</v>
      </c>
      <c r="D1450" s="23">
        <v>11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3</v>
      </c>
      <c r="L1450" s="23">
        <v>0</v>
      </c>
      <c r="M1450" s="23">
        <v>4</v>
      </c>
      <c r="N1450" s="23">
        <v>3</v>
      </c>
      <c r="O1450" s="23">
        <v>0</v>
      </c>
      <c r="P1450" s="23">
        <v>1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7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3</v>
      </c>
      <c r="L1451" s="23">
        <v>0</v>
      </c>
      <c r="M1451" s="23">
        <v>2</v>
      </c>
      <c r="N1451" s="23">
        <v>2</v>
      </c>
      <c r="O1451" s="23">
        <v>0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4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2</v>
      </c>
      <c r="N1452" s="23">
        <v>1</v>
      </c>
      <c r="O1452" s="23">
        <v>0</v>
      </c>
      <c r="P1452" s="23">
        <v>1</v>
      </c>
      <c r="Q1452" s="23">
        <v>0</v>
      </c>
      <c r="R1452" s="24">
        <v>0</v>
      </c>
    </row>
    <row r="1453" spans="1:18" x14ac:dyDescent="0.25">
      <c r="A1453" s="20" t="s">
        <v>285</v>
      </c>
      <c r="B1453" s="21" t="s">
        <v>286</v>
      </c>
      <c r="C1453" s="22" t="s">
        <v>1</v>
      </c>
      <c r="D1453" s="23">
        <v>11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0</v>
      </c>
      <c r="L1453" s="23">
        <v>3</v>
      </c>
      <c r="M1453" s="23">
        <v>2</v>
      </c>
      <c r="N1453" s="23">
        <v>5</v>
      </c>
      <c r="O1453" s="23">
        <v>1</v>
      </c>
      <c r="P1453" s="23">
        <v>0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9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3</v>
      </c>
      <c r="M1454" s="23">
        <v>1</v>
      </c>
      <c r="N1454" s="23">
        <v>5</v>
      </c>
      <c r="O1454" s="23">
        <v>0</v>
      </c>
      <c r="P1454" s="23">
        <v>0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2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0</v>
      </c>
      <c r="M1455" s="23">
        <v>1</v>
      </c>
      <c r="N1455" s="23">
        <v>0</v>
      </c>
      <c r="O1455" s="23">
        <v>1</v>
      </c>
      <c r="P1455" s="23">
        <v>0</v>
      </c>
      <c r="Q1455" s="23">
        <v>0</v>
      </c>
      <c r="R1455" s="24">
        <v>0</v>
      </c>
    </row>
    <row r="1456" spans="1:18" x14ac:dyDescent="0.25">
      <c r="A1456" s="20" t="s">
        <v>1557</v>
      </c>
      <c r="B1456" s="21" t="s">
        <v>1558</v>
      </c>
      <c r="C1456" s="22" t="s">
        <v>1</v>
      </c>
      <c r="D1456" s="23">
        <v>11</v>
      </c>
      <c r="E1456" s="23">
        <v>0</v>
      </c>
      <c r="F1456" s="23">
        <v>0</v>
      </c>
      <c r="G1456" s="23">
        <v>1</v>
      </c>
      <c r="H1456" s="23">
        <v>2</v>
      </c>
      <c r="I1456" s="23">
        <v>1</v>
      </c>
      <c r="J1456" s="23">
        <v>0</v>
      </c>
      <c r="K1456" s="23">
        <v>4</v>
      </c>
      <c r="L1456" s="23">
        <v>0</v>
      </c>
      <c r="M1456" s="23">
        <v>2</v>
      </c>
      <c r="N1456" s="23">
        <v>0</v>
      </c>
      <c r="O1456" s="23">
        <v>1</v>
      </c>
      <c r="P1456" s="23">
        <v>0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5</v>
      </c>
      <c r="E1457" s="23">
        <v>0</v>
      </c>
      <c r="F1457" s="23">
        <v>0</v>
      </c>
      <c r="G1457" s="23">
        <v>0</v>
      </c>
      <c r="H1457" s="23">
        <v>2</v>
      </c>
      <c r="I1457" s="23">
        <v>1</v>
      </c>
      <c r="J1457" s="23">
        <v>0</v>
      </c>
      <c r="K1457" s="23">
        <v>1</v>
      </c>
      <c r="L1457" s="23">
        <v>0</v>
      </c>
      <c r="M1457" s="23">
        <v>1</v>
      </c>
      <c r="N1457" s="23">
        <v>0</v>
      </c>
      <c r="O1457" s="23">
        <v>0</v>
      </c>
      <c r="P1457" s="23">
        <v>0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6</v>
      </c>
      <c r="E1458" s="23">
        <v>0</v>
      </c>
      <c r="F1458" s="23">
        <v>0</v>
      </c>
      <c r="G1458" s="23">
        <v>1</v>
      </c>
      <c r="H1458" s="23">
        <v>0</v>
      </c>
      <c r="I1458" s="23">
        <v>0</v>
      </c>
      <c r="J1458" s="23">
        <v>0</v>
      </c>
      <c r="K1458" s="23">
        <v>3</v>
      </c>
      <c r="L1458" s="23">
        <v>0</v>
      </c>
      <c r="M1458" s="23">
        <v>1</v>
      </c>
      <c r="N1458" s="23">
        <v>0</v>
      </c>
      <c r="O1458" s="23">
        <v>1</v>
      </c>
      <c r="P1458" s="23">
        <v>0</v>
      </c>
      <c r="Q1458" s="23">
        <v>0</v>
      </c>
      <c r="R1458" s="24">
        <v>0</v>
      </c>
    </row>
    <row r="1459" spans="1:18" x14ac:dyDescent="0.25">
      <c r="A1459" s="20" t="s">
        <v>1775</v>
      </c>
      <c r="B1459" s="21" t="s">
        <v>1776</v>
      </c>
      <c r="C1459" s="22" t="s">
        <v>1</v>
      </c>
      <c r="D1459" s="23">
        <v>11</v>
      </c>
      <c r="E1459" s="23">
        <v>0</v>
      </c>
      <c r="F1459" s="23">
        <v>1</v>
      </c>
      <c r="G1459" s="23">
        <v>0</v>
      </c>
      <c r="H1459" s="23">
        <v>0</v>
      </c>
      <c r="I1459" s="23">
        <v>0</v>
      </c>
      <c r="J1459" s="23">
        <v>1</v>
      </c>
      <c r="K1459" s="23">
        <v>1</v>
      </c>
      <c r="L1459" s="23">
        <v>2</v>
      </c>
      <c r="M1459" s="23">
        <v>3</v>
      </c>
      <c r="N1459" s="23">
        <v>1</v>
      </c>
      <c r="O1459" s="23">
        <v>2</v>
      </c>
      <c r="P1459" s="23">
        <v>0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3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1</v>
      </c>
      <c r="L1460" s="23">
        <v>0</v>
      </c>
      <c r="M1460" s="23">
        <v>2</v>
      </c>
      <c r="N1460" s="23">
        <v>0</v>
      </c>
      <c r="O1460" s="23">
        <v>0</v>
      </c>
      <c r="P1460" s="23">
        <v>0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8</v>
      </c>
      <c r="E1461" s="23">
        <v>0</v>
      </c>
      <c r="F1461" s="23">
        <v>1</v>
      </c>
      <c r="G1461" s="23">
        <v>0</v>
      </c>
      <c r="H1461" s="23">
        <v>0</v>
      </c>
      <c r="I1461" s="23">
        <v>0</v>
      </c>
      <c r="J1461" s="23">
        <v>1</v>
      </c>
      <c r="K1461" s="23">
        <v>0</v>
      </c>
      <c r="L1461" s="23">
        <v>2</v>
      </c>
      <c r="M1461" s="23">
        <v>1</v>
      </c>
      <c r="N1461" s="23">
        <v>1</v>
      </c>
      <c r="O1461" s="23">
        <v>2</v>
      </c>
      <c r="P1461" s="23">
        <v>0</v>
      </c>
      <c r="Q1461" s="23">
        <v>0</v>
      </c>
      <c r="R1461" s="24">
        <v>0</v>
      </c>
    </row>
    <row r="1462" spans="1:18" x14ac:dyDescent="0.25">
      <c r="A1462" s="20" t="s">
        <v>4742</v>
      </c>
      <c r="B1462" s="21" t="s">
        <v>4743</v>
      </c>
      <c r="C1462" s="22" t="s">
        <v>1</v>
      </c>
      <c r="D1462" s="23">
        <v>11</v>
      </c>
      <c r="E1462" s="23">
        <v>0</v>
      </c>
      <c r="F1462" s="23">
        <v>0</v>
      </c>
      <c r="G1462" s="23">
        <v>0</v>
      </c>
      <c r="H1462" s="23">
        <v>0</v>
      </c>
      <c r="I1462" s="23">
        <v>2</v>
      </c>
      <c r="J1462" s="23">
        <v>0</v>
      </c>
      <c r="K1462" s="23">
        <v>5</v>
      </c>
      <c r="L1462" s="23">
        <v>2</v>
      </c>
      <c r="M1462" s="23">
        <v>0</v>
      </c>
      <c r="N1462" s="23">
        <v>2</v>
      </c>
      <c r="O1462" s="23">
        <v>0</v>
      </c>
      <c r="P1462" s="23">
        <v>0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6</v>
      </c>
      <c r="E1463" s="23">
        <v>0</v>
      </c>
      <c r="F1463" s="23">
        <v>0</v>
      </c>
      <c r="G1463" s="23">
        <v>0</v>
      </c>
      <c r="H1463" s="23">
        <v>0</v>
      </c>
      <c r="I1463" s="23">
        <v>2</v>
      </c>
      <c r="J1463" s="23">
        <v>0</v>
      </c>
      <c r="K1463" s="23">
        <v>4</v>
      </c>
      <c r="L1463" s="23">
        <v>0</v>
      </c>
      <c r="M1463" s="23">
        <v>0</v>
      </c>
      <c r="N1463" s="23">
        <v>0</v>
      </c>
      <c r="O1463" s="23">
        <v>0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5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1</v>
      </c>
      <c r="L1464" s="23">
        <v>2</v>
      </c>
      <c r="M1464" s="23">
        <v>0</v>
      </c>
      <c r="N1464" s="23">
        <v>2</v>
      </c>
      <c r="O1464" s="23">
        <v>0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421</v>
      </c>
      <c r="B1465" s="21" t="s">
        <v>422</v>
      </c>
      <c r="C1465" s="22" t="s">
        <v>1</v>
      </c>
      <c r="D1465" s="23">
        <v>11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1</v>
      </c>
      <c r="N1465" s="23">
        <v>5</v>
      </c>
      <c r="O1465" s="23">
        <v>5</v>
      </c>
      <c r="P1465" s="23">
        <v>0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2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1</v>
      </c>
      <c r="N1466" s="23">
        <v>0</v>
      </c>
      <c r="O1466" s="23">
        <v>1</v>
      </c>
      <c r="P1466" s="23">
        <v>0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9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0</v>
      </c>
      <c r="N1467" s="23">
        <v>5</v>
      </c>
      <c r="O1467" s="23">
        <v>4</v>
      </c>
      <c r="P1467" s="23">
        <v>0</v>
      </c>
      <c r="Q1467" s="23">
        <v>0</v>
      </c>
      <c r="R1467" s="24">
        <v>0</v>
      </c>
    </row>
    <row r="1468" spans="1:18" x14ac:dyDescent="0.25">
      <c r="A1468" s="20" t="s">
        <v>1859</v>
      </c>
      <c r="B1468" s="21" t="s">
        <v>1860</v>
      </c>
      <c r="C1468" s="22" t="s">
        <v>1</v>
      </c>
      <c r="D1468" s="23">
        <v>11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1</v>
      </c>
      <c r="L1468" s="23">
        <v>0</v>
      </c>
      <c r="M1468" s="23">
        <v>0</v>
      </c>
      <c r="N1468" s="23">
        <v>3</v>
      </c>
      <c r="O1468" s="23">
        <v>7</v>
      </c>
      <c r="P1468" s="23">
        <v>0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1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0</v>
      </c>
      <c r="L1469" s="23">
        <v>0</v>
      </c>
      <c r="M1469" s="23">
        <v>0</v>
      </c>
      <c r="N1469" s="23">
        <v>0</v>
      </c>
      <c r="O1469" s="23">
        <v>1</v>
      </c>
      <c r="P1469" s="23">
        <v>0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10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1</v>
      </c>
      <c r="L1470" s="23">
        <v>0</v>
      </c>
      <c r="M1470" s="23">
        <v>0</v>
      </c>
      <c r="N1470" s="23">
        <v>3</v>
      </c>
      <c r="O1470" s="23">
        <v>6</v>
      </c>
      <c r="P1470" s="23">
        <v>0</v>
      </c>
      <c r="Q1470" s="23">
        <v>0</v>
      </c>
      <c r="R1470" s="24">
        <v>0</v>
      </c>
    </row>
    <row r="1471" spans="1:18" x14ac:dyDescent="0.25">
      <c r="A1471" s="20" t="s">
        <v>825</v>
      </c>
      <c r="B1471" s="21" t="s">
        <v>826</v>
      </c>
      <c r="C1471" s="22" t="s">
        <v>1</v>
      </c>
      <c r="D1471" s="23">
        <v>11</v>
      </c>
      <c r="E1471" s="23">
        <v>0</v>
      </c>
      <c r="F1471" s="23">
        <v>0</v>
      </c>
      <c r="G1471" s="23">
        <v>0</v>
      </c>
      <c r="H1471" s="23">
        <v>2</v>
      </c>
      <c r="I1471" s="23">
        <v>1</v>
      </c>
      <c r="J1471" s="23">
        <v>0</v>
      </c>
      <c r="K1471" s="23">
        <v>1</v>
      </c>
      <c r="L1471" s="23">
        <v>3</v>
      </c>
      <c r="M1471" s="23">
        <v>4</v>
      </c>
      <c r="N1471" s="23">
        <v>0</v>
      </c>
      <c r="O1471" s="23">
        <v>0</v>
      </c>
      <c r="P1471" s="23">
        <v>0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v>0</v>
      </c>
      <c r="P1472" s="23">
        <v>0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11</v>
      </c>
      <c r="E1473" s="23">
        <v>0</v>
      </c>
      <c r="F1473" s="23">
        <v>0</v>
      </c>
      <c r="G1473" s="23">
        <v>0</v>
      </c>
      <c r="H1473" s="23">
        <v>2</v>
      </c>
      <c r="I1473" s="23">
        <v>1</v>
      </c>
      <c r="J1473" s="23">
        <v>0</v>
      </c>
      <c r="K1473" s="23">
        <v>1</v>
      </c>
      <c r="L1473" s="23">
        <v>3</v>
      </c>
      <c r="M1473" s="23">
        <v>4</v>
      </c>
      <c r="N1473" s="23">
        <v>0</v>
      </c>
      <c r="O1473" s="23">
        <v>0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1407</v>
      </c>
      <c r="B1474" s="21" t="s">
        <v>1408</v>
      </c>
      <c r="C1474" s="22" t="s">
        <v>1</v>
      </c>
      <c r="D1474" s="23">
        <v>11</v>
      </c>
      <c r="E1474" s="23">
        <v>10</v>
      </c>
      <c r="F1474" s="23">
        <v>1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v>0</v>
      </c>
      <c r="P1474" s="23">
        <v>0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5</v>
      </c>
      <c r="E1475" s="23">
        <v>4</v>
      </c>
      <c r="F1475" s="23">
        <v>1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3">
        <v>0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6</v>
      </c>
      <c r="E1476" s="23">
        <v>6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0</v>
      </c>
      <c r="P1476" s="23">
        <v>0</v>
      </c>
      <c r="Q1476" s="23">
        <v>0</v>
      </c>
      <c r="R1476" s="24">
        <v>0</v>
      </c>
    </row>
    <row r="1477" spans="1:18" x14ac:dyDescent="0.25">
      <c r="A1477" s="20" t="s">
        <v>705</v>
      </c>
      <c r="B1477" s="21" t="s">
        <v>706</v>
      </c>
      <c r="C1477" s="22" t="s">
        <v>1</v>
      </c>
      <c r="D1477" s="23">
        <v>11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2</v>
      </c>
      <c r="K1477" s="23">
        <v>2</v>
      </c>
      <c r="L1477" s="23">
        <v>0</v>
      </c>
      <c r="M1477" s="23">
        <v>4</v>
      </c>
      <c r="N1477" s="23">
        <v>3</v>
      </c>
      <c r="O1477" s="23">
        <v>0</v>
      </c>
      <c r="P1477" s="23">
        <v>0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6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1</v>
      </c>
      <c r="K1478" s="23">
        <v>1</v>
      </c>
      <c r="L1478" s="23">
        <v>0</v>
      </c>
      <c r="M1478" s="23">
        <v>3</v>
      </c>
      <c r="N1478" s="23">
        <v>1</v>
      </c>
      <c r="O1478" s="23">
        <v>0</v>
      </c>
      <c r="P1478" s="23">
        <v>0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5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1</v>
      </c>
      <c r="K1479" s="23">
        <v>1</v>
      </c>
      <c r="L1479" s="23">
        <v>0</v>
      </c>
      <c r="M1479" s="23">
        <v>1</v>
      </c>
      <c r="N1479" s="23">
        <v>2</v>
      </c>
      <c r="O1479" s="23">
        <v>0</v>
      </c>
      <c r="P1479" s="23">
        <v>0</v>
      </c>
      <c r="Q1479" s="23">
        <v>0</v>
      </c>
      <c r="R1479" s="24">
        <v>0</v>
      </c>
    </row>
    <row r="1480" spans="1:18" x14ac:dyDescent="0.25">
      <c r="A1480" s="20" t="s">
        <v>757</v>
      </c>
      <c r="B1480" s="21" t="s">
        <v>758</v>
      </c>
      <c r="C1480" s="22" t="s">
        <v>1</v>
      </c>
      <c r="D1480" s="23">
        <v>11</v>
      </c>
      <c r="E1480" s="23">
        <v>0</v>
      </c>
      <c r="F1480" s="23">
        <v>0</v>
      </c>
      <c r="G1480" s="23">
        <v>0</v>
      </c>
      <c r="H1480" s="23">
        <v>0</v>
      </c>
      <c r="I1480" s="23">
        <v>2</v>
      </c>
      <c r="J1480" s="23">
        <v>0</v>
      </c>
      <c r="K1480" s="23">
        <v>3</v>
      </c>
      <c r="L1480" s="23">
        <v>0</v>
      </c>
      <c r="M1480" s="23">
        <v>2</v>
      </c>
      <c r="N1480" s="23">
        <v>3</v>
      </c>
      <c r="O1480" s="23">
        <v>1</v>
      </c>
      <c r="P1480" s="23">
        <v>0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2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1</v>
      </c>
      <c r="L1481" s="23">
        <v>0</v>
      </c>
      <c r="M1481" s="23">
        <v>0</v>
      </c>
      <c r="N1481" s="23">
        <v>0</v>
      </c>
      <c r="O1481" s="23">
        <v>1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9</v>
      </c>
      <c r="E1482" s="23">
        <v>0</v>
      </c>
      <c r="F1482" s="23">
        <v>0</v>
      </c>
      <c r="G1482" s="23">
        <v>0</v>
      </c>
      <c r="H1482" s="23">
        <v>0</v>
      </c>
      <c r="I1482" s="23">
        <v>2</v>
      </c>
      <c r="J1482" s="23">
        <v>0</v>
      </c>
      <c r="K1482" s="23">
        <v>2</v>
      </c>
      <c r="L1482" s="23">
        <v>0</v>
      </c>
      <c r="M1482" s="23">
        <v>2</v>
      </c>
      <c r="N1482" s="23">
        <v>3</v>
      </c>
      <c r="O1482" s="23">
        <v>0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1643</v>
      </c>
      <c r="B1483" s="21" t="s">
        <v>1644</v>
      </c>
      <c r="C1483" s="22" t="s">
        <v>1</v>
      </c>
      <c r="D1483" s="23">
        <v>10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0</v>
      </c>
      <c r="K1483" s="23">
        <v>2</v>
      </c>
      <c r="L1483" s="23">
        <v>1</v>
      </c>
      <c r="M1483" s="23">
        <v>2</v>
      </c>
      <c r="N1483" s="23">
        <v>2</v>
      </c>
      <c r="O1483" s="23">
        <v>3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4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2</v>
      </c>
      <c r="L1484" s="23">
        <v>0</v>
      </c>
      <c r="M1484" s="23">
        <v>1</v>
      </c>
      <c r="N1484" s="23">
        <v>1</v>
      </c>
      <c r="O1484" s="23">
        <v>0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6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0</v>
      </c>
      <c r="L1485" s="23">
        <v>1</v>
      </c>
      <c r="M1485" s="23">
        <v>1</v>
      </c>
      <c r="N1485" s="23">
        <v>1</v>
      </c>
      <c r="O1485" s="23">
        <v>3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4720</v>
      </c>
      <c r="B1486" s="21" t="s">
        <v>4721</v>
      </c>
      <c r="C1486" s="22" t="s">
        <v>1</v>
      </c>
      <c r="D1486" s="23">
        <v>10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0</v>
      </c>
      <c r="L1486" s="23">
        <v>2</v>
      </c>
      <c r="M1486" s="23">
        <v>0</v>
      </c>
      <c r="N1486" s="23">
        <v>4</v>
      </c>
      <c r="O1486" s="23">
        <v>0</v>
      </c>
      <c r="P1486" s="23">
        <v>4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3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1</v>
      </c>
      <c r="O1487" s="23">
        <v>0</v>
      </c>
      <c r="P1487" s="23">
        <v>2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7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0</v>
      </c>
      <c r="L1488" s="23">
        <v>2</v>
      </c>
      <c r="M1488" s="23">
        <v>0</v>
      </c>
      <c r="N1488" s="23">
        <v>3</v>
      </c>
      <c r="O1488" s="23">
        <v>0</v>
      </c>
      <c r="P1488" s="23">
        <v>2</v>
      </c>
      <c r="Q1488" s="23">
        <v>0</v>
      </c>
      <c r="R1488" s="24">
        <v>0</v>
      </c>
    </row>
    <row r="1489" spans="1:18" x14ac:dyDescent="0.25">
      <c r="A1489" s="20" t="s">
        <v>1349</v>
      </c>
      <c r="B1489" s="21" t="s">
        <v>1350</v>
      </c>
      <c r="C1489" s="22" t="s">
        <v>1</v>
      </c>
      <c r="D1489" s="23">
        <v>10</v>
      </c>
      <c r="E1489" s="23">
        <v>0</v>
      </c>
      <c r="F1489" s="23">
        <v>0</v>
      </c>
      <c r="G1489" s="23">
        <v>1</v>
      </c>
      <c r="H1489" s="23">
        <v>3</v>
      </c>
      <c r="I1489" s="23">
        <v>1</v>
      </c>
      <c r="J1489" s="23">
        <v>1</v>
      </c>
      <c r="K1489" s="23">
        <v>0</v>
      </c>
      <c r="L1489" s="23">
        <v>0</v>
      </c>
      <c r="M1489" s="23">
        <v>2</v>
      </c>
      <c r="N1489" s="23">
        <v>1</v>
      </c>
      <c r="O1489" s="23">
        <v>0</v>
      </c>
      <c r="P1489" s="23">
        <v>1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3</v>
      </c>
      <c r="E1490" s="23">
        <v>0</v>
      </c>
      <c r="F1490" s="23">
        <v>0</v>
      </c>
      <c r="G1490" s="23">
        <v>1</v>
      </c>
      <c r="H1490" s="23">
        <v>0</v>
      </c>
      <c r="I1490" s="23">
        <v>1</v>
      </c>
      <c r="J1490" s="23">
        <v>0</v>
      </c>
      <c r="K1490" s="23">
        <v>0</v>
      </c>
      <c r="L1490" s="23">
        <v>0</v>
      </c>
      <c r="M1490" s="23">
        <v>1</v>
      </c>
      <c r="N1490" s="23">
        <v>0</v>
      </c>
      <c r="O1490" s="23">
        <v>0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7</v>
      </c>
      <c r="E1491" s="23">
        <v>0</v>
      </c>
      <c r="F1491" s="23">
        <v>0</v>
      </c>
      <c r="G1491" s="23">
        <v>0</v>
      </c>
      <c r="H1491" s="23">
        <v>3</v>
      </c>
      <c r="I1491" s="23">
        <v>0</v>
      </c>
      <c r="J1491" s="23">
        <v>1</v>
      </c>
      <c r="K1491" s="23">
        <v>0</v>
      </c>
      <c r="L1491" s="23">
        <v>0</v>
      </c>
      <c r="M1491" s="23">
        <v>1</v>
      </c>
      <c r="N1491" s="23">
        <v>1</v>
      </c>
      <c r="O1491" s="23">
        <v>0</v>
      </c>
      <c r="P1491" s="23">
        <v>1</v>
      </c>
      <c r="Q1491" s="23">
        <v>0</v>
      </c>
      <c r="R1491" s="24">
        <v>0</v>
      </c>
    </row>
    <row r="1492" spans="1:18" x14ac:dyDescent="0.25">
      <c r="A1492" s="20" t="s">
        <v>961</v>
      </c>
      <c r="B1492" s="21" t="s">
        <v>962</v>
      </c>
      <c r="C1492" s="22" t="s">
        <v>1</v>
      </c>
      <c r="D1492" s="23">
        <v>10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0</v>
      </c>
      <c r="K1492" s="23">
        <v>1</v>
      </c>
      <c r="L1492" s="23">
        <v>0</v>
      </c>
      <c r="M1492" s="23">
        <v>0</v>
      </c>
      <c r="N1492" s="23">
        <v>2</v>
      </c>
      <c r="O1492" s="23">
        <v>6</v>
      </c>
      <c r="P1492" s="23">
        <v>1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3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  <c r="K1493" s="23">
        <v>1</v>
      </c>
      <c r="L1493" s="23">
        <v>0</v>
      </c>
      <c r="M1493" s="23">
        <v>0</v>
      </c>
      <c r="N1493" s="23">
        <v>0</v>
      </c>
      <c r="O1493" s="23">
        <v>2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7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0</v>
      </c>
      <c r="L1494" s="23">
        <v>0</v>
      </c>
      <c r="M1494" s="23">
        <v>0</v>
      </c>
      <c r="N1494" s="23">
        <v>2</v>
      </c>
      <c r="O1494" s="23">
        <v>4</v>
      </c>
      <c r="P1494" s="23">
        <v>1</v>
      </c>
      <c r="Q1494" s="23">
        <v>0</v>
      </c>
      <c r="R1494" s="24">
        <v>0</v>
      </c>
    </row>
    <row r="1495" spans="1:18" x14ac:dyDescent="0.25">
      <c r="A1495" s="20" t="s">
        <v>863</v>
      </c>
      <c r="B1495" s="21" t="s">
        <v>864</v>
      </c>
      <c r="C1495" s="22" t="s">
        <v>1</v>
      </c>
      <c r="D1495" s="23">
        <v>10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2</v>
      </c>
      <c r="K1495" s="23">
        <v>2</v>
      </c>
      <c r="L1495" s="23">
        <v>3</v>
      </c>
      <c r="M1495" s="23">
        <v>1</v>
      </c>
      <c r="N1495" s="23">
        <v>2</v>
      </c>
      <c r="O1495" s="23">
        <v>0</v>
      </c>
      <c r="P1495" s="23">
        <v>0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0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10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2</v>
      </c>
      <c r="K1497" s="23">
        <v>2</v>
      </c>
      <c r="L1497" s="23">
        <v>3</v>
      </c>
      <c r="M1497" s="23">
        <v>1</v>
      </c>
      <c r="N1497" s="23">
        <v>2</v>
      </c>
      <c r="O1497" s="23">
        <v>0</v>
      </c>
      <c r="P1497" s="23">
        <v>0</v>
      </c>
      <c r="Q1497" s="23">
        <v>0</v>
      </c>
      <c r="R1497" s="24">
        <v>0</v>
      </c>
    </row>
    <row r="1498" spans="1:18" x14ac:dyDescent="0.25">
      <c r="A1498" s="20" t="s">
        <v>859</v>
      </c>
      <c r="B1498" s="21" t="s">
        <v>860</v>
      </c>
      <c r="C1498" s="22" t="s">
        <v>1</v>
      </c>
      <c r="D1498" s="23">
        <v>10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0</v>
      </c>
      <c r="L1498" s="23">
        <v>1</v>
      </c>
      <c r="M1498" s="23">
        <v>2</v>
      </c>
      <c r="N1498" s="23">
        <v>7</v>
      </c>
      <c r="O1498" s="23">
        <v>0</v>
      </c>
      <c r="P1498" s="23">
        <v>0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6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1</v>
      </c>
      <c r="M1499" s="23">
        <v>1</v>
      </c>
      <c r="N1499" s="23">
        <v>4</v>
      </c>
      <c r="O1499" s="23">
        <v>0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4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1</v>
      </c>
      <c r="N1500" s="23">
        <v>3</v>
      </c>
      <c r="O1500" s="23">
        <v>0</v>
      </c>
      <c r="P1500" s="23">
        <v>0</v>
      </c>
      <c r="Q1500" s="23">
        <v>0</v>
      </c>
      <c r="R1500" s="24">
        <v>0</v>
      </c>
    </row>
    <row r="1501" spans="1:18" x14ac:dyDescent="0.25">
      <c r="A1501" s="20" t="s">
        <v>1701</v>
      </c>
      <c r="B1501" s="21" t="s">
        <v>1702</v>
      </c>
      <c r="C1501" s="22" t="s">
        <v>1</v>
      </c>
      <c r="D1501" s="23">
        <v>10</v>
      </c>
      <c r="E1501" s="23">
        <v>0</v>
      </c>
      <c r="F1501" s="23">
        <v>0</v>
      </c>
      <c r="G1501" s="23">
        <v>2</v>
      </c>
      <c r="H1501" s="23">
        <v>0</v>
      </c>
      <c r="I1501" s="23">
        <v>0</v>
      </c>
      <c r="J1501" s="23">
        <v>0</v>
      </c>
      <c r="K1501" s="23">
        <v>0</v>
      </c>
      <c r="L1501" s="23">
        <v>0</v>
      </c>
      <c r="M1501" s="23">
        <v>0</v>
      </c>
      <c r="N1501" s="23">
        <v>2</v>
      </c>
      <c r="O1501" s="23">
        <v>3</v>
      </c>
      <c r="P1501" s="23">
        <v>3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4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3</v>
      </c>
      <c r="P1502" s="23">
        <v>1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6</v>
      </c>
      <c r="E1503" s="23">
        <v>0</v>
      </c>
      <c r="F1503" s="23">
        <v>0</v>
      </c>
      <c r="G1503" s="23">
        <v>2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2</v>
      </c>
      <c r="O1503" s="23">
        <v>0</v>
      </c>
      <c r="P1503" s="23">
        <v>2</v>
      </c>
      <c r="Q1503" s="23">
        <v>0</v>
      </c>
      <c r="R1503" s="24">
        <v>0</v>
      </c>
    </row>
    <row r="1504" spans="1:18" x14ac:dyDescent="0.25">
      <c r="A1504" s="20" t="s">
        <v>4756</v>
      </c>
      <c r="B1504" s="21" t="s">
        <v>4757</v>
      </c>
      <c r="C1504" s="22" t="s">
        <v>1</v>
      </c>
      <c r="D1504" s="23">
        <v>10</v>
      </c>
      <c r="E1504" s="23">
        <v>0</v>
      </c>
      <c r="F1504" s="23">
        <v>0</v>
      </c>
      <c r="G1504" s="23">
        <v>1</v>
      </c>
      <c r="H1504" s="23">
        <v>0</v>
      </c>
      <c r="I1504" s="23">
        <v>0</v>
      </c>
      <c r="J1504" s="23">
        <v>0</v>
      </c>
      <c r="K1504" s="23">
        <v>0</v>
      </c>
      <c r="L1504" s="23">
        <v>2</v>
      </c>
      <c r="M1504" s="23">
        <v>2</v>
      </c>
      <c r="N1504" s="23">
        <v>0</v>
      </c>
      <c r="O1504" s="23">
        <v>4</v>
      </c>
      <c r="P1504" s="23">
        <v>1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5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4</v>
      </c>
      <c r="P1505" s="23">
        <v>1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5</v>
      </c>
      <c r="E1506" s="23">
        <v>0</v>
      </c>
      <c r="F1506" s="23">
        <v>0</v>
      </c>
      <c r="G1506" s="23">
        <v>1</v>
      </c>
      <c r="H1506" s="23">
        <v>0</v>
      </c>
      <c r="I1506" s="23">
        <v>0</v>
      </c>
      <c r="J1506" s="23">
        <v>0</v>
      </c>
      <c r="K1506" s="23">
        <v>0</v>
      </c>
      <c r="L1506" s="23">
        <v>2</v>
      </c>
      <c r="M1506" s="23">
        <v>2</v>
      </c>
      <c r="N1506" s="23">
        <v>0</v>
      </c>
      <c r="O1506" s="23">
        <v>0</v>
      </c>
      <c r="P1506" s="23">
        <v>0</v>
      </c>
      <c r="Q1506" s="23">
        <v>0</v>
      </c>
      <c r="R1506" s="24">
        <v>0</v>
      </c>
    </row>
    <row r="1507" spans="1:18" x14ac:dyDescent="0.25">
      <c r="A1507" s="20" t="s">
        <v>505</v>
      </c>
      <c r="B1507" s="21" t="s">
        <v>506</v>
      </c>
      <c r="C1507" s="22" t="s">
        <v>1</v>
      </c>
      <c r="D1507" s="23">
        <v>10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1</v>
      </c>
      <c r="M1507" s="23">
        <v>2</v>
      </c>
      <c r="N1507" s="23">
        <v>4</v>
      </c>
      <c r="O1507" s="23">
        <v>3</v>
      </c>
      <c r="P1507" s="23">
        <v>0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4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1</v>
      </c>
      <c r="M1508" s="23">
        <v>0</v>
      </c>
      <c r="N1508" s="23">
        <v>2</v>
      </c>
      <c r="O1508" s="23">
        <v>1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6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2</v>
      </c>
      <c r="N1509" s="23">
        <v>2</v>
      </c>
      <c r="O1509" s="23">
        <v>2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1465</v>
      </c>
      <c r="B1510" s="21" t="s">
        <v>1466</v>
      </c>
      <c r="C1510" s="22" t="s">
        <v>1</v>
      </c>
      <c r="D1510" s="23">
        <v>10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0</v>
      </c>
      <c r="L1510" s="23">
        <v>1</v>
      </c>
      <c r="M1510" s="23">
        <v>1</v>
      </c>
      <c r="N1510" s="23">
        <v>3</v>
      </c>
      <c r="O1510" s="23">
        <v>4</v>
      </c>
      <c r="P1510" s="23">
        <v>1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6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1</v>
      </c>
      <c r="M1511" s="23">
        <v>1</v>
      </c>
      <c r="N1511" s="23">
        <v>2</v>
      </c>
      <c r="O1511" s="23">
        <v>1</v>
      </c>
      <c r="P1511" s="23">
        <v>1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4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1</v>
      </c>
      <c r="O1512" s="23">
        <v>3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1499</v>
      </c>
      <c r="B1513" s="21" t="s">
        <v>1500</v>
      </c>
      <c r="C1513" s="22" t="s">
        <v>1</v>
      </c>
      <c r="D1513" s="23">
        <v>10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0</v>
      </c>
      <c r="K1513" s="23">
        <v>0</v>
      </c>
      <c r="L1513" s="23">
        <v>0</v>
      </c>
      <c r="M1513" s="23">
        <v>1</v>
      </c>
      <c r="N1513" s="23">
        <v>4</v>
      </c>
      <c r="O1513" s="23">
        <v>3</v>
      </c>
      <c r="P1513" s="23">
        <v>2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1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1</v>
      </c>
      <c r="O1514" s="23">
        <v>0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9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1</v>
      </c>
      <c r="N1515" s="23">
        <v>3</v>
      </c>
      <c r="O1515" s="23">
        <v>3</v>
      </c>
      <c r="P1515" s="23">
        <v>2</v>
      </c>
      <c r="Q1515" s="23">
        <v>0</v>
      </c>
      <c r="R1515" s="24">
        <v>0</v>
      </c>
    </row>
    <row r="1516" spans="1:18" x14ac:dyDescent="0.25">
      <c r="A1516" s="20" t="s">
        <v>1607</v>
      </c>
      <c r="B1516" s="21" t="s">
        <v>1608</v>
      </c>
      <c r="C1516" s="22" t="s">
        <v>1</v>
      </c>
      <c r="D1516" s="23">
        <v>10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0</v>
      </c>
      <c r="L1516" s="23">
        <v>1</v>
      </c>
      <c r="M1516" s="23">
        <v>4</v>
      </c>
      <c r="N1516" s="23">
        <v>3</v>
      </c>
      <c r="O1516" s="23">
        <v>2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4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2</v>
      </c>
      <c r="O1517" s="23">
        <v>2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6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0</v>
      </c>
      <c r="L1518" s="23">
        <v>1</v>
      </c>
      <c r="M1518" s="23">
        <v>4</v>
      </c>
      <c r="N1518" s="23">
        <v>1</v>
      </c>
      <c r="O1518" s="23">
        <v>0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1851</v>
      </c>
      <c r="B1519" s="21" t="s">
        <v>1852</v>
      </c>
      <c r="C1519" s="22" t="s">
        <v>1</v>
      </c>
      <c r="D1519" s="23">
        <v>10</v>
      </c>
      <c r="E1519" s="23">
        <v>0</v>
      </c>
      <c r="F1519" s="23">
        <v>0</v>
      </c>
      <c r="G1519" s="23">
        <v>1</v>
      </c>
      <c r="H1519" s="23">
        <v>0</v>
      </c>
      <c r="I1519" s="23">
        <v>1</v>
      </c>
      <c r="J1519" s="23">
        <v>0</v>
      </c>
      <c r="K1519" s="23">
        <v>0</v>
      </c>
      <c r="L1519" s="23">
        <v>3</v>
      </c>
      <c r="M1519" s="23">
        <v>1</v>
      </c>
      <c r="N1519" s="23">
        <v>2</v>
      </c>
      <c r="O1519" s="23">
        <v>0</v>
      </c>
      <c r="P1519" s="23">
        <v>2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3</v>
      </c>
      <c r="E1520" s="23">
        <v>0</v>
      </c>
      <c r="F1520" s="23">
        <v>0</v>
      </c>
      <c r="G1520" s="23">
        <v>1</v>
      </c>
      <c r="H1520" s="23">
        <v>0</v>
      </c>
      <c r="I1520" s="23">
        <v>1</v>
      </c>
      <c r="J1520" s="23">
        <v>0</v>
      </c>
      <c r="K1520" s="23">
        <v>0</v>
      </c>
      <c r="L1520" s="23">
        <v>0</v>
      </c>
      <c r="M1520" s="23">
        <v>0</v>
      </c>
      <c r="N1520" s="23">
        <v>1</v>
      </c>
      <c r="O1520" s="23">
        <v>0</v>
      </c>
      <c r="P1520" s="23">
        <v>0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7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3</v>
      </c>
      <c r="M1521" s="23">
        <v>1</v>
      </c>
      <c r="N1521" s="23">
        <v>1</v>
      </c>
      <c r="O1521" s="23">
        <v>0</v>
      </c>
      <c r="P1521" s="23">
        <v>2</v>
      </c>
      <c r="Q1521" s="23">
        <v>0</v>
      </c>
      <c r="R1521" s="24">
        <v>0</v>
      </c>
    </row>
    <row r="1522" spans="1:18" x14ac:dyDescent="0.25">
      <c r="A1522" s="20" t="s">
        <v>213</v>
      </c>
      <c r="B1522" s="21" t="s">
        <v>214</v>
      </c>
      <c r="C1522" s="22" t="s">
        <v>1</v>
      </c>
      <c r="D1522" s="23">
        <v>10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2</v>
      </c>
      <c r="L1522" s="23">
        <v>2</v>
      </c>
      <c r="M1522" s="23">
        <v>1</v>
      </c>
      <c r="N1522" s="23">
        <v>4</v>
      </c>
      <c r="O1522" s="23">
        <v>1</v>
      </c>
      <c r="P1522" s="23">
        <v>0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3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1</v>
      </c>
      <c r="L1523" s="23">
        <v>1</v>
      </c>
      <c r="M1523" s="23">
        <v>0</v>
      </c>
      <c r="N1523" s="23">
        <v>1</v>
      </c>
      <c r="O1523" s="23">
        <v>0</v>
      </c>
      <c r="P1523" s="23">
        <v>0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7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1</v>
      </c>
      <c r="L1524" s="23">
        <v>1</v>
      </c>
      <c r="M1524" s="23">
        <v>1</v>
      </c>
      <c r="N1524" s="23">
        <v>3</v>
      </c>
      <c r="O1524" s="23">
        <v>1</v>
      </c>
      <c r="P1524" s="23">
        <v>0</v>
      </c>
      <c r="Q1524" s="23">
        <v>0</v>
      </c>
      <c r="R1524" s="24">
        <v>0</v>
      </c>
    </row>
    <row r="1525" spans="1:18" x14ac:dyDescent="0.25">
      <c r="A1525" s="20" t="s">
        <v>1601</v>
      </c>
      <c r="B1525" s="21" t="s">
        <v>1602</v>
      </c>
      <c r="C1525" s="22" t="s">
        <v>1</v>
      </c>
      <c r="D1525" s="23">
        <v>10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  <c r="K1525" s="23">
        <v>0</v>
      </c>
      <c r="L1525" s="23">
        <v>1</v>
      </c>
      <c r="M1525" s="23">
        <v>2</v>
      </c>
      <c r="N1525" s="23">
        <v>3</v>
      </c>
      <c r="O1525" s="23">
        <v>4</v>
      </c>
      <c r="P1525" s="23">
        <v>0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3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0</v>
      </c>
      <c r="L1526" s="23">
        <v>0</v>
      </c>
      <c r="M1526" s="23">
        <v>0</v>
      </c>
      <c r="N1526" s="23">
        <v>1</v>
      </c>
      <c r="O1526" s="23">
        <v>2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7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0</v>
      </c>
      <c r="L1527" s="23">
        <v>1</v>
      </c>
      <c r="M1527" s="23">
        <v>2</v>
      </c>
      <c r="N1527" s="23">
        <v>2</v>
      </c>
      <c r="O1527" s="23">
        <v>2</v>
      </c>
      <c r="P1527" s="23">
        <v>0</v>
      </c>
      <c r="Q1527" s="23">
        <v>0</v>
      </c>
      <c r="R1527" s="24">
        <v>0</v>
      </c>
    </row>
    <row r="1528" spans="1:18" x14ac:dyDescent="0.25">
      <c r="A1528" s="20" t="s">
        <v>241</v>
      </c>
      <c r="B1528" s="21" t="s">
        <v>242</v>
      </c>
      <c r="C1528" s="22" t="s">
        <v>1</v>
      </c>
      <c r="D1528" s="23">
        <v>10</v>
      </c>
      <c r="E1528" s="23">
        <v>1</v>
      </c>
      <c r="F1528" s="23">
        <v>0</v>
      </c>
      <c r="G1528" s="23">
        <v>1</v>
      </c>
      <c r="H1528" s="23">
        <v>3</v>
      </c>
      <c r="I1528" s="23">
        <v>1</v>
      </c>
      <c r="J1528" s="23">
        <v>0</v>
      </c>
      <c r="K1528" s="23">
        <v>1</v>
      </c>
      <c r="L1528" s="23">
        <v>0</v>
      </c>
      <c r="M1528" s="23">
        <v>0</v>
      </c>
      <c r="N1528" s="23">
        <v>2</v>
      </c>
      <c r="O1528" s="23">
        <v>1</v>
      </c>
      <c r="P1528" s="23">
        <v>0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1</v>
      </c>
      <c r="E1529" s="23">
        <v>1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v>0</v>
      </c>
      <c r="P1529" s="23">
        <v>0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9</v>
      </c>
      <c r="E1530" s="23">
        <v>0</v>
      </c>
      <c r="F1530" s="23">
        <v>0</v>
      </c>
      <c r="G1530" s="23">
        <v>1</v>
      </c>
      <c r="H1530" s="23">
        <v>3</v>
      </c>
      <c r="I1530" s="23">
        <v>1</v>
      </c>
      <c r="J1530" s="23">
        <v>0</v>
      </c>
      <c r="K1530" s="23">
        <v>1</v>
      </c>
      <c r="L1530" s="23">
        <v>0</v>
      </c>
      <c r="M1530" s="23">
        <v>0</v>
      </c>
      <c r="N1530" s="23">
        <v>2</v>
      </c>
      <c r="O1530" s="23">
        <v>1</v>
      </c>
      <c r="P1530" s="23">
        <v>0</v>
      </c>
      <c r="Q1530" s="23">
        <v>0</v>
      </c>
      <c r="R1530" s="24">
        <v>0</v>
      </c>
    </row>
    <row r="1531" spans="1:18" x14ac:dyDescent="0.25">
      <c r="A1531" s="20" t="s">
        <v>1285</v>
      </c>
      <c r="B1531" s="21" t="s">
        <v>1286</v>
      </c>
      <c r="C1531" s="22" t="s">
        <v>1</v>
      </c>
      <c r="D1531" s="23">
        <v>10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0</v>
      </c>
      <c r="L1531" s="23">
        <v>4</v>
      </c>
      <c r="M1531" s="23">
        <v>3</v>
      </c>
      <c r="N1531" s="23">
        <v>0</v>
      </c>
      <c r="O1531" s="23">
        <v>3</v>
      </c>
      <c r="P1531" s="23">
        <v>0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10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4</v>
      </c>
      <c r="M1532" s="23">
        <v>3</v>
      </c>
      <c r="N1532" s="23">
        <v>0</v>
      </c>
      <c r="O1532" s="23">
        <v>3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0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4">
        <v>0</v>
      </c>
    </row>
    <row r="1534" spans="1:18" x14ac:dyDescent="0.25">
      <c r="A1534" s="20" t="s">
        <v>1837</v>
      </c>
      <c r="B1534" s="21" t="s">
        <v>1838</v>
      </c>
      <c r="C1534" s="22" t="s">
        <v>1</v>
      </c>
      <c r="D1534" s="23">
        <v>10</v>
      </c>
      <c r="E1534" s="23">
        <v>0</v>
      </c>
      <c r="F1534" s="23">
        <v>0</v>
      </c>
      <c r="G1534" s="23">
        <v>0</v>
      </c>
      <c r="H1534" s="23">
        <v>0</v>
      </c>
      <c r="I1534" s="23">
        <v>0</v>
      </c>
      <c r="J1534" s="23">
        <v>0</v>
      </c>
      <c r="K1534" s="23">
        <v>2</v>
      </c>
      <c r="L1534" s="23">
        <v>0</v>
      </c>
      <c r="M1534" s="23">
        <v>2</v>
      </c>
      <c r="N1534" s="23">
        <v>2</v>
      </c>
      <c r="O1534" s="23">
        <v>3</v>
      </c>
      <c r="P1534" s="23">
        <v>1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6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1</v>
      </c>
      <c r="L1535" s="23">
        <v>0</v>
      </c>
      <c r="M1535" s="23">
        <v>1</v>
      </c>
      <c r="N1535" s="23">
        <v>1</v>
      </c>
      <c r="O1535" s="23">
        <v>2</v>
      </c>
      <c r="P1535" s="23">
        <v>1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4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1</v>
      </c>
      <c r="L1536" s="23">
        <v>0</v>
      </c>
      <c r="M1536" s="23">
        <v>1</v>
      </c>
      <c r="N1536" s="23">
        <v>1</v>
      </c>
      <c r="O1536" s="23">
        <v>1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1231</v>
      </c>
      <c r="B1537" s="21" t="s">
        <v>1232</v>
      </c>
      <c r="C1537" s="22" t="s">
        <v>1</v>
      </c>
      <c r="D1537" s="23">
        <v>10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5</v>
      </c>
      <c r="N1537" s="23">
        <v>4</v>
      </c>
      <c r="O1537" s="23">
        <v>1</v>
      </c>
      <c r="P1537" s="23">
        <v>0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4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3</v>
      </c>
      <c r="N1538" s="23">
        <v>1</v>
      </c>
      <c r="O1538" s="23">
        <v>0</v>
      </c>
      <c r="P1538" s="23">
        <v>0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6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2</v>
      </c>
      <c r="N1539" s="23">
        <v>3</v>
      </c>
      <c r="O1539" s="23">
        <v>1</v>
      </c>
      <c r="P1539" s="23">
        <v>0</v>
      </c>
      <c r="Q1539" s="23">
        <v>0</v>
      </c>
      <c r="R1539" s="24">
        <v>0</v>
      </c>
    </row>
    <row r="1540" spans="1:18" x14ac:dyDescent="0.25">
      <c r="A1540" s="20" t="s">
        <v>6713</v>
      </c>
      <c r="B1540" s="21" t="s">
        <v>6714</v>
      </c>
      <c r="C1540" s="22" t="s">
        <v>1</v>
      </c>
      <c r="D1540" s="23">
        <v>10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3">
        <v>0</v>
      </c>
      <c r="M1540" s="23">
        <v>1</v>
      </c>
      <c r="N1540" s="23">
        <v>1</v>
      </c>
      <c r="O1540" s="23">
        <v>7</v>
      </c>
      <c r="P1540" s="23">
        <v>1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5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1</v>
      </c>
      <c r="N1541" s="23">
        <v>0</v>
      </c>
      <c r="O1541" s="23">
        <v>4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5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3">
        <v>0</v>
      </c>
      <c r="M1542" s="23">
        <v>0</v>
      </c>
      <c r="N1542" s="23">
        <v>1</v>
      </c>
      <c r="O1542" s="23">
        <v>3</v>
      </c>
      <c r="P1542" s="23">
        <v>1</v>
      </c>
      <c r="Q1542" s="23">
        <v>0</v>
      </c>
      <c r="R1542" s="24">
        <v>0</v>
      </c>
    </row>
    <row r="1543" spans="1:18" x14ac:dyDescent="0.25">
      <c r="A1543" s="20" t="s">
        <v>797</v>
      </c>
      <c r="B1543" s="21" t="s">
        <v>798</v>
      </c>
      <c r="C1543" s="22" t="s">
        <v>1</v>
      </c>
      <c r="D1543" s="23">
        <v>10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0</v>
      </c>
      <c r="K1543" s="23">
        <v>1</v>
      </c>
      <c r="L1543" s="23">
        <v>5</v>
      </c>
      <c r="M1543" s="23">
        <v>1</v>
      </c>
      <c r="N1543" s="23">
        <v>0</v>
      </c>
      <c r="O1543" s="23">
        <v>1</v>
      </c>
      <c r="P1543" s="23">
        <v>2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10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1</v>
      </c>
      <c r="L1544" s="23">
        <v>5</v>
      </c>
      <c r="M1544" s="23">
        <v>1</v>
      </c>
      <c r="N1544" s="23">
        <v>0</v>
      </c>
      <c r="O1544" s="23">
        <v>1</v>
      </c>
      <c r="P1544" s="23">
        <v>2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0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365</v>
      </c>
      <c r="B1546" s="21" t="s">
        <v>366</v>
      </c>
      <c r="C1546" s="22" t="s">
        <v>1</v>
      </c>
      <c r="D1546" s="23">
        <v>10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  <c r="K1546" s="23">
        <v>2</v>
      </c>
      <c r="L1546" s="23">
        <v>3</v>
      </c>
      <c r="M1546" s="23">
        <v>4</v>
      </c>
      <c r="N1546" s="23">
        <v>1</v>
      </c>
      <c r="O1546" s="23">
        <v>0</v>
      </c>
      <c r="P1546" s="23">
        <v>0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10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2</v>
      </c>
      <c r="L1548" s="23">
        <v>3</v>
      </c>
      <c r="M1548" s="23">
        <v>4</v>
      </c>
      <c r="N1548" s="23">
        <v>1</v>
      </c>
      <c r="O1548" s="23">
        <v>0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1443</v>
      </c>
      <c r="B1549" s="21" t="s">
        <v>1444</v>
      </c>
      <c r="C1549" s="22" t="s">
        <v>1</v>
      </c>
      <c r="D1549" s="23">
        <v>10</v>
      </c>
      <c r="E1549" s="23">
        <v>2</v>
      </c>
      <c r="F1549" s="23">
        <v>2</v>
      </c>
      <c r="G1549" s="23">
        <v>4</v>
      </c>
      <c r="H1549" s="23">
        <v>2</v>
      </c>
      <c r="I1549" s="23">
        <v>0</v>
      </c>
      <c r="J1549" s="23">
        <v>0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9</v>
      </c>
      <c r="E1550" s="23">
        <v>2</v>
      </c>
      <c r="F1550" s="23">
        <v>1</v>
      </c>
      <c r="G1550" s="23">
        <v>4</v>
      </c>
      <c r="H1550" s="23">
        <v>2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1</v>
      </c>
      <c r="E1551" s="23">
        <v>0</v>
      </c>
      <c r="F1551" s="23">
        <v>1</v>
      </c>
      <c r="G1551" s="23">
        <v>0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383</v>
      </c>
      <c r="B1552" s="21" t="s">
        <v>384</v>
      </c>
      <c r="C1552" s="22" t="s">
        <v>1</v>
      </c>
      <c r="D1552" s="23">
        <v>10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1</v>
      </c>
      <c r="K1552" s="23">
        <v>0</v>
      </c>
      <c r="L1552" s="23">
        <v>0</v>
      </c>
      <c r="M1552" s="23">
        <v>2</v>
      </c>
      <c r="N1552" s="23">
        <v>5</v>
      </c>
      <c r="O1552" s="23">
        <v>2</v>
      </c>
      <c r="P1552" s="23">
        <v>0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4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1</v>
      </c>
      <c r="K1553" s="23">
        <v>0</v>
      </c>
      <c r="L1553" s="23">
        <v>0</v>
      </c>
      <c r="M1553" s="23">
        <v>0</v>
      </c>
      <c r="N1553" s="23">
        <v>2</v>
      </c>
      <c r="O1553" s="23">
        <v>1</v>
      </c>
      <c r="P1553" s="23">
        <v>0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6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2</v>
      </c>
      <c r="N1554" s="23">
        <v>3</v>
      </c>
      <c r="O1554" s="23">
        <v>1</v>
      </c>
      <c r="P1554" s="23">
        <v>0</v>
      </c>
      <c r="Q1554" s="23">
        <v>0</v>
      </c>
      <c r="R1554" s="24">
        <v>0</v>
      </c>
    </row>
    <row r="1555" spans="1:18" x14ac:dyDescent="0.25">
      <c r="A1555" s="20" t="s">
        <v>739</v>
      </c>
      <c r="B1555" s="21" t="s">
        <v>740</v>
      </c>
      <c r="C1555" s="22" t="s">
        <v>1</v>
      </c>
      <c r="D1555" s="23">
        <v>10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1</v>
      </c>
      <c r="K1555" s="23">
        <v>4</v>
      </c>
      <c r="L1555" s="23">
        <v>1</v>
      </c>
      <c r="M1555" s="23">
        <v>1</v>
      </c>
      <c r="N1555" s="23">
        <v>1</v>
      </c>
      <c r="O1555" s="23">
        <v>2</v>
      </c>
      <c r="P1555" s="23">
        <v>0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5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3</v>
      </c>
      <c r="L1556" s="23">
        <v>1</v>
      </c>
      <c r="M1556" s="23">
        <v>1</v>
      </c>
      <c r="N1556" s="23">
        <v>0</v>
      </c>
      <c r="O1556" s="23">
        <v>0</v>
      </c>
      <c r="P1556" s="23">
        <v>0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5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1</v>
      </c>
      <c r="K1557" s="23">
        <v>1</v>
      </c>
      <c r="L1557" s="23">
        <v>0</v>
      </c>
      <c r="M1557" s="23">
        <v>0</v>
      </c>
      <c r="N1557" s="23">
        <v>1</v>
      </c>
      <c r="O1557" s="23">
        <v>2</v>
      </c>
      <c r="P1557" s="23">
        <v>0</v>
      </c>
      <c r="Q1557" s="23">
        <v>0</v>
      </c>
      <c r="R1557" s="24">
        <v>0</v>
      </c>
    </row>
    <row r="1558" spans="1:18" x14ac:dyDescent="0.25">
      <c r="A1558" s="20" t="s">
        <v>741</v>
      </c>
      <c r="B1558" s="21" t="s">
        <v>742</v>
      </c>
      <c r="C1558" s="22" t="s">
        <v>1</v>
      </c>
      <c r="D1558" s="23">
        <v>10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  <c r="K1558" s="23">
        <v>0</v>
      </c>
      <c r="L1558" s="23">
        <v>0</v>
      </c>
      <c r="M1558" s="23">
        <v>5</v>
      </c>
      <c r="N1558" s="23">
        <v>5</v>
      </c>
      <c r="O1558" s="23">
        <v>0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8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3</v>
      </c>
      <c r="N1559" s="23">
        <v>5</v>
      </c>
      <c r="O1559" s="23">
        <v>0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2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2</v>
      </c>
      <c r="N1560" s="23">
        <v>0</v>
      </c>
      <c r="O1560" s="23">
        <v>0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4752</v>
      </c>
      <c r="B1561" s="21" t="s">
        <v>4753</v>
      </c>
      <c r="C1561" s="22" t="s">
        <v>1</v>
      </c>
      <c r="D1561" s="23">
        <v>10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1</v>
      </c>
      <c r="N1561" s="23">
        <v>4</v>
      </c>
      <c r="O1561" s="23">
        <v>3</v>
      </c>
      <c r="P1561" s="23">
        <v>2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8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1</v>
      </c>
      <c r="N1562" s="23">
        <v>4</v>
      </c>
      <c r="O1562" s="23">
        <v>1</v>
      </c>
      <c r="P1562" s="23">
        <v>2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2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2</v>
      </c>
      <c r="P1563" s="23">
        <v>0</v>
      </c>
      <c r="Q1563" s="23">
        <v>0</v>
      </c>
      <c r="R1563" s="24">
        <v>0</v>
      </c>
    </row>
    <row r="1564" spans="1:18" x14ac:dyDescent="0.25">
      <c r="A1564" s="20" t="s">
        <v>599</v>
      </c>
      <c r="B1564" s="21" t="s">
        <v>600</v>
      </c>
      <c r="C1564" s="22" t="s">
        <v>1</v>
      </c>
      <c r="D1564" s="23">
        <v>9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0</v>
      </c>
      <c r="K1564" s="23">
        <v>0</v>
      </c>
      <c r="L1564" s="23">
        <v>1</v>
      </c>
      <c r="M1564" s="23">
        <v>4</v>
      </c>
      <c r="N1564" s="23">
        <v>2</v>
      </c>
      <c r="O1564" s="23">
        <v>1</v>
      </c>
      <c r="P1564" s="23">
        <v>1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8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0</v>
      </c>
      <c r="K1565" s="23">
        <v>0</v>
      </c>
      <c r="L1565" s="23">
        <v>1</v>
      </c>
      <c r="M1565" s="23">
        <v>4</v>
      </c>
      <c r="N1565" s="23">
        <v>1</v>
      </c>
      <c r="O1565" s="23">
        <v>1</v>
      </c>
      <c r="P1565" s="23">
        <v>1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1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1</v>
      </c>
      <c r="O1566" s="23">
        <v>0</v>
      </c>
      <c r="P1566" s="23">
        <v>0</v>
      </c>
      <c r="Q1566" s="23">
        <v>0</v>
      </c>
      <c r="R1566" s="24">
        <v>0</v>
      </c>
    </row>
    <row r="1567" spans="1:18" x14ac:dyDescent="0.25">
      <c r="A1567" s="20" t="s">
        <v>1917</v>
      </c>
      <c r="B1567" s="21" t="s">
        <v>1918</v>
      </c>
      <c r="C1567" s="22" t="s">
        <v>1</v>
      </c>
      <c r="D1567" s="23">
        <v>9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1</v>
      </c>
      <c r="N1567" s="23">
        <v>5</v>
      </c>
      <c r="O1567" s="23">
        <v>2</v>
      </c>
      <c r="P1567" s="23">
        <v>1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7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1</v>
      </c>
      <c r="N1568" s="23">
        <v>3</v>
      </c>
      <c r="O1568" s="23">
        <v>2</v>
      </c>
      <c r="P1568" s="23">
        <v>1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2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2</v>
      </c>
      <c r="O1569" s="23">
        <v>0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955</v>
      </c>
      <c r="B1570" s="21" t="s">
        <v>956</v>
      </c>
      <c r="C1570" s="22" t="s">
        <v>1</v>
      </c>
      <c r="D1570" s="23">
        <v>9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  <c r="K1570" s="23">
        <v>0</v>
      </c>
      <c r="L1570" s="23">
        <v>0</v>
      </c>
      <c r="M1570" s="23">
        <v>0</v>
      </c>
      <c r="N1570" s="23">
        <v>5</v>
      </c>
      <c r="O1570" s="23">
        <v>4</v>
      </c>
      <c r="P1570" s="23">
        <v>0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4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2</v>
      </c>
      <c r="O1571" s="23">
        <v>2</v>
      </c>
      <c r="P1571" s="23">
        <v>0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5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3</v>
      </c>
      <c r="O1572" s="23">
        <v>2</v>
      </c>
      <c r="P1572" s="23">
        <v>0</v>
      </c>
      <c r="Q1572" s="23">
        <v>0</v>
      </c>
      <c r="R1572" s="24">
        <v>0</v>
      </c>
    </row>
    <row r="1573" spans="1:18" x14ac:dyDescent="0.25">
      <c r="A1573" s="20" t="s">
        <v>997</v>
      </c>
      <c r="B1573" s="21" t="s">
        <v>998</v>
      </c>
      <c r="C1573" s="22" t="s">
        <v>1</v>
      </c>
      <c r="D1573" s="23">
        <v>9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1</v>
      </c>
      <c r="M1573" s="23">
        <v>1</v>
      </c>
      <c r="N1573" s="23">
        <v>3</v>
      </c>
      <c r="O1573" s="23">
        <v>3</v>
      </c>
      <c r="P1573" s="23">
        <v>1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3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1</v>
      </c>
      <c r="O1574" s="23">
        <v>2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6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1</v>
      </c>
      <c r="M1575" s="23">
        <v>1</v>
      </c>
      <c r="N1575" s="23">
        <v>2</v>
      </c>
      <c r="O1575" s="23">
        <v>1</v>
      </c>
      <c r="P1575" s="23">
        <v>1</v>
      </c>
      <c r="Q1575" s="23">
        <v>0</v>
      </c>
      <c r="R1575" s="24">
        <v>0</v>
      </c>
    </row>
    <row r="1576" spans="1:18" x14ac:dyDescent="0.25">
      <c r="A1576" s="20" t="s">
        <v>947</v>
      </c>
      <c r="B1576" s="21" t="s">
        <v>948</v>
      </c>
      <c r="C1576" s="22" t="s">
        <v>1</v>
      </c>
      <c r="D1576" s="23">
        <v>9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0</v>
      </c>
      <c r="M1576" s="23">
        <v>1</v>
      </c>
      <c r="N1576" s="23">
        <v>6</v>
      </c>
      <c r="O1576" s="23">
        <v>2</v>
      </c>
      <c r="P1576" s="23">
        <v>0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4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3</v>
      </c>
      <c r="O1577" s="23">
        <v>1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5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1</v>
      </c>
      <c r="N1578" s="23">
        <v>3</v>
      </c>
      <c r="O1578" s="23">
        <v>1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889</v>
      </c>
      <c r="B1579" s="21" t="s">
        <v>890</v>
      </c>
      <c r="C1579" s="22" t="s">
        <v>1</v>
      </c>
      <c r="D1579" s="23">
        <v>9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0</v>
      </c>
      <c r="K1579" s="23">
        <v>1</v>
      </c>
      <c r="L1579" s="23">
        <v>1</v>
      </c>
      <c r="M1579" s="23">
        <v>0</v>
      </c>
      <c r="N1579" s="23">
        <v>3</v>
      </c>
      <c r="O1579" s="23">
        <v>2</v>
      </c>
      <c r="P1579" s="23">
        <v>2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0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9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0</v>
      </c>
      <c r="K1581" s="23">
        <v>1</v>
      </c>
      <c r="L1581" s="23">
        <v>1</v>
      </c>
      <c r="M1581" s="23">
        <v>0</v>
      </c>
      <c r="N1581" s="23">
        <v>3</v>
      </c>
      <c r="O1581" s="23">
        <v>2</v>
      </c>
      <c r="P1581" s="23">
        <v>2</v>
      </c>
      <c r="Q1581" s="23">
        <v>0</v>
      </c>
      <c r="R1581" s="24">
        <v>0</v>
      </c>
    </row>
    <row r="1582" spans="1:18" x14ac:dyDescent="0.25">
      <c r="A1582" s="20" t="s">
        <v>1015</v>
      </c>
      <c r="B1582" s="21" t="s">
        <v>1016</v>
      </c>
      <c r="C1582" s="22" t="s">
        <v>1</v>
      </c>
      <c r="D1582" s="23">
        <v>9</v>
      </c>
      <c r="E1582" s="23">
        <v>0</v>
      </c>
      <c r="F1582" s="23">
        <v>0</v>
      </c>
      <c r="G1582" s="23">
        <v>0</v>
      </c>
      <c r="H1582" s="23">
        <v>0</v>
      </c>
      <c r="I1582" s="23">
        <v>0</v>
      </c>
      <c r="J1582" s="23">
        <v>1</v>
      </c>
      <c r="K1582" s="23">
        <v>0</v>
      </c>
      <c r="L1582" s="23">
        <v>0</v>
      </c>
      <c r="M1582" s="23">
        <v>0</v>
      </c>
      <c r="N1582" s="23">
        <v>4</v>
      </c>
      <c r="O1582" s="23">
        <v>4</v>
      </c>
      <c r="P1582" s="23">
        <v>0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3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1</v>
      </c>
      <c r="K1583" s="23">
        <v>0</v>
      </c>
      <c r="L1583" s="23">
        <v>0</v>
      </c>
      <c r="M1583" s="23">
        <v>0</v>
      </c>
      <c r="N1583" s="23">
        <v>2</v>
      </c>
      <c r="O1583" s="23">
        <v>0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6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0</v>
      </c>
      <c r="L1584" s="23">
        <v>0</v>
      </c>
      <c r="M1584" s="23">
        <v>0</v>
      </c>
      <c r="N1584" s="23">
        <v>2</v>
      </c>
      <c r="O1584" s="23">
        <v>4</v>
      </c>
      <c r="P1584" s="23">
        <v>0</v>
      </c>
      <c r="Q1584" s="23">
        <v>0</v>
      </c>
      <c r="R1584" s="24">
        <v>0</v>
      </c>
    </row>
    <row r="1585" spans="1:18" x14ac:dyDescent="0.25">
      <c r="A1585" s="20" t="s">
        <v>4634</v>
      </c>
      <c r="B1585" s="21" t="s">
        <v>4635</v>
      </c>
      <c r="C1585" s="22" t="s">
        <v>1</v>
      </c>
      <c r="D1585" s="23">
        <v>9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0</v>
      </c>
      <c r="L1585" s="23">
        <v>0</v>
      </c>
      <c r="M1585" s="23">
        <v>0</v>
      </c>
      <c r="N1585" s="23">
        <v>4</v>
      </c>
      <c r="O1585" s="23">
        <v>0</v>
      </c>
      <c r="P1585" s="23">
        <v>5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0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3">
        <v>0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9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4</v>
      </c>
      <c r="O1587" s="23">
        <v>0</v>
      </c>
      <c r="P1587" s="23">
        <v>5</v>
      </c>
      <c r="Q1587" s="23">
        <v>0</v>
      </c>
      <c r="R1587" s="24">
        <v>0</v>
      </c>
    </row>
    <row r="1588" spans="1:18" x14ac:dyDescent="0.25">
      <c r="A1588" s="20" t="s">
        <v>453</v>
      </c>
      <c r="B1588" s="21" t="s">
        <v>454</v>
      </c>
      <c r="C1588" s="22" t="s">
        <v>1</v>
      </c>
      <c r="D1588" s="23">
        <v>9</v>
      </c>
      <c r="E1588" s="23">
        <v>0</v>
      </c>
      <c r="F1588" s="23">
        <v>0</v>
      </c>
      <c r="G1588" s="23">
        <v>0</v>
      </c>
      <c r="H1588" s="23">
        <v>0</v>
      </c>
      <c r="I1588" s="23">
        <v>2</v>
      </c>
      <c r="J1588" s="23">
        <v>0</v>
      </c>
      <c r="K1588" s="23">
        <v>2</v>
      </c>
      <c r="L1588" s="23">
        <v>0</v>
      </c>
      <c r="M1588" s="23">
        <v>2</v>
      </c>
      <c r="N1588" s="23">
        <v>3</v>
      </c>
      <c r="O1588" s="23">
        <v>0</v>
      </c>
      <c r="P1588" s="23">
        <v>0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7</v>
      </c>
      <c r="E1589" s="23">
        <v>0</v>
      </c>
      <c r="F1589" s="23">
        <v>0</v>
      </c>
      <c r="G1589" s="23">
        <v>0</v>
      </c>
      <c r="H1589" s="23">
        <v>0</v>
      </c>
      <c r="I1589" s="23">
        <v>2</v>
      </c>
      <c r="J1589" s="23">
        <v>0</v>
      </c>
      <c r="K1589" s="23">
        <v>0</v>
      </c>
      <c r="L1589" s="23">
        <v>0</v>
      </c>
      <c r="M1589" s="23">
        <v>2</v>
      </c>
      <c r="N1589" s="23">
        <v>3</v>
      </c>
      <c r="O1589" s="23">
        <v>0</v>
      </c>
      <c r="P1589" s="23">
        <v>0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2</v>
      </c>
      <c r="E1590" s="23">
        <v>0</v>
      </c>
      <c r="F1590" s="23">
        <v>0</v>
      </c>
      <c r="G1590" s="23">
        <v>0</v>
      </c>
      <c r="H1590" s="23">
        <v>0</v>
      </c>
      <c r="I1590" s="23">
        <v>0</v>
      </c>
      <c r="J1590" s="23">
        <v>0</v>
      </c>
      <c r="K1590" s="23">
        <v>2</v>
      </c>
      <c r="L1590" s="23">
        <v>0</v>
      </c>
      <c r="M1590" s="23">
        <v>0</v>
      </c>
      <c r="N1590" s="23">
        <v>0</v>
      </c>
      <c r="O1590" s="23">
        <v>0</v>
      </c>
      <c r="P1590" s="23">
        <v>0</v>
      </c>
      <c r="Q1590" s="23">
        <v>0</v>
      </c>
      <c r="R1590" s="24">
        <v>0</v>
      </c>
    </row>
    <row r="1591" spans="1:18" x14ac:dyDescent="0.25">
      <c r="A1591" s="20" t="s">
        <v>1665</v>
      </c>
      <c r="B1591" s="21" t="s">
        <v>1666</v>
      </c>
      <c r="C1591" s="22" t="s">
        <v>1</v>
      </c>
      <c r="D1591" s="23">
        <v>9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1</v>
      </c>
      <c r="K1591" s="23">
        <v>2</v>
      </c>
      <c r="L1591" s="23">
        <v>1</v>
      </c>
      <c r="M1591" s="23">
        <v>3</v>
      </c>
      <c r="N1591" s="23">
        <v>1</v>
      </c>
      <c r="O1591" s="23">
        <v>1</v>
      </c>
      <c r="P1591" s="23">
        <v>0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2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0</v>
      </c>
      <c r="M1592" s="23">
        <v>0</v>
      </c>
      <c r="N1592" s="23">
        <v>1</v>
      </c>
      <c r="O1592" s="23">
        <v>1</v>
      </c>
      <c r="P1592" s="23">
        <v>0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7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1</v>
      </c>
      <c r="K1593" s="23">
        <v>2</v>
      </c>
      <c r="L1593" s="23">
        <v>1</v>
      </c>
      <c r="M1593" s="23">
        <v>3</v>
      </c>
      <c r="N1593" s="23">
        <v>0</v>
      </c>
      <c r="O1593" s="23">
        <v>0</v>
      </c>
      <c r="P1593" s="23">
        <v>0</v>
      </c>
      <c r="Q1593" s="23">
        <v>0</v>
      </c>
      <c r="R1593" s="24">
        <v>0</v>
      </c>
    </row>
    <row r="1594" spans="1:18" x14ac:dyDescent="0.25">
      <c r="A1594" s="20" t="s">
        <v>4700</v>
      </c>
      <c r="B1594" s="21" t="s">
        <v>4701</v>
      </c>
      <c r="C1594" s="22" t="s">
        <v>1</v>
      </c>
      <c r="D1594" s="23">
        <v>9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0</v>
      </c>
      <c r="K1594" s="23">
        <v>1</v>
      </c>
      <c r="L1594" s="23">
        <v>1</v>
      </c>
      <c r="M1594" s="23">
        <v>0</v>
      </c>
      <c r="N1594" s="23">
        <v>3</v>
      </c>
      <c r="O1594" s="23">
        <v>3</v>
      </c>
      <c r="P1594" s="23">
        <v>1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5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1</v>
      </c>
      <c r="L1595" s="23">
        <v>1</v>
      </c>
      <c r="M1595" s="23">
        <v>0</v>
      </c>
      <c r="N1595" s="23">
        <v>2</v>
      </c>
      <c r="O1595" s="23">
        <v>1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4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1</v>
      </c>
      <c r="O1596" s="23">
        <v>2</v>
      </c>
      <c r="P1596" s="23">
        <v>1</v>
      </c>
      <c r="Q1596" s="23">
        <v>0</v>
      </c>
      <c r="R1596" s="24">
        <v>0</v>
      </c>
    </row>
    <row r="1597" spans="1:18" x14ac:dyDescent="0.25">
      <c r="A1597" s="20" t="s">
        <v>1623</v>
      </c>
      <c r="B1597" s="21" t="s">
        <v>1624</v>
      </c>
      <c r="C1597" s="22" t="s">
        <v>1</v>
      </c>
      <c r="D1597" s="23">
        <v>9</v>
      </c>
      <c r="E1597" s="23">
        <v>0</v>
      </c>
      <c r="F1597" s="23">
        <v>0</v>
      </c>
      <c r="G1597" s="23">
        <v>0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1</v>
      </c>
      <c r="N1597" s="23">
        <v>2</v>
      </c>
      <c r="O1597" s="23">
        <v>2</v>
      </c>
      <c r="P1597" s="23">
        <v>4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3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1</v>
      </c>
      <c r="O1598" s="23">
        <v>2</v>
      </c>
      <c r="P1598" s="23">
        <v>0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6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1</v>
      </c>
      <c r="N1599" s="23">
        <v>1</v>
      </c>
      <c r="O1599" s="23">
        <v>0</v>
      </c>
      <c r="P1599" s="23">
        <v>4</v>
      </c>
      <c r="Q1599" s="23">
        <v>0</v>
      </c>
      <c r="R1599" s="24">
        <v>0</v>
      </c>
    </row>
    <row r="1600" spans="1:18" x14ac:dyDescent="0.25">
      <c r="A1600" s="20" t="s">
        <v>1853</v>
      </c>
      <c r="B1600" s="21" t="s">
        <v>1854</v>
      </c>
      <c r="C1600" s="22" t="s">
        <v>1</v>
      </c>
      <c r="D1600" s="23">
        <v>9</v>
      </c>
      <c r="E1600" s="23">
        <v>0</v>
      </c>
      <c r="F1600" s="23">
        <v>0</v>
      </c>
      <c r="G1600" s="23">
        <v>0</v>
      </c>
      <c r="H1600" s="23">
        <v>1</v>
      </c>
      <c r="I1600" s="23">
        <v>0</v>
      </c>
      <c r="J1600" s="23">
        <v>0</v>
      </c>
      <c r="K1600" s="23">
        <v>0</v>
      </c>
      <c r="L1600" s="23">
        <v>1</v>
      </c>
      <c r="M1600" s="23">
        <v>0</v>
      </c>
      <c r="N1600" s="23">
        <v>4</v>
      </c>
      <c r="O1600" s="23">
        <v>3</v>
      </c>
      <c r="P1600" s="23">
        <v>0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3</v>
      </c>
      <c r="E1601" s="23">
        <v>0</v>
      </c>
      <c r="F1601" s="23">
        <v>0</v>
      </c>
      <c r="G1601" s="23">
        <v>0</v>
      </c>
      <c r="H1601" s="23">
        <v>1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2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6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1</v>
      </c>
      <c r="M1602" s="23">
        <v>0</v>
      </c>
      <c r="N1602" s="23">
        <v>4</v>
      </c>
      <c r="O1602" s="23">
        <v>1</v>
      </c>
      <c r="P1602" s="23">
        <v>0</v>
      </c>
      <c r="Q1602" s="23">
        <v>0</v>
      </c>
      <c r="R1602" s="24">
        <v>0</v>
      </c>
    </row>
    <row r="1603" spans="1:18" x14ac:dyDescent="0.25">
      <c r="A1603" s="20" t="s">
        <v>1089</v>
      </c>
      <c r="B1603" s="21" t="s">
        <v>1090</v>
      </c>
      <c r="C1603" s="22" t="s">
        <v>1</v>
      </c>
      <c r="D1603" s="23">
        <v>9</v>
      </c>
      <c r="E1603" s="23">
        <v>0</v>
      </c>
      <c r="F1603" s="23">
        <v>0</v>
      </c>
      <c r="G1603" s="23">
        <v>2</v>
      </c>
      <c r="H1603" s="23">
        <v>4</v>
      </c>
      <c r="I1603" s="23">
        <v>0</v>
      </c>
      <c r="J1603" s="23">
        <v>0</v>
      </c>
      <c r="K1603" s="23">
        <v>0</v>
      </c>
      <c r="L1603" s="23">
        <v>0</v>
      </c>
      <c r="M1603" s="23">
        <v>1</v>
      </c>
      <c r="N1603" s="23">
        <v>1</v>
      </c>
      <c r="O1603" s="23">
        <v>1</v>
      </c>
      <c r="P1603" s="23">
        <v>0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7</v>
      </c>
      <c r="E1604" s="23">
        <v>0</v>
      </c>
      <c r="F1604" s="23">
        <v>0</v>
      </c>
      <c r="G1604" s="23">
        <v>1</v>
      </c>
      <c r="H1604" s="23">
        <v>4</v>
      </c>
      <c r="I1604" s="23">
        <v>0</v>
      </c>
      <c r="J1604" s="23">
        <v>0</v>
      </c>
      <c r="K1604" s="23">
        <v>0</v>
      </c>
      <c r="L1604" s="23">
        <v>0</v>
      </c>
      <c r="M1604" s="23">
        <v>1</v>
      </c>
      <c r="N1604" s="23">
        <v>1</v>
      </c>
      <c r="O1604" s="23">
        <v>0</v>
      </c>
      <c r="P1604" s="23">
        <v>0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2</v>
      </c>
      <c r="E1605" s="23">
        <v>0</v>
      </c>
      <c r="F1605" s="23">
        <v>0</v>
      </c>
      <c r="G1605" s="23">
        <v>1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0</v>
      </c>
      <c r="N1605" s="23">
        <v>0</v>
      </c>
      <c r="O1605" s="23">
        <v>1</v>
      </c>
      <c r="P1605" s="23">
        <v>0</v>
      </c>
      <c r="Q1605" s="23">
        <v>0</v>
      </c>
      <c r="R1605" s="24">
        <v>0</v>
      </c>
    </row>
    <row r="1606" spans="1:18" x14ac:dyDescent="0.25">
      <c r="A1606" s="20" t="s">
        <v>883</v>
      </c>
      <c r="B1606" s="21" t="s">
        <v>884</v>
      </c>
      <c r="C1606" s="22" t="s">
        <v>1</v>
      </c>
      <c r="D1606" s="23">
        <v>9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0</v>
      </c>
      <c r="L1606" s="23">
        <v>0</v>
      </c>
      <c r="M1606" s="23">
        <v>0</v>
      </c>
      <c r="N1606" s="23">
        <v>7</v>
      </c>
      <c r="O1606" s="23">
        <v>2</v>
      </c>
      <c r="P1606" s="23">
        <v>0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4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2</v>
      </c>
      <c r="O1607" s="23">
        <v>2</v>
      </c>
      <c r="P1607" s="23">
        <v>0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5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5</v>
      </c>
      <c r="O1608" s="23">
        <v>0</v>
      </c>
      <c r="P1608" s="23">
        <v>0</v>
      </c>
      <c r="Q1608" s="23">
        <v>0</v>
      </c>
      <c r="R1608" s="24">
        <v>0</v>
      </c>
    </row>
    <row r="1609" spans="1:18" x14ac:dyDescent="0.25">
      <c r="A1609" s="20" t="s">
        <v>245</v>
      </c>
      <c r="B1609" s="21" t="s">
        <v>246</v>
      </c>
      <c r="C1609" s="22" t="s">
        <v>1</v>
      </c>
      <c r="D1609" s="23">
        <v>9</v>
      </c>
      <c r="E1609" s="23">
        <v>0</v>
      </c>
      <c r="F1609" s="23">
        <v>0</v>
      </c>
      <c r="G1609" s="23">
        <v>0</v>
      </c>
      <c r="H1609" s="23">
        <v>1</v>
      </c>
      <c r="I1609" s="23">
        <v>0</v>
      </c>
      <c r="J1609" s="23">
        <v>0</v>
      </c>
      <c r="K1609" s="23">
        <v>0</v>
      </c>
      <c r="L1609" s="23">
        <v>0</v>
      </c>
      <c r="M1609" s="23">
        <v>0</v>
      </c>
      <c r="N1609" s="23">
        <v>7</v>
      </c>
      <c r="O1609" s="23">
        <v>1</v>
      </c>
      <c r="P1609" s="23">
        <v>0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7</v>
      </c>
      <c r="E1610" s="23">
        <v>0</v>
      </c>
      <c r="F1610" s="23">
        <v>0</v>
      </c>
      <c r="G1610" s="23">
        <v>0</v>
      </c>
      <c r="H1610" s="23">
        <v>1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5</v>
      </c>
      <c r="O1610" s="23">
        <v>1</v>
      </c>
      <c r="P1610" s="23">
        <v>0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2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0</v>
      </c>
      <c r="M1611" s="23">
        <v>0</v>
      </c>
      <c r="N1611" s="23">
        <v>2</v>
      </c>
      <c r="O1611" s="23">
        <v>0</v>
      </c>
      <c r="P1611" s="23">
        <v>0</v>
      </c>
      <c r="Q1611" s="23">
        <v>0</v>
      </c>
      <c r="R1611" s="24">
        <v>0</v>
      </c>
    </row>
    <row r="1612" spans="1:18" x14ac:dyDescent="0.25">
      <c r="A1612" s="20" t="s">
        <v>1667</v>
      </c>
      <c r="B1612" s="21" t="s">
        <v>1668</v>
      </c>
      <c r="C1612" s="22" t="s">
        <v>1</v>
      </c>
      <c r="D1612" s="23">
        <v>9</v>
      </c>
      <c r="E1612" s="23">
        <v>0</v>
      </c>
      <c r="F1612" s="23">
        <v>0</v>
      </c>
      <c r="G1612" s="23">
        <v>0</v>
      </c>
      <c r="H1612" s="23">
        <v>1</v>
      </c>
      <c r="I1612" s="23">
        <v>0</v>
      </c>
      <c r="J1612" s="23">
        <v>1</v>
      </c>
      <c r="K1612" s="23">
        <v>1</v>
      </c>
      <c r="L1612" s="23">
        <v>1</v>
      </c>
      <c r="M1612" s="23">
        <v>2</v>
      </c>
      <c r="N1612" s="23">
        <v>2</v>
      </c>
      <c r="O1612" s="23">
        <v>0</v>
      </c>
      <c r="P1612" s="23">
        <v>1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3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1</v>
      </c>
      <c r="K1613" s="23">
        <v>0</v>
      </c>
      <c r="L1613" s="23">
        <v>0</v>
      </c>
      <c r="M1613" s="23">
        <v>0</v>
      </c>
      <c r="N1613" s="23">
        <v>2</v>
      </c>
      <c r="O1613" s="23">
        <v>0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6</v>
      </c>
      <c r="E1614" s="23">
        <v>0</v>
      </c>
      <c r="F1614" s="23">
        <v>0</v>
      </c>
      <c r="G1614" s="23">
        <v>0</v>
      </c>
      <c r="H1614" s="23">
        <v>1</v>
      </c>
      <c r="I1614" s="23">
        <v>0</v>
      </c>
      <c r="J1614" s="23">
        <v>0</v>
      </c>
      <c r="K1614" s="23">
        <v>1</v>
      </c>
      <c r="L1614" s="23">
        <v>1</v>
      </c>
      <c r="M1614" s="23">
        <v>2</v>
      </c>
      <c r="N1614" s="23">
        <v>0</v>
      </c>
      <c r="O1614" s="23">
        <v>0</v>
      </c>
      <c r="P1614" s="23">
        <v>1</v>
      </c>
      <c r="Q1614" s="23">
        <v>0</v>
      </c>
      <c r="R1614" s="24">
        <v>0</v>
      </c>
    </row>
    <row r="1615" spans="1:18" x14ac:dyDescent="0.25">
      <c r="A1615" s="20" t="s">
        <v>407</v>
      </c>
      <c r="B1615" s="21" t="s">
        <v>408</v>
      </c>
      <c r="C1615" s="22" t="s">
        <v>1</v>
      </c>
      <c r="D1615" s="23">
        <v>9</v>
      </c>
      <c r="E1615" s="23">
        <v>0</v>
      </c>
      <c r="F1615" s="23">
        <v>0</v>
      </c>
      <c r="G1615" s="23">
        <v>3</v>
      </c>
      <c r="H1615" s="23">
        <v>0</v>
      </c>
      <c r="I1615" s="23">
        <v>1</v>
      </c>
      <c r="J1615" s="23">
        <v>0</v>
      </c>
      <c r="K1615" s="23">
        <v>0</v>
      </c>
      <c r="L1615" s="23">
        <v>0</v>
      </c>
      <c r="M1615" s="23">
        <v>2</v>
      </c>
      <c r="N1615" s="23">
        <v>3</v>
      </c>
      <c r="O1615" s="23">
        <v>0</v>
      </c>
      <c r="P1615" s="23">
        <v>0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6</v>
      </c>
      <c r="E1616" s="23">
        <v>0</v>
      </c>
      <c r="F1616" s="23">
        <v>0</v>
      </c>
      <c r="G1616" s="23">
        <v>3</v>
      </c>
      <c r="H1616" s="23">
        <v>0</v>
      </c>
      <c r="I1616" s="23">
        <v>1</v>
      </c>
      <c r="J1616" s="23">
        <v>0</v>
      </c>
      <c r="K1616" s="23">
        <v>0</v>
      </c>
      <c r="L1616" s="23">
        <v>0</v>
      </c>
      <c r="M1616" s="23">
        <v>1</v>
      </c>
      <c r="N1616" s="23">
        <v>1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3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1</v>
      </c>
      <c r="N1617" s="23">
        <v>2</v>
      </c>
      <c r="O1617" s="23">
        <v>0</v>
      </c>
      <c r="P1617" s="23">
        <v>0</v>
      </c>
      <c r="Q1617" s="23">
        <v>0</v>
      </c>
      <c r="R1617" s="24">
        <v>0</v>
      </c>
    </row>
    <row r="1618" spans="1:18" x14ac:dyDescent="0.25">
      <c r="A1618" s="20" t="s">
        <v>495</v>
      </c>
      <c r="B1618" s="21" t="s">
        <v>496</v>
      </c>
      <c r="C1618" s="22" t="s">
        <v>1</v>
      </c>
      <c r="D1618" s="23">
        <v>9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2</v>
      </c>
      <c r="L1618" s="23">
        <v>1</v>
      </c>
      <c r="M1618" s="23">
        <v>2</v>
      </c>
      <c r="N1618" s="23">
        <v>3</v>
      </c>
      <c r="O1618" s="23">
        <v>1</v>
      </c>
      <c r="P1618" s="23">
        <v>0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6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2</v>
      </c>
      <c r="L1619" s="23">
        <v>0</v>
      </c>
      <c r="M1619" s="23">
        <v>2</v>
      </c>
      <c r="N1619" s="23">
        <v>2</v>
      </c>
      <c r="O1619" s="23">
        <v>0</v>
      </c>
      <c r="P1619" s="23">
        <v>0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3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1</v>
      </c>
      <c r="M1620" s="23">
        <v>0</v>
      </c>
      <c r="N1620" s="23">
        <v>1</v>
      </c>
      <c r="O1620" s="23">
        <v>1</v>
      </c>
      <c r="P1620" s="23">
        <v>0</v>
      </c>
      <c r="Q1620" s="23">
        <v>0</v>
      </c>
      <c r="R1620" s="24">
        <v>0</v>
      </c>
    </row>
    <row r="1621" spans="1:18" x14ac:dyDescent="0.25">
      <c r="A1621" s="20" t="s">
        <v>1635</v>
      </c>
      <c r="B1621" s="21" t="s">
        <v>1636</v>
      </c>
      <c r="C1621" s="22" t="s">
        <v>1</v>
      </c>
      <c r="D1621" s="23">
        <v>9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3">
        <v>0</v>
      </c>
      <c r="M1621" s="23">
        <v>1</v>
      </c>
      <c r="N1621" s="23">
        <v>1</v>
      </c>
      <c r="O1621" s="23">
        <v>5</v>
      </c>
      <c r="P1621" s="23">
        <v>2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1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3">
        <v>1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8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1</v>
      </c>
      <c r="N1623" s="23">
        <v>1</v>
      </c>
      <c r="O1623" s="23">
        <v>5</v>
      </c>
      <c r="P1623" s="23">
        <v>1</v>
      </c>
      <c r="Q1623" s="23">
        <v>0</v>
      </c>
      <c r="R1623" s="24">
        <v>0</v>
      </c>
    </row>
    <row r="1624" spans="1:18" x14ac:dyDescent="0.25">
      <c r="A1624" s="20" t="s">
        <v>1021</v>
      </c>
      <c r="B1624" s="21" t="s">
        <v>1022</v>
      </c>
      <c r="C1624" s="22" t="s">
        <v>1</v>
      </c>
      <c r="D1624" s="23">
        <v>9</v>
      </c>
      <c r="E1624" s="23">
        <v>0</v>
      </c>
      <c r="F1624" s="23">
        <v>0</v>
      </c>
      <c r="G1624" s="23">
        <v>0</v>
      </c>
      <c r="H1624" s="23">
        <v>0</v>
      </c>
      <c r="I1624" s="23">
        <v>1</v>
      </c>
      <c r="J1624" s="23">
        <v>1</v>
      </c>
      <c r="K1624" s="23">
        <v>2</v>
      </c>
      <c r="L1624" s="23">
        <v>0</v>
      </c>
      <c r="M1624" s="23">
        <v>1</v>
      </c>
      <c r="N1624" s="23">
        <v>2</v>
      </c>
      <c r="O1624" s="23">
        <v>2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7</v>
      </c>
      <c r="E1625" s="23">
        <v>0</v>
      </c>
      <c r="F1625" s="23">
        <v>0</v>
      </c>
      <c r="G1625" s="23">
        <v>0</v>
      </c>
      <c r="H1625" s="23">
        <v>0</v>
      </c>
      <c r="I1625" s="23">
        <v>1</v>
      </c>
      <c r="J1625" s="23">
        <v>1</v>
      </c>
      <c r="K1625" s="23">
        <v>2</v>
      </c>
      <c r="L1625" s="23">
        <v>0</v>
      </c>
      <c r="M1625" s="23">
        <v>0</v>
      </c>
      <c r="N1625" s="23">
        <v>1</v>
      </c>
      <c r="O1625" s="23">
        <v>2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2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1</v>
      </c>
      <c r="N1626" s="23">
        <v>1</v>
      </c>
      <c r="O1626" s="23">
        <v>0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1717</v>
      </c>
      <c r="B1627" s="21" t="s">
        <v>1718</v>
      </c>
      <c r="C1627" s="22" t="s">
        <v>1</v>
      </c>
      <c r="D1627" s="23">
        <v>9</v>
      </c>
      <c r="E1627" s="23">
        <v>0</v>
      </c>
      <c r="F1627" s="23">
        <v>0</v>
      </c>
      <c r="G1627" s="23">
        <v>0</v>
      </c>
      <c r="H1627" s="23">
        <v>0</v>
      </c>
      <c r="I1627" s="23">
        <v>4</v>
      </c>
      <c r="J1627" s="23">
        <v>1</v>
      </c>
      <c r="K1627" s="23">
        <v>0</v>
      </c>
      <c r="L1627" s="23">
        <v>0</v>
      </c>
      <c r="M1627" s="23">
        <v>0</v>
      </c>
      <c r="N1627" s="23">
        <v>0</v>
      </c>
      <c r="O1627" s="23">
        <v>1</v>
      </c>
      <c r="P1627" s="23">
        <v>3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2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1</v>
      </c>
      <c r="P1628" s="23">
        <v>1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7</v>
      </c>
      <c r="E1629" s="23">
        <v>0</v>
      </c>
      <c r="F1629" s="23">
        <v>0</v>
      </c>
      <c r="G1629" s="23">
        <v>0</v>
      </c>
      <c r="H1629" s="23">
        <v>0</v>
      </c>
      <c r="I1629" s="23">
        <v>4</v>
      </c>
      <c r="J1629" s="23">
        <v>1</v>
      </c>
      <c r="K1629" s="23">
        <v>0</v>
      </c>
      <c r="L1629" s="23">
        <v>0</v>
      </c>
      <c r="M1629" s="23">
        <v>0</v>
      </c>
      <c r="N1629" s="23">
        <v>0</v>
      </c>
      <c r="O1629" s="23">
        <v>0</v>
      </c>
      <c r="P1629" s="23">
        <v>2</v>
      </c>
      <c r="Q1629" s="23">
        <v>0</v>
      </c>
      <c r="R1629" s="24">
        <v>0</v>
      </c>
    </row>
    <row r="1630" spans="1:18" x14ac:dyDescent="0.25">
      <c r="A1630" s="20" t="s">
        <v>811</v>
      </c>
      <c r="B1630" s="21" t="s">
        <v>812</v>
      </c>
      <c r="C1630" s="22" t="s">
        <v>1</v>
      </c>
      <c r="D1630" s="23">
        <v>9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0</v>
      </c>
      <c r="L1630" s="23">
        <v>0</v>
      </c>
      <c r="M1630" s="23">
        <v>2</v>
      </c>
      <c r="N1630" s="23">
        <v>7</v>
      </c>
      <c r="O1630" s="23">
        <v>0</v>
      </c>
      <c r="P1630" s="23">
        <v>0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9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2</v>
      </c>
      <c r="N1632" s="23">
        <v>7</v>
      </c>
      <c r="O1632" s="23">
        <v>0</v>
      </c>
      <c r="P1632" s="23">
        <v>0</v>
      </c>
      <c r="Q1632" s="23">
        <v>0</v>
      </c>
      <c r="R1632" s="24">
        <v>0</v>
      </c>
    </row>
    <row r="1633" spans="1:18" x14ac:dyDescent="0.25">
      <c r="A1633" s="20" t="s">
        <v>815</v>
      </c>
      <c r="B1633" s="21" t="s">
        <v>816</v>
      </c>
      <c r="C1633" s="22" t="s">
        <v>1</v>
      </c>
      <c r="D1633" s="23">
        <v>9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0</v>
      </c>
      <c r="L1633" s="23">
        <v>0</v>
      </c>
      <c r="M1633" s="23">
        <v>2</v>
      </c>
      <c r="N1633" s="23">
        <v>5</v>
      </c>
      <c r="O1633" s="23">
        <v>2</v>
      </c>
      <c r="P1633" s="23">
        <v>0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0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v>0</v>
      </c>
      <c r="P1634" s="23">
        <v>0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9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0</v>
      </c>
      <c r="L1635" s="23">
        <v>0</v>
      </c>
      <c r="M1635" s="23">
        <v>2</v>
      </c>
      <c r="N1635" s="23">
        <v>5</v>
      </c>
      <c r="O1635" s="23">
        <v>2</v>
      </c>
      <c r="P1635" s="23">
        <v>0</v>
      </c>
      <c r="Q1635" s="23">
        <v>0</v>
      </c>
      <c r="R1635" s="24">
        <v>0</v>
      </c>
    </row>
    <row r="1636" spans="1:18" x14ac:dyDescent="0.25">
      <c r="A1636" s="20" t="s">
        <v>819</v>
      </c>
      <c r="B1636" s="21" t="s">
        <v>820</v>
      </c>
      <c r="C1636" s="22" t="s">
        <v>1</v>
      </c>
      <c r="D1636" s="23">
        <v>9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5</v>
      </c>
      <c r="L1636" s="23">
        <v>2</v>
      </c>
      <c r="M1636" s="23">
        <v>2</v>
      </c>
      <c r="N1636" s="23">
        <v>0</v>
      </c>
      <c r="O1636" s="23">
        <v>0</v>
      </c>
      <c r="P1636" s="23">
        <v>0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9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5</v>
      </c>
      <c r="L1638" s="23">
        <v>2</v>
      </c>
      <c r="M1638" s="23">
        <v>2</v>
      </c>
      <c r="N1638" s="23">
        <v>0</v>
      </c>
      <c r="O1638" s="23">
        <v>0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1107</v>
      </c>
      <c r="B1639" s="21" t="s">
        <v>1108</v>
      </c>
      <c r="C1639" s="22" t="s">
        <v>1</v>
      </c>
      <c r="D1639" s="23">
        <v>9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0</v>
      </c>
      <c r="L1639" s="23">
        <v>4</v>
      </c>
      <c r="M1639" s="23">
        <v>5</v>
      </c>
      <c r="N1639" s="23">
        <v>0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9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4</v>
      </c>
      <c r="M1641" s="23">
        <v>5</v>
      </c>
      <c r="N1641" s="23">
        <v>0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1497</v>
      </c>
      <c r="B1642" s="21" t="s">
        <v>1498</v>
      </c>
      <c r="C1642" s="22" t="s">
        <v>1</v>
      </c>
      <c r="D1642" s="23">
        <v>9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1</v>
      </c>
      <c r="L1642" s="23">
        <v>4</v>
      </c>
      <c r="M1642" s="23">
        <v>1</v>
      </c>
      <c r="N1642" s="23">
        <v>3</v>
      </c>
      <c r="O1642" s="23">
        <v>0</v>
      </c>
      <c r="P1642" s="23">
        <v>0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0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9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1</v>
      </c>
      <c r="L1644" s="23">
        <v>4</v>
      </c>
      <c r="M1644" s="23">
        <v>1</v>
      </c>
      <c r="N1644" s="23">
        <v>3</v>
      </c>
      <c r="O1644" s="23">
        <v>0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319</v>
      </c>
      <c r="B1645" s="21" t="s">
        <v>320</v>
      </c>
      <c r="C1645" s="22" t="s">
        <v>1</v>
      </c>
      <c r="D1645" s="23">
        <v>9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1</v>
      </c>
      <c r="L1645" s="23">
        <v>0</v>
      </c>
      <c r="M1645" s="23">
        <v>0</v>
      </c>
      <c r="N1645" s="23">
        <v>4</v>
      </c>
      <c r="O1645" s="23">
        <v>2</v>
      </c>
      <c r="P1645" s="23">
        <v>2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5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3</v>
      </c>
      <c r="O1646" s="23">
        <v>2</v>
      </c>
      <c r="P1646" s="23">
        <v>0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4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1</v>
      </c>
      <c r="L1647" s="23">
        <v>0</v>
      </c>
      <c r="M1647" s="23">
        <v>0</v>
      </c>
      <c r="N1647" s="23">
        <v>1</v>
      </c>
      <c r="O1647" s="23">
        <v>0</v>
      </c>
      <c r="P1647" s="23">
        <v>2</v>
      </c>
      <c r="Q1647" s="23">
        <v>0</v>
      </c>
      <c r="R1647" s="24">
        <v>0</v>
      </c>
    </row>
    <row r="1648" spans="1:18" x14ac:dyDescent="0.25">
      <c r="A1648" s="20" t="s">
        <v>1507</v>
      </c>
      <c r="B1648" s="21" t="s">
        <v>1508</v>
      </c>
      <c r="C1648" s="22" t="s">
        <v>1</v>
      </c>
      <c r="D1648" s="23">
        <v>9</v>
      </c>
      <c r="E1648" s="23">
        <v>0</v>
      </c>
      <c r="F1648" s="23">
        <v>0</v>
      </c>
      <c r="G1648" s="23">
        <v>0</v>
      </c>
      <c r="H1648" s="23">
        <v>0</v>
      </c>
      <c r="I1648" s="23">
        <v>2</v>
      </c>
      <c r="J1648" s="23">
        <v>0</v>
      </c>
      <c r="K1648" s="23">
        <v>2</v>
      </c>
      <c r="L1648" s="23">
        <v>1</v>
      </c>
      <c r="M1648" s="23">
        <v>0</v>
      </c>
      <c r="N1648" s="23">
        <v>3</v>
      </c>
      <c r="O1648" s="23">
        <v>1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5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0</v>
      </c>
      <c r="L1649" s="23">
        <v>1</v>
      </c>
      <c r="M1649" s="23">
        <v>0</v>
      </c>
      <c r="N1649" s="23">
        <v>3</v>
      </c>
      <c r="O1649" s="23">
        <v>1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4</v>
      </c>
      <c r="E1650" s="23">
        <v>0</v>
      </c>
      <c r="F1650" s="23">
        <v>0</v>
      </c>
      <c r="G1650" s="23">
        <v>0</v>
      </c>
      <c r="H1650" s="23">
        <v>0</v>
      </c>
      <c r="I1650" s="23">
        <v>2</v>
      </c>
      <c r="J1650" s="23">
        <v>0</v>
      </c>
      <c r="K1650" s="23">
        <v>2</v>
      </c>
      <c r="L1650" s="23">
        <v>0</v>
      </c>
      <c r="M1650" s="23">
        <v>0</v>
      </c>
      <c r="N1650" s="23">
        <v>0</v>
      </c>
      <c r="O1650" s="23">
        <v>0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1147</v>
      </c>
      <c r="B1651" s="21" t="s">
        <v>1148</v>
      </c>
      <c r="C1651" s="22" t="s">
        <v>1</v>
      </c>
      <c r="D1651" s="23">
        <v>8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0</v>
      </c>
      <c r="N1651" s="23">
        <v>1</v>
      </c>
      <c r="O1651" s="23">
        <v>7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4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4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4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1</v>
      </c>
      <c r="O1653" s="23">
        <v>3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965</v>
      </c>
      <c r="B1654" s="21" t="s">
        <v>966</v>
      </c>
      <c r="C1654" s="22" t="s">
        <v>1</v>
      </c>
      <c r="D1654" s="23">
        <v>8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3</v>
      </c>
      <c r="L1654" s="23">
        <v>1</v>
      </c>
      <c r="M1654" s="23">
        <v>0</v>
      </c>
      <c r="N1654" s="23">
        <v>2</v>
      </c>
      <c r="O1654" s="23">
        <v>1</v>
      </c>
      <c r="P1654" s="23">
        <v>1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4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1</v>
      </c>
      <c r="L1655" s="23">
        <v>0</v>
      </c>
      <c r="M1655" s="23">
        <v>0</v>
      </c>
      <c r="N1655" s="23">
        <v>2</v>
      </c>
      <c r="O1655" s="23">
        <v>0</v>
      </c>
      <c r="P1655" s="23">
        <v>1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4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2</v>
      </c>
      <c r="L1656" s="23">
        <v>1</v>
      </c>
      <c r="M1656" s="23">
        <v>0</v>
      </c>
      <c r="N1656" s="23">
        <v>0</v>
      </c>
      <c r="O1656" s="23">
        <v>1</v>
      </c>
      <c r="P1656" s="23">
        <v>0</v>
      </c>
      <c r="Q1656" s="23">
        <v>0</v>
      </c>
      <c r="R1656" s="24">
        <v>0</v>
      </c>
    </row>
    <row r="1657" spans="1:18" x14ac:dyDescent="0.25">
      <c r="A1657" s="20" t="s">
        <v>511</v>
      </c>
      <c r="B1657" s="21" t="s">
        <v>512</v>
      </c>
      <c r="C1657" s="22" t="s">
        <v>1</v>
      </c>
      <c r="D1657" s="23">
        <v>8</v>
      </c>
      <c r="E1657" s="23">
        <v>0</v>
      </c>
      <c r="F1657" s="23">
        <v>0</v>
      </c>
      <c r="G1657" s="23">
        <v>1</v>
      </c>
      <c r="H1657" s="23">
        <v>0</v>
      </c>
      <c r="I1657" s="23">
        <v>1</v>
      </c>
      <c r="J1657" s="23">
        <v>0</v>
      </c>
      <c r="K1657" s="23">
        <v>1</v>
      </c>
      <c r="L1657" s="23">
        <v>0</v>
      </c>
      <c r="M1657" s="23">
        <v>1</v>
      </c>
      <c r="N1657" s="23">
        <v>3</v>
      </c>
      <c r="O1657" s="23">
        <v>1</v>
      </c>
      <c r="P1657" s="23">
        <v>0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4</v>
      </c>
      <c r="E1658" s="23">
        <v>0</v>
      </c>
      <c r="F1658" s="23">
        <v>0</v>
      </c>
      <c r="G1658" s="23">
        <v>0</v>
      </c>
      <c r="H1658" s="23">
        <v>0</v>
      </c>
      <c r="I1658" s="23">
        <v>1</v>
      </c>
      <c r="J1658" s="23">
        <v>0</v>
      </c>
      <c r="K1658" s="23">
        <v>0</v>
      </c>
      <c r="L1658" s="23">
        <v>0</v>
      </c>
      <c r="M1658" s="23">
        <v>0</v>
      </c>
      <c r="N1658" s="23">
        <v>2</v>
      </c>
      <c r="O1658" s="23">
        <v>1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4</v>
      </c>
      <c r="E1659" s="23">
        <v>0</v>
      </c>
      <c r="F1659" s="23">
        <v>0</v>
      </c>
      <c r="G1659" s="23">
        <v>1</v>
      </c>
      <c r="H1659" s="23">
        <v>0</v>
      </c>
      <c r="I1659" s="23">
        <v>0</v>
      </c>
      <c r="J1659" s="23">
        <v>0</v>
      </c>
      <c r="K1659" s="23">
        <v>1</v>
      </c>
      <c r="L1659" s="23">
        <v>0</v>
      </c>
      <c r="M1659" s="23">
        <v>1</v>
      </c>
      <c r="N1659" s="23">
        <v>1</v>
      </c>
      <c r="O1659" s="23">
        <v>0</v>
      </c>
      <c r="P1659" s="23">
        <v>0</v>
      </c>
      <c r="Q1659" s="23">
        <v>0</v>
      </c>
      <c r="R1659" s="24">
        <v>0</v>
      </c>
    </row>
    <row r="1660" spans="1:18" x14ac:dyDescent="0.25">
      <c r="A1660" s="20" t="s">
        <v>1367</v>
      </c>
      <c r="B1660" s="21" t="s">
        <v>1368</v>
      </c>
      <c r="C1660" s="22" t="s">
        <v>1</v>
      </c>
      <c r="D1660" s="23">
        <v>8</v>
      </c>
      <c r="E1660" s="23">
        <v>0</v>
      </c>
      <c r="F1660" s="23">
        <v>0</v>
      </c>
      <c r="G1660" s="23">
        <v>0</v>
      </c>
      <c r="H1660" s="23">
        <v>3</v>
      </c>
      <c r="I1660" s="23">
        <v>0</v>
      </c>
      <c r="J1660" s="23">
        <v>0</v>
      </c>
      <c r="K1660" s="23">
        <v>2</v>
      </c>
      <c r="L1660" s="23">
        <v>1</v>
      </c>
      <c r="M1660" s="23">
        <v>0</v>
      </c>
      <c r="N1660" s="23">
        <v>0</v>
      </c>
      <c r="O1660" s="23">
        <v>2</v>
      </c>
      <c r="P1660" s="23">
        <v>0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1</v>
      </c>
      <c r="E1661" s="23">
        <v>0</v>
      </c>
      <c r="F1661" s="23">
        <v>0</v>
      </c>
      <c r="G1661" s="23">
        <v>0</v>
      </c>
      <c r="H1661" s="23">
        <v>1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7</v>
      </c>
      <c r="E1662" s="23">
        <v>0</v>
      </c>
      <c r="F1662" s="23">
        <v>0</v>
      </c>
      <c r="G1662" s="23">
        <v>0</v>
      </c>
      <c r="H1662" s="23">
        <v>2</v>
      </c>
      <c r="I1662" s="23">
        <v>0</v>
      </c>
      <c r="J1662" s="23">
        <v>0</v>
      </c>
      <c r="K1662" s="23">
        <v>2</v>
      </c>
      <c r="L1662" s="23">
        <v>1</v>
      </c>
      <c r="M1662" s="23">
        <v>0</v>
      </c>
      <c r="N1662" s="23">
        <v>0</v>
      </c>
      <c r="O1662" s="23">
        <v>2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4728</v>
      </c>
      <c r="B1663" s="21" t="s">
        <v>4729</v>
      </c>
      <c r="C1663" s="22" t="s">
        <v>1</v>
      </c>
      <c r="D1663" s="23">
        <v>8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0</v>
      </c>
      <c r="L1663" s="23">
        <v>0</v>
      </c>
      <c r="M1663" s="23">
        <v>0</v>
      </c>
      <c r="N1663" s="23">
        <v>1</v>
      </c>
      <c r="O1663" s="23">
        <v>2</v>
      </c>
      <c r="P1663" s="23">
        <v>5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5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0</v>
      </c>
      <c r="M1664" s="23">
        <v>0</v>
      </c>
      <c r="N1664" s="23">
        <v>1</v>
      </c>
      <c r="O1664" s="23">
        <v>1</v>
      </c>
      <c r="P1664" s="23">
        <v>3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3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0</v>
      </c>
      <c r="N1665" s="23">
        <v>0</v>
      </c>
      <c r="O1665" s="23">
        <v>1</v>
      </c>
      <c r="P1665" s="23">
        <v>2</v>
      </c>
      <c r="Q1665" s="23">
        <v>0</v>
      </c>
      <c r="R1665" s="24">
        <v>0</v>
      </c>
    </row>
    <row r="1666" spans="1:18" x14ac:dyDescent="0.25">
      <c r="A1666" s="20" t="s">
        <v>1883</v>
      </c>
      <c r="B1666" s="21" t="s">
        <v>1884</v>
      </c>
      <c r="C1666" s="22" t="s">
        <v>1</v>
      </c>
      <c r="D1666" s="23">
        <v>8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0</v>
      </c>
      <c r="L1666" s="23">
        <v>0</v>
      </c>
      <c r="M1666" s="23">
        <v>2</v>
      </c>
      <c r="N1666" s="23">
        <v>6</v>
      </c>
      <c r="O1666" s="23">
        <v>0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6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1</v>
      </c>
      <c r="N1667" s="23">
        <v>5</v>
      </c>
      <c r="O1667" s="23">
        <v>0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2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0</v>
      </c>
      <c r="M1668" s="23">
        <v>1</v>
      </c>
      <c r="N1668" s="23">
        <v>1</v>
      </c>
      <c r="O1668" s="23">
        <v>0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4818</v>
      </c>
      <c r="B1669" s="21" t="s">
        <v>4819</v>
      </c>
      <c r="C1669" s="22" t="s">
        <v>1</v>
      </c>
      <c r="D1669" s="23">
        <v>8</v>
      </c>
      <c r="E1669" s="23">
        <v>0</v>
      </c>
      <c r="F1669" s="23">
        <v>0</v>
      </c>
      <c r="G1669" s="23">
        <v>0</v>
      </c>
      <c r="H1669" s="23">
        <v>0</v>
      </c>
      <c r="I1669" s="23">
        <v>1</v>
      </c>
      <c r="J1669" s="23">
        <v>0</v>
      </c>
      <c r="K1669" s="23">
        <v>0</v>
      </c>
      <c r="L1669" s="23">
        <v>0</v>
      </c>
      <c r="M1669" s="23">
        <v>2</v>
      </c>
      <c r="N1669" s="23">
        <v>2</v>
      </c>
      <c r="O1669" s="23">
        <v>3</v>
      </c>
      <c r="P1669" s="23">
        <v>0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3</v>
      </c>
      <c r="E1670" s="23">
        <v>0</v>
      </c>
      <c r="F1670" s="23">
        <v>0</v>
      </c>
      <c r="G1670" s="23">
        <v>0</v>
      </c>
      <c r="H1670" s="23">
        <v>0</v>
      </c>
      <c r="I1670" s="23">
        <v>1</v>
      </c>
      <c r="J1670" s="23">
        <v>0</v>
      </c>
      <c r="K1670" s="23">
        <v>0</v>
      </c>
      <c r="L1670" s="23">
        <v>0</v>
      </c>
      <c r="M1670" s="23">
        <v>1</v>
      </c>
      <c r="N1670" s="23">
        <v>1</v>
      </c>
      <c r="O1670" s="23">
        <v>0</v>
      </c>
      <c r="P1670" s="23">
        <v>0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5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0</v>
      </c>
      <c r="M1671" s="23">
        <v>1</v>
      </c>
      <c r="N1671" s="23">
        <v>1</v>
      </c>
      <c r="O1671" s="23">
        <v>3</v>
      </c>
      <c r="P1671" s="23">
        <v>0</v>
      </c>
      <c r="Q1671" s="23">
        <v>0</v>
      </c>
      <c r="R1671" s="24">
        <v>0</v>
      </c>
    </row>
    <row r="1672" spans="1:18" x14ac:dyDescent="0.25">
      <c r="A1672" s="20" t="s">
        <v>1673</v>
      </c>
      <c r="B1672" s="21" t="s">
        <v>1674</v>
      </c>
      <c r="C1672" s="22" t="s">
        <v>1</v>
      </c>
      <c r="D1672" s="23">
        <v>8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6</v>
      </c>
      <c r="M1672" s="23">
        <v>0</v>
      </c>
      <c r="N1672" s="23">
        <v>2</v>
      </c>
      <c r="O1672" s="23">
        <v>0</v>
      </c>
      <c r="P1672" s="23">
        <v>0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8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6</v>
      </c>
      <c r="M1673" s="23">
        <v>0</v>
      </c>
      <c r="N1673" s="23">
        <v>2</v>
      </c>
      <c r="O1673" s="23">
        <v>0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0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0</v>
      </c>
      <c r="O1674" s="23">
        <v>0</v>
      </c>
      <c r="P1674" s="23">
        <v>0</v>
      </c>
      <c r="Q1674" s="23">
        <v>0</v>
      </c>
      <c r="R1674" s="24">
        <v>0</v>
      </c>
    </row>
    <row r="1675" spans="1:18" x14ac:dyDescent="0.25">
      <c r="A1675" s="20" t="s">
        <v>4730</v>
      </c>
      <c r="B1675" s="21" t="s">
        <v>4731</v>
      </c>
      <c r="C1675" s="22" t="s">
        <v>1</v>
      </c>
      <c r="D1675" s="23">
        <v>8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2</v>
      </c>
      <c r="O1675" s="23">
        <v>5</v>
      </c>
      <c r="P1675" s="23">
        <v>1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6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2</v>
      </c>
      <c r="O1676" s="23">
        <v>4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2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1</v>
      </c>
      <c r="P1677" s="23">
        <v>1</v>
      </c>
      <c r="Q1677" s="23">
        <v>0</v>
      </c>
      <c r="R1677" s="24">
        <v>0</v>
      </c>
    </row>
    <row r="1678" spans="1:18" x14ac:dyDescent="0.25">
      <c r="A1678" s="20" t="s">
        <v>4640</v>
      </c>
      <c r="B1678" s="21" t="s">
        <v>4641</v>
      </c>
      <c r="C1678" s="22" t="s">
        <v>1</v>
      </c>
      <c r="D1678" s="23">
        <v>8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1</v>
      </c>
      <c r="K1678" s="23">
        <v>0</v>
      </c>
      <c r="L1678" s="23">
        <v>1</v>
      </c>
      <c r="M1678" s="23">
        <v>2</v>
      </c>
      <c r="N1678" s="23">
        <v>2</v>
      </c>
      <c r="O1678" s="23">
        <v>2</v>
      </c>
      <c r="P1678" s="23">
        <v>0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4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1</v>
      </c>
      <c r="M1679" s="23">
        <v>0</v>
      </c>
      <c r="N1679" s="23">
        <v>2</v>
      </c>
      <c r="O1679" s="23">
        <v>1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4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1</v>
      </c>
      <c r="K1680" s="23">
        <v>0</v>
      </c>
      <c r="L1680" s="23">
        <v>0</v>
      </c>
      <c r="M1680" s="23">
        <v>2</v>
      </c>
      <c r="N1680" s="23">
        <v>0</v>
      </c>
      <c r="O1680" s="23">
        <v>1</v>
      </c>
      <c r="P1680" s="23">
        <v>0</v>
      </c>
      <c r="Q1680" s="23">
        <v>0</v>
      </c>
      <c r="R1680" s="24">
        <v>0</v>
      </c>
    </row>
    <row r="1681" spans="1:18" x14ac:dyDescent="0.25">
      <c r="A1681" s="20" t="s">
        <v>6715</v>
      </c>
      <c r="B1681" s="21" t="s">
        <v>6716</v>
      </c>
      <c r="C1681" s="22" t="s">
        <v>1</v>
      </c>
      <c r="D1681" s="23">
        <v>8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1</v>
      </c>
      <c r="M1681" s="23">
        <v>0</v>
      </c>
      <c r="N1681" s="23">
        <v>5</v>
      </c>
      <c r="O1681" s="23">
        <v>2</v>
      </c>
      <c r="P1681" s="23">
        <v>0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5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1</v>
      </c>
      <c r="M1682" s="23">
        <v>0</v>
      </c>
      <c r="N1682" s="23">
        <v>4</v>
      </c>
      <c r="O1682" s="23">
        <v>0</v>
      </c>
      <c r="P1682" s="23">
        <v>0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3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1</v>
      </c>
      <c r="O1683" s="23">
        <v>2</v>
      </c>
      <c r="P1683" s="23">
        <v>0</v>
      </c>
      <c r="Q1683" s="23">
        <v>0</v>
      </c>
      <c r="R1683" s="24">
        <v>0</v>
      </c>
    </row>
    <row r="1684" spans="1:18" x14ac:dyDescent="0.25">
      <c r="A1684" s="20" t="s">
        <v>1815</v>
      </c>
      <c r="B1684" s="21" t="s">
        <v>1816</v>
      </c>
      <c r="C1684" s="22" t="s">
        <v>1</v>
      </c>
      <c r="D1684" s="23">
        <v>8</v>
      </c>
      <c r="E1684" s="23">
        <v>0</v>
      </c>
      <c r="F1684" s="23">
        <v>1</v>
      </c>
      <c r="G1684" s="23">
        <v>1</v>
      </c>
      <c r="H1684" s="23">
        <v>0</v>
      </c>
      <c r="I1684" s="23">
        <v>0</v>
      </c>
      <c r="J1684" s="23">
        <v>0</v>
      </c>
      <c r="K1684" s="23">
        <v>0</v>
      </c>
      <c r="L1684" s="23">
        <v>3</v>
      </c>
      <c r="M1684" s="23">
        <v>0</v>
      </c>
      <c r="N1684" s="23">
        <v>2</v>
      </c>
      <c r="O1684" s="23">
        <v>1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5</v>
      </c>
      <c r="E1685" s="23">
        <v>0</v>
      </c>
      <c r="F1685" s="23">
        <v>0</v>
      </c>
      <c r="G1685" s="23">
        <v>1</v>
      </c>
      <c r="H1685" s="23">
        <v>0</v>
      </c>
      <c r="I1685" s="23">
        <v>0</v>
      </c>
      <c r="J1685" s="23">
        <v>0</v>
      </c>
      <c r="K1685" s="23">
        <v>0</v>
      </c>
      <c r="L1685" s="23">
        <v>2</v>
      </c>
      <c r="M1685" s="23">
        <v>0</v>
      </c>
      <c r="N1685" s="23">
        <v>1</v>
      </c>
      <c r="O1685" s="23">
        <v>1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3</v>
      </c>
      <c r="E1686" s="23">
        <v>0</v>
      </c>
      <c r="F1686" s="23">
        <v>1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1</v>
      </c>
      <c r="M1686" s="23">
        <v>0</v>
      </c>
      <c r="N1686" s="23">
        <v>1</v>
      </c>
      <c r="O1686" s="23">
        <v>0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1627</v>
      </c>
      <c r="B1687" s="21" t="s">
        <v>1628</v>
      </c>
      <c r="C1687" s="22" t="s">
        <v>1</v>
      </c>
      <c r="D1687" s="23">
        <v>8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2</v>
      </c>
      <c r="M1687" s="23">
        <v>4</v>
      </c>
      <c r="N1687" s="23">
        <v>2</v>
      </c>
      <c r="O1687" s="23">
        <v>0</v>
      </c>
      <c r="P1687" s="23">
        <v>0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4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1</v>
      </c>
      <c r="M1688" s="23">
        <v>2</v>
      </c>
      <c r="N1688" s="23">
        <v>1</v>
      </c>
      <c r="O1688" s="23">
        <v>0</v>
      </c>
      <c r="P1688" s="23">
        <v>0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4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1</v>
      </c>
      <c r="M1689" s="23">
        <v>2</v>
      </c>
      <c r="N1689" s="23">
        <v>1</v>
      </c>
      <c r="O1689" s="23">
        <v>0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1843</v>
      </c>
      <c r="B1690" s="21" t="s">
        <v>1844</v>
      </c>
      <c r="C1690" s="22" t="s">
        <v>1</v>
      </c>
      <c r="D1690" s="23">
        <v>8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1</v>
      </c>
      <c r="L1690" s="23">
        <v>1</v>
      </c>
      <c r="M1690" s="23">
        <v>2</v>
      </c>
      <c r="N1690" s="23">
        <v>2</v>
      </c>
      <c r="O1690" s="23">
        <v>2</v>
      </c>
      <c r="P1690" s="23">
        <v>0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0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v>0</v>
      </c>
      <c r="P1691" s="23">
        <v>0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8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1</v>
      </c>
      <c r="L1692" s="23">
        <v>1</v>
      </c>
      <c r="M1692" s="23">
        <v>2</v>
      </c>
      <c r="N1692" s="23">
        <v>2</v>
      </c>
      <c r="O1692" s="23">
        <v>2</v>
      </c>
      <c r="P1692" s="23">
        <v>0</v>
      </c>
      <c r="Q1692" s="23">
        <v>0</v>
      </c>
      <c r="R1692" s="24">
        <v>0</v>
      </c>
    </row>
    <row r="1693" spans="1:18" x14ac:dyDescent="0.25">
      <c r="A1693" s="20" t="s">
        <v>4828</v>
      </c>
      <c r="B1693" s="21" t="s">
        <v>4829</v>
      </c>
      <c r="C1693" s="22" t="s">
        <v>1</v>
      </c>
      <c r="D1693" s="23">
        <v>8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0</v>
      </c>
      <c r="L1693" s="23">
        <v>0</v>
      </c>
      <c r="M1693" s="23">
        <v>0</v>
      </c>
      <c r="N1693" s="23">
        <v>2</v>
      </c>
      <c r="O1693" s="23">
        <v>5</v>
      </c>
      <c r="P1693" s="23">
        <v>1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5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1</v>
      </c>
      <c r="O1694" s="23">
        <v>3</v>
      </c>
      <c r="P1694" s="23">
        <v>1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3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0</v>
      </c>
      <c r="N1695" s="23">
        <v>1</v>
      </c>
      <c r="O1695" s="23">
        <v>2</v>
      </c>
      <c r="P1695" s="23">
        <v>0</v>
      </c>
      <c r="Q1695" s="23">
        <v>0</v>
      </c>
      <c r="R1695" s="24">
        <v>0</v>
      </c>
    </row>
    <row r="1696" spans="1:18" x14ac:dyDescent="0.25">
      <c r="A1696" s="20" t="s">
        <v>229</v>
      </c>
      <c r="B1696" s="21" t="s">
        <v>230</v>
      </c>
      <c r="C1696" s="22" t="s">
        <v>1</v>
      </c>
      <c r="D1696" s="23">
        <v>8</v>
      </c>
      <c r="E1696" s="23">
        <v>0</v>
      </c>
      <c r="F1696" s="23">
        <v>1</v>
      </c>
      <c r="G1696" s="23">
        <v>1</v>
      </c>
      <c r="H1696" s="23">
        <v>3</v>
      </c>
      <c r="I1696" s="23">
        <v>3</v>
      </c>
      <c r="J1696" s="23">
        <v>0</v>
      </c>
      <c r="K1696" s="23">
        <v>0</v>
      </c>
      <c r="L1696" s="23">
        <v>0</v>
      </c>
      <c r="M1696" s="23">
        <v>0</v>
      </c>
      <c r="N1696" s="23">
        <v>0</v>
      </c>
      <c r="O1696" s="23">
        <v>0</v>
      </c>
      <c r="P1696" s="23">
        <v>0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5</v>
      </c>
      <c r="E1697" s="23">
        <v>0</v>
      </c>
      <c r="F1697" s="23">
        <v>1</v>
      </c>
      <c r="G1697" s="23">
        <v>1</v>
      </c>
      <c r="H1697" s="23">
        <v>2</v>
      </c>
      <c r="I1697" s="23">
        <v>1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3</v>
      </c>
      <c r="E1698" s="23">
        <v>0</v>
      </c>
      <c r="F1698" s="23">
        <v>0</v>
      </c>
      <c r="G1698" s="23">
        <v>0</v>
      </c>
      <c r="H1698" s="23">
        <v>1</v>
      </c>
      <c r="I1698" s="23">
        <v>2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1277</v>
      </c>
      <c r="B1699" s="21" t="s">
        <v>1278</v>
      </c>
      <c r="C1699" s="22" t="s">
        <v>1</v>
      </c>
      <c r="D1699" s="23">
        <v>8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0</v>
      </c>
      <c r="K1699" s="23">
        <v>0</v>
      </c>
      <c r="L1699" s="23">
        <v>0</v>
      </c>
      <c r="M1699" s="23">
        <v>0</v>
      </c>
      <c r="N1699" s="23">
        <v>4</v>
      </c>
      <c r="O1699" s="23">
        <v>4</v>
      </c>
      <c r="P1699" s="23">
        <v>0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2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2</v>
      </c>
      <c r="O1700" s="23">
        <v>0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6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2</v>
      </c>
      <c r="O1701" s="23">
        <v>4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343</v>
      </c>
      <c r="B1702" s="21" t="s">
        <v>344</v>
      </c>
      <c r="C1702" s="22" t="s">
        <v>1</v>
      </c>
      <c r="D1702" s="23">
        <v>8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0</v>
      </c>
      <c r="K1702" s="23">
        <v>0</v>
      </c>
      <c r="L1702" s="23">
        <v>1</v>
      </c>
      <c r="M1702" s="23">
        <v>2</v>
      </c>
      <c r="N1702" s="23">
        <v>1</v>
      </c>
      <c r="O1702" s="23">
        <v>4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5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1</v>
      </c>
      <c r="M1703" s="23">
        <v>1</v>
      </c>
      <c r="N1703" s="23">
        <v>1</v>
      </c>
      <c r="O1703" s="23">
        <v>2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3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1</v>
      </c>
      <c r="N1704" s="23">
        <v>0</v>
      </c>
      <c r="O1704" s="23">
        <v>2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1411</v>
      </c>
      <c r="B1705" s="21" t="s">
        <v>1412</v>
      </c>
      <c r="C1705" s="22" t="s">
        <v>1</v>
      </c>
      <c r="D1705" s="23">
        <v>8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1</v>
      </c>
      <c r="M1705" s="23">
        <v>1</v>
      </c>
      <c r="N1705" s="23">
        <v>2</v>
      </c>
      <c r="O1705" s="23">
        <v>4</v>
      </c>
      <c r="P1705" s="23">
        <v>0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2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1</v>
      </c>
      <c r="M1706" s="23">
        <v>0</v>
      </c>
      <c r="N1706" s="23">
        <v>1</v>
      </c>
      <c r="O1706" s="23">
        <v>0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6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1</v>
      </c>
      <c r="N1707" s="23">
        <v>1</v>
      </c>
      <c r="O1707" s="23">
        <v>4</v>
      </c>
      <c r="P1707" s="23">
        <v>0</v>
      </c>
      <c r="Q1707" s="23">
        <v>0</v>
      </c>
      <c r="R1707" s="24">
        <v>0</v>
      </c>
    </row>
    <row r="1708" spans="1:18" x14ac:dyDescent="0.25">
      <c r="A1708" s="20" t="s">
        <v>1433</v>
      </c>
      <c r="B1708" s="21" t="s">
        <v>1434</v>
      </c>
      <c r="C1708" s="22" t="s">
        <v>1</v>
      </c>
      <c r="D1708" s="23">
        <v>8</v>
      </c>
      <c r="E1708" s="23">
        <v>0</v>
      </c>
      <c r="F1708" s="23">
        <v>0</v>
      </c>
      <c r="G1708" s="23">
        <v>0</v>
      </c>
      <c r="H1708" s="23">
        <v>0</v>
      </c>
      <c r="I1708" s="23">
        <v>1</v>
      </c>
      <c r="J1708" s="23">
        <v>0</v>
      </c>
      <c r="K1708" s="23">
        <v>0</v>
      </c>
      <c r="L1708" s="23">
        <v>1</v>
      </c>
      <c r="M1708" s="23">
        <v>3</v>
      </c>
      <c r="N1708" s="23">
        <v>2</v>
      </c>
      <c r="O1708" s="23">
        <v>1</v>
      </c>
      <c r="P1708" s="23">
        <v>0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3</v>
      </c>
      <c r="E1709" s="23">
        <v>0</v>
      </c>
      <c r="F1709" s="23">
        <v>0</v>
      </c>
      <c r="G1709" s="23">
        <v>0</v>
      </c>
      <c r="H1709" s="23">
        <v>0</v>
      </c>
      <c r="I1709" s="23">
        <v>1</v>
      </c>
      <c r="J1709" s="23">
        <v>0</v>
      </c>
      <c r="K1709" s="23">
        <v>0</v>
      </c>
      <c r="L1709" s="23">
        <v>0</v>
      </c>
      <c r="M1709" s="23">
        <v>1</v>
      </c>
      <c r="N1709" s="23">
        <v>1</v>
      </c>
      <c r="O1709" s="23">
        <v>0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5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1</v>
      </c>
      <c r="M1710" s="23">
        <v>2</v>
      </c>
      <c r="N1710" s="23">
        <v>1</v>
      </c>
      <c r="O1710" s="23">
        <v>1</v>
      </c>
      <c r="P1710" s="23">
        <v>0</v>
      </c>
      <c r="Q1710" s="23">
        <v>0</v>
      </c>
      <c r="R1710" s="24">
        <v>0</v>
      </c>
    </row>
    <row r="1711" spans="1:18" x14ac:dyDescent="0.25">
      <c r="A1711" s="20" t="s">
        <v>795</v>
      </c>
      <c r="B1711" s="21" t="s">
        <v>796</v>
      </c>
      <c r="C1711" s="22" t="s">
        <v>1</v>
      </c>
      <c r="D1711" s="23">
        <v>8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0</v>
      </c>
      <c r="L1711" s="23">
        <v>0</v>
      </c>
      <c r="M1711" s="23">
        <v>1</v>
      </c>
      <c r="N1711" s="23">
        <v>4</v>
      </c>
      <c r="O1711" s="23">
        <v>1</v>
      </c>
      <c r="P1711" s="23">
        <v>2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8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1</v>
      </c>
      <c r="N1712" s="23">
        <v>4</v>
      </c>
      <c r="O1712" s="23">
        <v>1</v>
      </c>
      <c r="P1712" s="23">
        <v>2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0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1205</v>
      </c>
      <c r="B1714" s="21" t="s">
        <v>1206</v>
      </c>
      <c r="C1714" s="22" t="s">
        <v>1</v>
      </c>
      <c r="D1714" s="23">
        <v>8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3</v>
      </c>
      <c r="K1714" s="23">
        <v>1</v>
      </c>
      <c r="L1714" s="23">
        <v>0</v>
      </c>
      <c r="M1714" s="23">
        <v>2</v>
      </c>
      <c r="N1714" s="23">
        <v>1</v>
      </c>
      <c r="O1714" s="23">
        <v>1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4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3</v>
      </c>
      <c r="K1715" s="23">
        <v>1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4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2</v>
      </c>
      <c r="N1716" s="23">
        <v>1</v>
      </c>
      <c r="O1716" s="23">
        <v>1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821</v>
      </c>
      <c r="B1717" s="21" t="s">
        <v>822</v>
      </c>
      <c r="C1717" s="22" t="s">
        <v>1</v>
      </c>
      <c r="D1717" s="23">
        <v>8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1</v>
      </c>
      <c r="L1717" s="23">
        <v>1</v>
      </c>
      <c r="M1717" s="23">
        <v>1</v>
      </c>
      <c r="N1717" s="23">
        <v>5</v>
      </c>
      <c r="O1717" s="23">
        <v>0</v>
      </c>
      <c r="P1717" s="23">
        <v>0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0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8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1</v>
      </c>
      <c r="L1719" s="23">
        <v>1</v>
      </c>
      <c r="M1719" s="23">
        <v>1</v>
      </c>
      <c r="N1719" s="23">
        <v>5</v>
      </c>
      <c r="O1719" s="23">
        <v>0</v>
      </c>
      <c r="P1719" s="23">
        <v>0</v>
      </c>
      <c r="Q1719" s="23">
        <v>0</v>
      </c>
      <c r="R1719" s="24">
        <v>0</v>
      </c>
    </row>
    <row r="1720" spans="1:18" x14ac:dyDescent="0.25">
      <c r="A1720" s="20" t="s">
        <v>6717</v>
      </c>
      <c r="B1720" s="21" t="s">
        <v>6718</v>
      </c>
      <c r="C1720" s="22" t="s">
        <v>1</v>
      </c>
      <c r="D1720" s="23">
        <v>8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1</v>
      </c>
      <c r="L1720" s="23">
        <v>1</v>
      </c>
      <c r="M1720" s="23">
        <v>5</v>
      </c>
      <c r="N1720" s="23">
        <v>1</v>
      </c>
      <c r="O1720" s="23">
        <v>0</v>
      </c>
      <c r="P1720" s="23">
        <v>0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0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3">
        <v>0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8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1</v>
      </c>
      <c r="L1722" s="23">
        <v>1</v>
      </c>
      <c r="M1722" s="23">
        <v>5</v>
      </c>
      <c r="N1722" s="23">
        <v>1</v>
      </c>
      <c r="O1722" s="23">
        <v>0</v>
      </c>
      <c r="P1722" s="23">
        <v>0</v>
      </c>
      <c r="Q1722" s="23">
        <v>0</v>
      </c>
      <c r="R1722" s="24">
        <v>0</v>
      </c>
    </row>
    <row r="1723" spans="1:18" x14ac:dyDescent="0.25">
      <c r="A1723" s="20" t="s">
        <v>357</v>
      </c>
      <c r="B1723" s="21" t="s">
        <v>358</v>
      </c>
      <c r="C1723" s="22" t="s">
        <v>1</v>
      </c>
      <c r="D1723" s="23">
        <v>8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0</v>
      </c>
      <c r="K1723" s="23">
        <v>3</v>
      </c>
      <c r="L1723" s="23">
        <v>0</v>
      </c>
      <c r="M1723" s="23">
        <v>5</v>
      </c>
      <c r="N1723" s="23">
        <v>0</v>
      </c>
      <c r="O1723" s="23">
        <v>0</v>
      </c>
      <c r="P1723" s="23">
        <v>0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0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8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3</v>
      </c>
      <c r="L1725" s="23">
        <v>0</v>
      </c>
      <c r="M1725" s="23">
        <v>5</v>
      </c>
      <c r="N1725" s="23">
        <v>0</v>
      </c>
      <c r="O1725" s="23">
        <v>0</v>
      </c>
      <c r="P1725" s="23">
        <v>0</v>
      </c>
      <c r="Q1725" s="23">
        <v>0</v>
      </c>
      <c r="R1725" s="24">
        <v>0</v>
      </c>
    </row>
    <row r="1726" spans="1:18" x14ac:dyDescent="0.25">
      <c r="A1726" s="20" t="s">
        <v>1523</v>
      </c>
      <c r="B1726" s="21" t="s">
        <v>1524</v>
      </c>
      <c r="C1726" s="22" t="s">
        <v>1</v>
      </c>
      <c r="D1726" s="23">
        <v>8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0</v>
      </c>
      <c r="K1726" s="23">
        <v>5</v>
      </c>
      <c r="L1726" s="23">
        <v>2</v>
      </c>
      <c r="M1726" s="23">
        <v>0</v>
      </c>
      <c r="N1726" s="23">
        <v>1</v>
      </c>
      <c r="O1726" s="23">
        <v>0</v>
      </c>
      <c r="P1726" s="23">
        <v>0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0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8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5</v>
      </c>
      <c r="L1728" s="23">
        <v>2</v>
      </c>
      <c r="M1728" s="23">
        <v>0</v>
      </c>
      <c r="N1728" s="23">
        <v>1</v>
      </c>
      <c r="O1728" s="23">
        <v>0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1651</v>
      </c>
      <c r="B1729" s="21" t="s">
        <v>1652</v>
      </c>
      <c r="C1729" s="22" t="s">
        <v>1</v>
      </c>
      <c r="D1729" s="23">
        <v>8</v>
      </c>
      <c r="E1729" s="23">
        <v>0</v>
      </c>
      <c r="F1729" s="23">
        <v>0</v>
      </c>
      <c r="G1729" s="23">
        <v>1</v>
      </c>
      <c r="H1729" s="23">
        <v>0</v>
      </c>
      <c r="I1729" s="23">
        <v>0</v>
      </c>
      <c r="J1729" s="23">
        <v>0</v>
      </c>
      <c r="K1729" s="23">
        <v>0</v>
      </c>
      <c r="L1729" s="23">
        <v>0</v>
      </c>
      <c r="M1729" s="23">
        <v>0</v>
      </c>
      <c r="N1729" s="23">
        <v>6</v>
      </c>
      <c r="O1729" s="23">
        <v>1</v>
      </c>
      <c r="P1729" s="23">
        <v>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2</v>
      </c>
      <c r="E1730" s="23">
        <v>0</v>
      </c>
      <c r="F1730" s="23">
        <v>0</v>
      </c>
      <c r="G1730" s="23">
        <v>1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1</v>
      </c>
      <c r="O1730" s="23">
        <v>0</v>
      </c>
      <c r="P1730" s="23">
        <v>0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6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0</v>
      </c>
      <c r="L1731" s="23">
        <v>0</v>
      </c>
      <c r="M1731" s="23">
        <v>0</v>
      </c>
      <c r="N1731" s="23">
        <v>5</v>
      </c>
      <c r="O1731" s="23">
        <v>1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1807</v>
      </c>
      <c r="B1732" s="21" t="s">
        <v>1808</v>
      </c>
      <c r="C1732" s="22" t="s">
        <v>1</v>
      </c>
      <c r="D1732" s="23">
        <v>8</v>
      </c>
      <c r="E1732" s="23">
        <v>2</v>
      </c>
      <c r="F1732" s="23">
        <v>0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2</v>
      </c>
      <c r="M1732" s="23">
        <v>1</v>
      </c>
      <c r="N1732" s="23">
        <v>0</v>
      </c>
      <c r="O1732" s="23">
        <v>1</v>
      </c>
      <c r="P1732" s="23">
        <v>2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4</v>
      </c>
      <c r="E1733" s="23">
        <v>2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1</v>
      </c>
      <c r="N1733" s="23">
        <v>0</v>
      </c>
      <c r="O1733" s="23">
        <v>1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4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2</v>
      </c>
      <c r="M1734" s="23">
        <v>0</v>
      </c>
      <c r="N1734" s="23">
        <v>0</v>
      </c>
      <c r="O1734" s="23">
        <v>0</v>
      </c>
      <c r="P1734" s="23">
        <v>2</v>
      </c>
      <c r="Q1734" s="23">
        <v>0</v>
      </c>
      <c r="R1734" s="24">
        <v>0</v>
      </c>
    </row>
    <row r="1735" spans="1:18" x14ac:dyDescent="0.25">
      <c r="A1735" s="20" t="s">
        <v>321</v>
      </c>
      <c r="B1735" s="21" t="s">
        <v>322</v>
      </c>
      <c r="C1735" s="22" t="s">
        <v>1</v>
      </c>
      <c r="D1735" s="23">
        <v>8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0</v>
      </c>
      <c r="L1735" s="23">
        <v>0</v>
      </c>
      <c r="M1735" s="23">
        <v>0</v>
      </c>
      <c r="N1735" s="23">
        <v>0</v>
      </c>
      <c r="O1735" s="23">
        <v>0</v>
      </c>
      <c r="P1735" s="23">
        <v>8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2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2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6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0</v>
      </c>
      <c r="M1737" s="23">
        <v>0</v>
      </c>
      <c r="N1737" s="23">
        <v>0</v>
      </c>
      <c r="O1737" s="23">
        <v>0</v>
      </c>
      <c r="P1737" s="23">
        <v>6</v>
      </c>
      <c r="Q1737" s="23">
        <v>0</v>
      </c>
      <c r="R1737" s="24">
        <v>0</v>
      </c>
    </row>
    <row r="1738" spans="1:18" x14ac:dyDescent="0.25">
      <c r="A1738" s="20" t="s">
        <v>1845</v>
      </c>
      <c r="B1738" s="21" t="s">
        <v>1846</v>
      </c>
      <c r="C1738" s="22" t="s">
        <v>1</v>
      </c>
      <c r="D1738" s="23">
        <v>8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4</v>
      </c>
      <c r="N1738" s="23">
        <v>2</v>
      </c>
      <c r="O1738" s="23">
        <v>2</v>
      </c>
      <c r="P1738" s="23">
        <v>0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3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1</v>
      </c>
      <c r="N1739" s="23">
        <v>2</v>
      </c>
      <c r="O1739" s="23">
        <v>0</v>
      </c>
      <c r="P1739" s="23">
        <v>0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5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3</v>
      </c>
      <c r="N1740" s="23">
        <v>0</v>
      </c>
      <c r="O1740" s="23">
        <v>2</v>
      </c>
      <c r="P1740" s="23">
        <v>0</v>
      </c>
      <c r="Q1740" s="23">
        <v>0</v>
      </c>
      <c r="R1740" s="24">
        <v>0</v>
      </c>
    </row>
    <row r="1741" spans="1:18" x14ac:dyDescent="0.25">
      <c r="A1741" s="20" t="s">
        <v>1321</v>
      </c>
      <c r="B1741" s="21" t="s">
        <v>1322</v>
      </c>
      <c r="C1741" s="22" t="s">
        <v>1</v>
      </c>
      <c r="D1741" s="23">
        <v>8</v>
      </c>
      <c r="E1741" s="23">
        <v>0</v>
      </c>
      <c r="F1741" s="23">
        <v>0</v>
      </c>
      <c r="G1741" s="23">
        <v>2</v>
      </c>
      <c r="H1741" s="23">
        <v>0</v>
      </c>
      <c r="I1741" s="23">
        <v>0</v>
      </c>
      <c r="J1741" s="23">
        <v>0</v>
      </c>
      <c r="K1741" s="23">
        <v>0</v>
      </c>
      <c r="L1741" s="23">
        <v>2</v>
      </c>
      <c r="M1741" s="23">
        <v>1</v>
      </c>
      <c r="N1741" s="23">
        <v>1</v>
      </c>
      <c r="O1741" s="23">
        <v>2</v>
      </c>
      <c r="P1741" s="23">
        <v>0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5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2</v>
      </c>
      <c r="M1742" s="23">
        <v>1</v>
      </c>
      <c r="N1742" s="23">
        <v>1</v>
      </c>
      <c r="O1742" s="23">
        <v>1</v>
      </c>
      <c r="P1742" s="23">
        <v>0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3</v>
      </c>
      <c r="E1743" s="23">
        <v>0</v>
      </c>
      <c r="F1743" s="23">
        <v>0</v>
      </c>
      <c r="G1743" s="23">
        <v>2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0</v>
      </c>
      <c r="O1743" s="23">
        <v>1</v>
      </c>
      <c r="P1743" s="23">
        <v>0</v>
      </c>
      <c r="Q1743" s="23">
        <v>0</v>
      </c>
      <c r="R1743" s="24">
        <v>0</v>
      </c>
    </row>
    <row r="1744" spans="1:18" x14ac:dyDescent="0.25">
      <c r="A1744" s="20" t="s">
        <v>751</v>
      </c>
      <c r="B1744" s="21" t="s">
        <v>752</v>
      </c>
      <c r="C1744" s="22" t="s">
        <v>1</v>
      </c>
      <c r="D1744" s="23">
        <v>8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1</v>
      </c>
      <c r="L1744" s="23">
        <v>0</v>
      </c>
      <c r="M1744" s="23">
        <v>2</v>
      </c>
      <c r="N1744" s="23">
        <v>5</v>
      </c>
      <c r="O1744" s="23">
        <v>0</v>
      </c>
      <c r="P1744" s="23">
        <v>0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7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1</v>
      </c>
      <c r="L1745" s="23">
        <v>0</v>
      </c>
      <c r="M1745" s="23">
        <v>2</v>
      </c>
      <c r="N1745" s="23">
        <v>4</v>
      </c>
      <c r="O1745" s="23">
        <v>0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1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0</v>
      </c>
      <c r="L1746" s="23">
        <v>0</v>
      </c>
      <c r="M1746" s="23">
        <v>0</v>
      </c>
      <c r="N1746" s="23">
        <v>1</v>
      </c>
      <c r="O1746" s="23">
        <v>0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1671</v>
      </c>
      <c r="B1747" s="21" t="s">
        <v>1672</v>
      </c>
      <c r="C1747" s="22" t="s">
        <v>1</v>
      </c>
      <c r="D1747" s="23">
        <v>8</v>
      </c>
      <c r="E1747" s="23">
        <v>0</v>
      </c>
      <c r="F1747" s="23">
        <v>0</v>
      </c>
      <c r="G1747" s="23">
        <v>1</v>
      </c>
      <c r="H1747" s="23">
        <v>0</v>
      </c>
      <c r="I1747" s="23">
        <v>1</v>
      </c>
      <c r="J1747" s="23">
        <v>0</v>
      </c>
      <c r="K1747" s="23">
        <v>2</v>
      </c>
      <c r="L1747" s="23">
        <v>1</v>
      </c>
      <c r="M1747" s="23">
        <v>1</v>
      </c>
      <c r="N1747" s="23">
        <v>2</v>
      </c>
      <c r="O1747" s="23">
        <v>0</v>
      </c>
      <c r="P1747" s="23">
        <v>0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3</v>
      </c>
      <c r="E1748" s="23">
        <v>0</v>
      </c>
      <c r="F1748" s="23">
        <v>0</v>
      </c>
      <c r="G1748" s="23">
        <v>0</v>
      </c>
      <c r="H1748" s="23">
        <v>0</v>
      </c>
      <c r="I1748" s="23">
        <v>1</v>
      </c>
      <c r="J1748" s="23">
        <v>0</v>
      </c>
      <c r="K1748" s="23">
        <v>0</v>
      </c>
      <c r="L1748" s="23">
        <v>0</v>
      </c>
      <c r="M1748" s="23">
        <v>1</v>
      </c>
      <c r="N1748" s="23">
        <v>1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5</v>
      </c>
      <c r="E1749" s="23">
        <v>0</v>
      </c>
      <c r="F1749" s="23">
        <v>0</v>
      </c>
      <c r="G1749" s="23">
        <v>1</v>
      </c>
      <c r="H1749" s="23">
        <v>0</v>
      </c>
      <c r="I1749" s="23">
        <v>0</v>
      </c>
      <c r="J1749" s="23">
        <v>0</v>
      </c>
      <c r="K1749" s="23">
        <v>2</v>
      </c>
      <c r="L1749" s="23">
        <v>1</v>
      </c>
      <c r="M1749" s="23">
        <v>0</v>
      </c>
      <c r="N1749" s="23">
        <v>1</v>
      </c>
      <c r="O1749" s="23">
        <v>0</v>
      </c>
      <c r="P1749" s="23">
        <v>0</v>
      </c>
      <c r="Q1749" s="23">
        <v>0</v>
      </c>
      <c r="R1749" s="24">
        <v>0</v>
      </c>
    </row>
    <row r="1750" spans="1:18" x14ac:dyDescent="0.25">
      <c r="A1750" s="20" t="s">
        <v>603</v>
      </c>
      <c r="B1750" s="21" t="s">
        <v>604</v>
      </c>
      <c r="C1750" s="22" t="s">
        <v>1</v>
      </c>
      <c r="D1750" s="23">
        <v>7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0</v>
      </c>
      <c r="K1750" s="23">
        <v>2</v>
      </c>
      <c r="L1750" s="23">
        <v>1</v>
      </c>
      <c r="M1750" s="23">
        <v>2</v>
      </c>
      <c r="N1750" s="23">
        <v>2</v>
      </c>
      <c r="O1750" s="23">
        <v>0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6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2</v>
      </c>
      <c r="L1751" s="23">
        <v>1</v>
      </c>
      <c r="M1751" s="23">
        <v>2</v>
      </c>
      <c r="N1751" s="23">
        <v>1</v>
      </c>
      <c r="O1751" s="23">
        <v>0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1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0</v>
      </c>
      <c r="N1752" s="23">
        <v>1</v>
      </c>
      <c r="O1752" s="23">
        <v>0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1212</v>
      </c>
      <c r="B1753" s="21" t="s">
        <v>1210</v>
      </c>
      <c r="C1753" s="22" t="s">
        <v>1</v>
      </c>
      <c r="D1753" s="23">
        <v>7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1</v>
      </c>
      <c r="L1753" s="23">
        <v>3</v>
      </c>
      <c r="M1753" s="23">
        <v>1</v>
      </c>
      <c r="N1753" s="23">
        <v>2</v>
      </c>
      <c r="O1753" s="23">
        <v>0</v>
      </c>
      <c r="P1753" s="23">
        <v>0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5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1</v>
      </c>
      <c r="L1754" s="23">
        <v>3</v>
      </c>
      <c r="M1754" s="23">
        <v>0</v>
      </c>
      <c r="N1754" s="23">
        <v>1</v>
      </c>
      <c r="O1754" s="23">
        <v>0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2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1</v>
      </c>
      <c r="N1755" s="23">
        <v>1</v>
      </c>
      <c r="O1755" s="23">
        <v>0</v>
      </c>
      <c r="P1755" s="23">
        <v>0</v>
      </c>
      <c r="Q1755" s="23">
        <v>0</v>
      </c>
      <c r="R1755" s="24">
        <v>0</v>
      </c>
    </row>
    <row r="1756" spans="1:18" x14ac:dyDescent="0.25">
      <c r="A1756" s="20" t="s">
        <v>6719</v>
      </c>
      <c r="B1756" s="21" t="s">
        <v>6720</v>
      </c>
      <c r="C1756" s="22" t="s">
        <v>1</v>
      </c>
      <c r="D1756" s="23">
        <v>7</v>
      </c>
      <c r="E1756" s="23">
        <v>0</v>
      </c>
      <c r="F1756" s="23">
        <v>0</v>
      </c>
      <c r="G1756" s="23">
        <v>0</v>
      </c>
      <c r="H1756" s="23">
        <v>1</v>
      </c>
      <c r="I1756" s="23">
        <v>0</v>
      </c>
      <c r="J1756" s="23">
        <v>1</v>
      </c>
      <c r="K1756" s="23">
        <v>2</v>
      </c>
      <c r="L1756" s="23">
        <v>2</v>
      </c>
      <c r="M1756" s="23">
        <v>0</v>
      </c>
      <c r="N1756" s="23">
        <v>1</v>
      </c>
      <c r="O1756" s="23">
        <v>0</v>
      </c>
      <c r="P1756" s="23">
        <v>0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6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1</v>
      </c>
      <c r="K1757" s="23">
        <v>2</v>
      </c>
      <c r="L1757" s="23">
        <v>2</v>
      </c>
      <c r="M1757" s="23">
        <v>0</v>
      </c>
      <c r="N1757" s="23">
        <v>1</v>
      </c>
      <c r="O1757" s="23">
        <v>0</v>
      </c>
      <c r="P1757" s="23">
        <v>0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1</v>
      </c>
      <c r="E1758" s="23">
        <v>0</v>
      </c>
      <c r="F1758" s="23">
        <v>0</v>
      </c>
      <c r="G1758" s="23">
        <v>0</v>
      </c>
      <c r="H1758" s="23">
        <v>1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0</v>
      </c>
      <c r="O1758" s="23">
        <v>0</v>
      </c>
      <c r="P1758" s="23">
        <v>0</v>
      </c>
      <c r="Q1758" s="23">
        <v>0</v>
      </c>
      <c r="R1758" s="24">
        <v>0</v>
      </c>
    </row>
    <row r="1759" spans="1:18" x14ac:dyDescent="0.25">
      <c r="A1759" s="20" t="s">
        <v>977</v>
      </c>
      <c r="B1759" s="21" t="s">
        <v>978</v>
      </c>
      <c r="C1759" s="22" t="s">
        <v>1</v>
      </c>
      <c r="D1759" s="23">
        <v>7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0</v>
      </c>
      <c r="L1759" s="23">
        <v>0</v>
      </c>
      <c r="M1759" s="23">
        <v>2</v>
      </c>
      <c r="N1759" s="23">
        <v>3</v>
      </c>
      <c r="O1759" s="23">
        <v>0</v>
      </c>
      <c r="P1759" s="23">
        <v>2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3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1</v>
      </c>
      <c r="N1760" s="23">
        <v>2</v>
      </c>
      <c r="O1760" s="23">
        <v>0</v>
      </c>
      <c r="P1760" s="23">
        <v>0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4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1</v>
      </c>
      <c r="N1761" s="23">
        <v>1</v>
      </c>
      <c r="O1761" s="23">
        <v>0</v>
      </c>
      <c r="P1761" s="23">
        <v>2</v>
      </c>
      <c r="Q1761" s="23">
        <v>0</v>
      </c>
      <c r="R1761" s="24">
        <v>0</v>
      </c>
    </row>
    <row r="1762" spans="1:18" x14ac:dyDescent="0.25">
      <c r="A1762" s="20" t="s">
        <v>951</v>
      </c>
      <c r="B1762" s="21" t="s">
        <v>952</v>
      </c>
      <c r="C1762" s="22" t="s">
        <v>1</v>
      </c>
      <c r="D1762" s="23">
        <v>7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0</v>
      </c>
      <c r="K1762" s="23">
        <v>0</v>
      </c>
      <c r="L1762" s="23">
        <v>0</v>
      </c>
      <c r="M1762" s="23">
        <v>5</v>
      </c>
      <c r="N1762" s="23">
        <v>0</v>
      </c>
      <c r="O1762" s="23">
        <v>2</v>
      </c>
      <c r="P1762" s="23">
        <v>0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4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4</v>
      </c>
      <c r="N1763" s="23">
        <v>0</v>
      </c>
      <c r="O1763" s="23">
        <v>0</v>
      </c>
      <c r="P1763" s="23">
        <v>0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3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0</v>
      </c>
      <c r="L1764" s="23">
        <v>0</v>
      </c>
      <c r="M1764" s="23">
        <v>1</v>
      </c>
      <c r="N1764" s="23">
        <v>0</v>
      </c>
      <c r="O1764" s="23">
        <v>2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1001</v>
      </c>
      <c r="B1765" s="21" t="s">
        <v>1002</v>
      </c>
      <c r="C1765" s="22" t="s">
        <v>1</v>
      </c>
      <c r="D1765" s="23">
        <v>7</v>
      </c>
      <c r="E1765" s="23">
        <v>0</v>
      </c>
      <c r="F1765" s="23">
        <v>0</v>
      </c>
      <c r="G1765" s="23">
        <v>0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2</v>
      </c>
      <c r="O1765" s="23">
        <v>5</v>
      </c>
      <c r="P1765" s="23">
        <v>0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4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1</v>
      </c>
      <c r="O1766" s="23">
        <v>3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3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1</v>
      </c>
      <c r="O1767" s="23">
        <v>2</v>
      </c>
      <c r="P1767" s="23">
        <v>0</v>
      </c>
      <c r="Q1767" s="23">
        <v>0</v>
      </c>
      <c r="R1767" s="24">
        <v>0</v>
      </c>
    </row>
    <row r="1768" spans="1:18" x14ac:dyDescent="0.25">
      <c r="A1768" s="20" t="s">
        <v>853</v>
      </c>
      <c r="B1768" s="21" t="s">
        <v>854</v>
      </c>
      <c r="C1768" s="22" t="s">
        <v>1</v>
      </c>
      <c r="D1768" s="23">
        <v>7</v>
      </c>
      <c r="E1768" s="23">
        <v>0</v>
      </c>
      <c r="F1768" s="23">
        <v>0</v>
      </c>
      <c r="G1768" s="23">
        <v>0</v>
      </c>
      <c r="H1768" s="23">
        <v>1</v>
      </c>
      <c r="I1768" s="23">
        <v>0</v>
      </c>
      <c r="J1768" s="23">
        <v>0</v>
      </c>
      <c r="K1768" s="23">
        <v>0</v>
      </c>
      <c r="L1768" s="23">
        <v>2</v>
      </c>
      <c r="M1768" s="23">
        <v>1</v>
      </c>
      <c r="N1768" s="23">
        <v>2</v>
      </c>
      <c r="O1768" s="23">
        <v>1</v>
      </c>
      <c r="P1768" s="23">
        <v>0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4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2</v>
      </c>
      <c r="M1769" s="23">
        <v>1</v>
      </c>
      <c r="N1769" s="23">
        <v>0</v>
      </c>
      <c r="O1769" s="23">
        <v>1</v>
      </c>
      <c r="P1769" s="23">
        <v>0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3</v>
      </c>
      <c r="E1770" s="23">
        <v>0</v>
      </c>
      <c r="F1770" s="23">
        <v>0</v>
      </c>
      <c r="G1770" s="23">
        <v>0</v>
      </c>
      <c r="H1770" s="23">
        <v>1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2</v>
      </c>
      <c r="O1770" s="23">
        <v>0</v>
      </c>
      <c r="P1770" s="23">
        <v>0</v>
      </c>
      <c r="Q1770" s="23">
        <v>0</v>
      </c>
      <c r="R1770" s="24">
        <v>0</v>
      </c>
    </row>
    <row r="1771" spans="1:18" x14ac:dyDescent="0.25">
      <c r="A1771" s="20" t="s">
        <v>861</v>
      </c>
      <c r="B1771" s="21" t="s">
        <v>862</v>
      </c>
      <c r="C1771" s="22" t="s">
        <v>1</v>
      </c>
      <c r="D1771" s="23">
        <v>7</v>
      </c>
      <c r="E1771" s="23">
        <v>0</v>
      </c>
      <c r="F1771" s="23">
        <v>0</v>
      </c>
      <c r="G1771" s="23">
        <v>0</v>
      </c>
      <c r="H1771" s="23">
        <v>1</v>
      </c>
      <c r="I1771" s="23">
        <v>0</v>
      </c>
      <c r="J1771" s="23">
        <v>1</v>
      </c>
      <c r="K1771" s="23">
        <v>0</v>
      </c>
      <c r="L1771" s="23">
        <v>1</v>
      </c>
      <c r="M1771" s="23">
        <v>2</v>
      </c>
      <c r="N1771" s="23">
        <v>2</v>
      </c>
      <c r="O1771" s="23">
        <v>0</v>
      </c>
      <c r="P1771" s="23">
        <v>0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2</v>
      </c>
      <c r="E1772" s="23">
        <v>0</v>
      </c>
      <c r="F1772" s="23">
        <v>0</v>
      </c>
      <c r="G1772" s="23">
        <v>0</v>
      </c>
      <c r="H1772" s="23">
        <v>1</v>
      </c>
      <c r="I1772" s="23">
        <v>0</v>
      </c>
      <c r="J1772" s="23">
        <v>0</v>
      </c>
      <c r="K1772" s="23">
        <v>0</v>
      </c>
      <c r="L1772" s="23">
        <v>0</v>
      </c>
      <c r="M1772" s="23">
        <v>1</v>
      </c>
      <c r="N1772" s="23">
        <v>0</v>
      </c>
      <c r="O1772" s="23">
        <v>0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5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1</v>
      </c>
      <c r="K1773" s="23">
        <v>0</v>
      </c>
      <c r="L1773" s="23">
        <v>1</v>
      </c>
      <c r="M1773" s="23">
        <v>1</v>
      </c>
      <c r="N1773" s="23">
        <v>2</v>
      </c>
      <c r="O1773" s="23">
        <v>0</v>
      </c>
      <c r="P1773" s="23">
        <v>0</v>
      </c>
      <c r="Q1773" s="23">
        <v>0</v>
      </c>
      <c r="R1773" s="24">
        <v>0</v>
      </c>
    </row>
    <row r="1774" spans="1:18" x14ac:dyDescent="0.25">
      <c r="A1774" s="20" t="s">
        <v>4658</v>
      </c>
      <c r="B1774" s="21" t="s">
        <v>4659</v>
      </c>
      <c r="C1774" s="22" t="s">
        <v>1</v>
      </c>
      <c r="D1774" s="23">
        <v>7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0</v>
      </c>
      <c r="L1774" s="23">
        <v>1</v>
      </c>
      <c r="M1774" s="23">
        <v>1</v>
      </c>
      <c r="N1774" s="23">
        <v>3</v>
      </c>
      <c r="O1774" s="23">
        <v>1</v>
      </c>
      <c r="P1774" s="23">
        <v>1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4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1</v>
      </c>
      <c r="M1775" s="23">
        <v>0</v>
      </c>
      <c r="N1775" s="23">
        <v>2</v>
      </c>
      <c r="O1775" s="23">
        <v>0</v>
      </c>
      <c r="P1775" s="23">
        <v>1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3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0</v>
      </c>
      <c r="L1776" s="23">
        <v>0</v>
      </c>
      <c r="M1776" s="23">
        <v>1</v>
      </c>
      <c r="N1776" s="23">
        <v>1</v>
      </c>
      <c r="O1776" s="23">
        <v>1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4814</v>
      </c>
      <c r="B1777" s="21" t="s">
        <v>4815</v>
      </c>
      <c r="C1777" s="22" t="s">
        <v>1</v>
      </c>
      <c r="D1777" s="23">
        <v>7</v>
      </c>
      <c r="E1777" s="23">
        <v>0</v>
      </c>
      <c r="F1777" s="23">
        <v>0</v>
      </c>
      <c r="G1777" s="23">
        <v>0</v>
      </c>
      <c r="H1777" s="23">
        <v>0</v>
      </c>
      <c r="I1777" s="23">
        <v>1</v>
      </c>
      <c r="J1777" s="23">
        <v>0</v>
      </c>
      <c r="K1777" s="23">
        <v>1</v>
      </c>
      <c r="L1777" s="23">
        <v>0</v>
      </c>
      <c r="M1777" s="23">
        <v>0</v>
      </c>
      <c r="N1777" s="23">
        <v>3</v>
      </c>
      <c r="O1777" s="23">
        <v>1</v>
      </c>
      <c r="P1777" s="23">
        <v>1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1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1</v>
      </c>
      <c r="P1778" s="23">
        <v>0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6</v>
      </c>
      <c r="E1779" s="23">
        <v>0</v>
      </c>
      <c r="F1779" s="23">
        <v>0</v>
      </c>
      <c r="G1779" s="23">
        <v>0</v>
      </c>
      <c r="H1779" s="23">
        <v>0</v>
      </c>
      <c r="I1779" s="23">
        <v>1</v>
      </c>
      <c r="J1779" s="23">
        <v>0</v>
      </c>
      <c r="K1779" s="23">
        <v>1</v>
      </c>
      <c r="L1779" s="23">
        <v>0</v>
      </c>
      <c r="M1779" s="23">
        <v>0</v>
      </c>
      <c r="N1779" s="23">
        <v>3</v>
      </c>
      <c r="O1779" s="23">
        <v>0</v>
      </c>
      <c r="P1779" s="23">
        <v>1</v>
      </c>
      <c r="Q1779" s="23">
        <v>0</v>
      </c>
      <c r="R1779" s="24">
        <v>0</v>
      </c>
    </row>
    <row r="1780" spans="1:18" x14ac:dyDescent="0.25">
      <c r="A1780" s="20" t="s">
        <v>1293</v>
      </c>
      <c r="B1780" s="21" t="s">
        <v>1294</v>
      </c>
      <c r="C1780" s="22" t="s">
        <v>1</v>
      </c>
      <c r="D1780" s="23">
        <v>7</v>
      </c>
      <c r="E1780" s="23">
        <v>0</v>
      </c>
      <c r="F1780" s="23">
        <v>0</v>
      </c>
      <c r="G1780" s="23">
        <v>1</v>
      </c>
      <c r="H1780" s="23">
        <v>1</v>
      </c>
      <c r="I1780" s="23">
        <v>4</v>
      </c>
      <c r="J1780" s="23">
        <v>1</v>
      </c>
      <c r="K1780" s="23">
        <v>0</v>
      </c>
      <c r="L1780" s="23">
        <v>0</v>
      </c>
      <c r="M1780" s="23">
        <v>0</v>
      </c>
      <c r="N1780" s="23">
        <v>0</v>
      </c>
      <c r="O1780" s="23">
        <v>0</v>
      </c>
      <c r="P1780" s="23">
        <v>0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5</v>
      </c>
      <c r="E1781" s="23">
        <v>0</v>
      </c>
      <c r="F1781" s="23">
        <v>0</v>
      </c>
      <c r="G1781" s="23">
        <v>1</v>
      </c>
      <c r="H1781" s="23">
        <v>0</v>
      </c>
      <c r="I1781" s="23">
        <v>3</v>
      </c>
      <c r="J1781" s="23">
        <v>1</v>
      </c>
      <c r="K1781" s="23">
        <v>0</v>
      </c>
      <c r="L1781" s="23">
        <v>0</v>
      </c>
      <c r="M1781" s="23">
        <v>0</v>
      </c>
      <c r="N1781" s="23">
        <v>0</v>
      </c>
      <c r="O1781" s="23">
        <v>0</v>
      </c>
      <c r="P1781" s="23">
        <v>0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2</v>
      </c>
      <c r="E1782" s="23">
        <v>0</v>
      </c>
      <c r="F1782" s="23">
        <v>0</v>
      </c>
      <c r="G1782" s="23">
        <v>0</v>
      </c>
      <c r="H1782" s="23">
        <v>1</v>
      </c>
      <c r="I1782" s="23">
        <v>1</v>
      </c>
      <c r="J1782" s="23">
        <v>0</v>
      </c>
      <c r="K1782" s="23">
        <v>0</v>
      </c>
      <c r="L1782" s="23">
        <v>0</v>
      </c>
      <c r="M1782" s="23">
        <v>0</v>
      </c>
      <c r="N1782" s="23">
        <v>0</v>
      </c>
      <c r="O1782" s="23">
        <v>0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4636</v>
      </c>
      <c r="B1783" s="21" t="s">
        <v>4637</v>
      </c>
      <c r="C1783" s="22" t="s">
        <v>1</v>
      </c>
      <c r="D1783" s="23">
        <v>7</v>
      </c>
      <c r="E1783" s="23">
        <v>0</v>
      </c>
      <c r="F1783" s="23">
        <v>0</v>
      </c>
      <c r="G1783" s="23">
        <v>0</v>
      </c>
      <c r="H1783" s="23">
        <v>0</v>
      </c>
      <c r="I1783" s="23">
        <v>1</v>
      </c>
      <c r="J1783" s="23">
        <v>0</v>
      </c>
      <c r="K1783" s="23">
        <v>1</v>
      </c>
      <c r="L1783" s="23">
        <v>1</v>
      </c>
      <c r="M1783" s="23">
        <v>1</v>
      </c>
      <c r="N1783" s="23">
        <v>3</v>
      </c>
      <c r="O1783" s="23">
        <v>0</v>
      </c>
      <c r="P1783" s="23">
        <v>0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4</v>
      </c>
      <c r="E1784" s="23">
        <v>0</v>
      </c>
      <c r="F1784" s="23">
        <v>0</v>
      </c>
      <c r="G1784" s="23">
        <v>0</v>
      </c>
      <c r="H1784" s="23">
        <v>0</v>
      </c>
      <c r="I1784" s="23">
        <v>1</v>
      </c>
      <c r="J1784" s="23">
        <v>0</v>
      </c>
      <c r="K1784" s="23">
        <v>0</v>
      </c>
      <c r="L1784" s="23">
        <v>0</v>
      </c>
      <c r="M1784" s="23">
        <v>1</v>
      </c>
      <c r="N1784" s="23">
        <v>2</v>
      </c>
      <c r="O1784" s="23">
        <v>0</v>
      </c>
      <c r="P1784" s="23">
        <v>0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3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1</v>
      </c>
      <c r="L1785" s="23">
        <v>1</v>
      </c>
      <c r="M1785" s="23">
        <v>0</v>
      </c>
      <c r="N1785" s="23">
        <v>1</v>
      </c>
      <c r="O1785" s="23">
        <v>0</v>
      </c>
      <c r="P1785" s="23">
        <v>0</v>
      </c>
      <c r="Q1785" s="23">
        <v>0</v>
      </c>
      <c r="R1785" s="24">
        <v>0</v>
      </c>
    </row>
    <row r="1786" spans="1:18" x14ac:dyDescent="0.25">
      <c r="A1786" s="20" t="s">
        <v>1899</v>
      </c>
      <c r="B1786" s="21" t="s">
        <v>1900</v>
      </c>
      <c r="C1786" s="22" t="s">
        <v>1</v>
      </c>
      <c r="D1786" s="23">
        <v>7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  <c r="K1786" s="23">
        <v>0</v>
      </c>
      <c r="L1786" s="23">
        <v>0</v>
      </c>
      <c r="M1786" s="23">
        <v>2</v>
      </c>
      <c r="N1786" s="23">
        <v>2</v>
      </c>
      <c r="O1786" s="23">
        <v>3</v>
      </c>
      <c r="P1786" s="23">
        <v>0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4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2</v>
      </c>
      <c r="N1787" s="23">
        <v>1</v>
      </c>
      <c r="O1787" s="23">
        <v>1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3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  <c r="K1788" s="23">
        <v>0</v>
      </c>
      <c r="L1788" s="23">
        <v>0</v>
      </c>
      <c r="M1788" s="23">
        <v>0</v>
      </c>
      <c r="N1788" s="23">
        <v>1</v>
      </c>
      <c r="O1788" s="23">
        <v>2</v>
      </c>
      <c r="P1788" s="23">
        <v>0</v>
      </c>
      <c r="Q1788" s="23">
        <v>0</v>
      </c>
      <c r="R1788" s="24">
        <v>0</v>
      </c>
    </row>
    <row r="1789" spans="1:18" x14ac:dyDescent="0.25">
      <c r="A1789" s="20" t="s">
        <v>1645</v>
      </c>
      <c r="B1789" s="21" t="s">
        <v>1646</v>
      </c>
      <c r="C1789" s="22" t="s">
        <v>1</v>
      </c>
      <c r="D1789" s="23">
        <v>7</v>
      </c>
      <c r="E1789" s="23">
        <v>0</v>
      </c>
      <c r="F1789" s="23">
        <v>0</v>
      </c>
      <c r="G1789" s="23">
        <v>0</v>
      </c>
      <c r="H1789" s="23">
        <v>0</v>
      </c>
      <c r="I1789" s="23">
        <v>1</v>
      </c>
      <c r="J1789" s="23">
        <v>0</v>
      </c>
      <c r="K1789" s="23">
        <v>0</v>
      </c>
      <c r="L1789" s="23">
        <v>0</v>
      </c>
      <c r="M1789" s="23">
        <v>1</v>
      </c>
      <c r="N1789" s="23">
        <v>4</v>
      </c>
      <c r="O1789" s="23">
        <v>1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6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1</v>
      </c>
      <c r="N1790" s="23">
        <v>4</v>
      </c>
      <c r="O1790" s="23">
        <v>1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1</v>
      </c>
      <c r="E1791" s="23">
        <v>0</v>
      </c>
      <c r="F1791" s="23">
        <v>0</v>
      </c>
      <c r="G1791" s="23">
        <v>0</v>
      </c>
      <c r="H1791" s="23">
        <v>0</v>
      </c>
      <c r="I1791" s="23">
        <v>1</v>
      </c>
      <c r="J1791" s="23">
        <v>0</v>
      </c>
      <c r="K1791" s="23">
        <v>0</v>
      </c>
      <c r="L1791" s="23">
        <v>0</v>
      </c>
      <c r="M1791" s="23">
        <v>0</v>
      </c>
      <c r="N1791" s="23">
        <v>0</v>
      </c>
      <c r="O1791" s="23">
        <v>0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1063</v>
      </c>
      <c r="B1792" s="21" t="s">
        <v>1064</v>
      </c>
      <c r="C1792" s="22" t="s">
        <v>1</v>
      </c>
      <c r="D1792" s="23">
        <v>7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1</v>
      </c>
      <c r="L1792" s="23">
        <v>0</v>
      </c>
      <c r="M1792" s="23">
        <v>0</v>
      </c>
      <c r="N1792" s="23">
        <v>1</v>
      </c>
      <c r="O1792" s="23">
        <v>5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4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1</v>
      </c>
      <c r="L1793" s="23">
        <v>0</v>
      </c>
      <c r="M1793" s="23">
        <v>0</v>
      </c>
      <c r="N1793" s="23">
        <v>1</v>
      </c>
      <c r="O1793" s="23">
        <v>2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3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0</v>
      </c>
      <c r="O1794" s="23">
        <v>3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1069</v>
      </c>
      <c r="B1795" s="21" t="s">
        <v>1070</v>
      </c>
      <c r="C1795" s="22" t="s">
        <v>1</v>
      </c>
      <c r="D1795" s="23">
        <v>7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0</v>
      </c>
      <c r="L1795" s="23">
        <v>1</v>
      </c>
      <c r="M1795" s="23">
        <v>3</v>
      </c>
      <c r="N1795" s="23">
        <v>2</v>
      </c>
      <c r="O1795" s="23">
        <v>1</v>
      </c>
      <c r="P1795" s="23">
        <v>0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2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2</v>
      </c>
      <c r="N1796" s="23">
        <v>0</v>
      </c>
      <c r="O1796" s="23">
        <v>0</v>
      </c>
      <c r="P1796" s="23">
        <v>0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5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1</v>
      </c>
      <c r="M1797" s="23">
        <v>1</v>
      </c>
      <c r="N1797" s="23">
        <v>2</v>
      </c>
      <c r="O1797" s="23">
        <v>1</v>
      </c>
      <c r="P1797" s="23">
        <v>0</v>
      </c>
      <c r="Q1797" s="23">
        <v>0</v>
      </c>
      <c r="R1797" s="24">
        <v>0</v>
      </c>
    </row>
    <row r="1798" spans="1:18" x14ac:dyDescent="0.25">
      <c r="A1798" s="20" t="s">
        <v>1077</v>
      </c>
      <c r="B1798" s="21" t="s">
        <v>1078</v>
      </c>
      <c r="C1798" s="22" t="s">
        <v>1</v>
      </c>
      <c r="D1798" s="23">
        <v>7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0</v>
      </c>
      <c r="L1798" s="23">
        <v>1</v>
      </c>
      <c r="M1798" s="23">
        <v>0</v>
      </c>
      <c r="N1798" s="23">
        <v>3</v>
      </c>
      <c r="O1798" s="23">
        <v>3</v>
      </c>
      <c r="P1798" s="23">
        <v>0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6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3</v>
      </c>
      <c r="O1799" s="23">
        <v>3</v>
      </c>
      <c r="P1799" s="23">
        <v>0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1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1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1169</v>
      </c>
      <c r="B1801" s="21" t="s">
        <v>1170</v>
      </c>
      <c r="C1801" s="22" t="s">
        <v>1</v>
      </c>
      <c r="D1801" s="23">
        <v>7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1</v>
      </c>
      <c r="K1801" s="23">
        <v>0</v>
      </c>
      <c r="L1801" s="23">
        <v>1</v>
      </c>
      <c r="M1801" s="23">
        <v>1</v>
      </c>
      <c r="N1801" s="23">
        <v>4</v>
      </c>
      <c r="O1801" s="23">
        <v>0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0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0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7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1</v>
      </c>
      <c r="K1803" s="23">
        <v>0</v>
      </c>
      <c r="L1803" s="23">
        <v>1</v>
      </c>
      <c r="M1803" s="23">
        <v>1</v>
      </c>
      <c r="N1803" s="23">
        <v>4</v>
      </c>
      <c r="O1803" s="23">
        <v>0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543</v>
      </c>
      <c r="B1804" s="21" t="s">
        <v>544</v>
      </c>
      <c r="C1804" s="22" t="s">
        <v>1</v>
      </c>
      <c r="D1804" s="23">
        <v>7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0</v>
      </c>
      <c r="L1804" s="23">
        <v>0</v>
      </c>
      <c r="M1804" s="23">
        <v>0</v>
      </c>
      <c r="N1804" s="23">
        <v>2</v>
      </c>
      <c r="O1804" s="23">
        <v>3</v>
      </c>
      <c r="P1804" s="23">
        <v>2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6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2</v>
      </c>
      <c r="O1805" s="23">
        <v>3</v>
      </c>
      <c r="P1805" s="23">
        <v>1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1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0</v>
      </c>
      <c r="L1806" s="23">
        <v>0</v>
      </c>
      <c r="M1806" s="23">
        <v>0</v>
      </c>
      <c r="N1806" s="23">
        <v>0</v>
      </c>
      <c r="O1806" s="23">
        <v>0</v>
      </c>
      <c r="P1806" s="23">
        <v>1</v>
      </c>
      <c r="Q1806" s="23">
        <v>0</v>
      </c>
      <c r="R1806" s="24">
        <v>0</v>
      </c>
    </row>
    <row r="1807" spans="1:18" x14ac:dyDescent="0.25">
      <c r="A1807" s="20" t="s">
        <v>731</v>
      </c>
      <c r="B1807" s="21" t="s">
        <v>732</v>
      </c>
      <c r="C1807" s="22" t="s">
        <v>1</v>
      </c>
      <c r="D1807" s="23">
        <v>7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1</v>
      </c>
      <c r="L1807" s="23">
        <v>0</v>
      </c>
      <c r="M1807" s="23">
        <v>0</v>
      </c>
      <c r="N1807" s="23">
        <v>2</v>
      </c>
      <c r="O1807" s="23">
        <v>2</v>
      </c>
      <c r="P1807" s="23">
        <v>2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3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1</v>
      </c>
      <c r="L1808" s="23">
        <v>0</v>
      </c>
      <c r="M1808" s="23">
        <v>0</v>
      </c>
      <c r="N1808" s="23">
        <v>0</v>
      </c>
      <c r="O1808" s="23">
        <v>2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4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0</v>
      </c>
      <c r="L1809" s="23">
        <v>0</v>
      </c>
      <c r="M1809" s="23">
        <v>0</v>
      </c>
      <c r="N1809" s="23">
        <v>2</v>
      </c>
      <c r="O1809" s="23">
        <v>0</v>
      </c>
      <c r="P1809" s="23">
        <v>2</v>
      </c>
      <c r="Q1809" s="23">
        <v>0</v>
      </c>
      <c r="R1809" s="24">
        <v>0</v>
      </c>
    </row>
    <row r="1810" spans="1:18" x14ac:dyDescent="0.25">
      <c r="A1810" s="20" t="s">
        <v>1765</v>
      </c>
      <c r="B1810" s="21" t="s">
        <v>1766</v>
      </c>
      <c r="C1810" s="22" t="s">
        <v>1</v>
      </c>
      <c r="D1810" s="23">
        <v>7</v>
      </c>
      <c r="E1810" s="23">
        <v>0</v>
      </c>
      <c r="F1810" s="23">
        <v>0</v>
      </c>
      <c r="G1810" s="23">
        <v>0</v>
      </c>
      <c r="H1810" s="23">
        <v>1</v>
      </c>
      <c r="I1810" s="23">
        <v>1</v>
      </c>
      <c r="J1810" s="23">
        <v>0</v>
      </c>
      <c r="K1810" s="23">
        <v>2</v>
      </c>
      <c r="L1810" s="23">
        <v>0</v>
      </c>
      <c r="M1810" s="23">
        <v>2</v>
      </c>
      <c r="N1810" s="23">
        <v>1</v>
      </c>
      <c r="O1810" s="23">
        <v>0</v>
      </c>
      <c r="P1810" s="23">
        <v>0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2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1</v>
      </c>
      <c r="L1811" s="23">
        <v>0</v>
      </c>
      <c r="M1811" s="23">
        <v>1</v>
      </c>
      <c r="N1811" s="23">
        <v>0</v>
      </c>
      <c r="O1811" s="23">
        <v>0</v>
      </c>
      <c r="P1811" s="23">
        <v>0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5</v>
      </c>
      <c r="E1812" s="23">
        <v>0</v>
      </c>
      <c r="F1812" s="23">
        <v>0</v>
      </c>
      <c r="G1812" s="23">
        <v>0</v>
      </c>
      <c r="H1812" s="23">
        <v>1</v>
      </c>
      <c r="I1812" s="23">
        <v>1</v>
      </c>
      <c r="J1812" s="23">
        <v>0</v>
      </c>
      <c r="K1812" s="23">
        <v>1</v>
      </c>
      <c r="L1812" s="23">
        <v>0</v>
      </c>
      <c r="M1812" s="23">
        <v>1</v>
      </c>
      <c r="N1812" s="23">
        <v>1</v>
      </c>
      <c r="O1812" s="23">
        <v>0</v>
      </c>
      <c r="P1812" s="23">
        <v>0</v>
      </c>
      <c r="Q1812" s="23">
        <v>0</v>
      </c>
      <c r="R1812" s="24">
        <v>0</v>
      </c>
    </row>
    <row r="1813" spans="1:18" x14ac:dyDescent="0.25">
      <c r="A1813" s="20" t="s">
        <v>1053</v>
      </c>
      <c r="B1813" s="21" t="s">
        <v>1054</v>
      </c>
      <c r="C1813" s="22" t="s">
        <v>1</v>
      </c>
      <c r="D1813" s="23">
        <v>7</v>
      </c>
      <c r="E1813" s="23">
        <v>0</v>
      </c>
      <c r="F1813" s="23">
        <v>0</v>
      </c>
      <c r="G1813" s="23">
        <v>0</v>
      </c>
      <c r="H1813" s="23">
        <v>1</v>
      </c>
      <c r="I1813" s="23">
        <v>0</v>
      </c>
      <c r="J1813" s="23">
        <v>0</v>
      </c>
      <c r="K1813" s="23">
        <v>0</v>
      </c>
      <c r="L1813" s="23">
        <v>1</v>
      </c>
      <c r="M1813" s="23">
        <v>0</v>
      </c>
      <c r="N1813" s="23">
        <v>4</v>
      </c>
      <c r="O1813" s="23">
        <v>0</v>
      </c>
      <c r="P1813" s="23">
        <v>1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1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1</v>
      </c>
      <c r="M1814" s="23">
        <v>0</v>
      </c>
      <c r="N1814" s="23">
        <v>0</v>
      </c>
      <c r="O1814" s="23">
        <v>0</v>
      </c>
      <c r="P1814" s="23">
        <v>0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6</v>
      </c>
      <c r="E1815" s="23">
        <v>0</v>
      </c>
      <c r="F1815" s="23">
        <v>0</v>
      </c>
      <c r="G1815" s="23">
        <v>0</v>
      </c>
      <c r="H1815" s="23">
        <v>1</v>
      </c>
      <c r="I1815" s="23">
        <v>0</v>
      </c>
      <c r="J1815" s="23">
        <v>0</v>
      </c>
      <c r="K1815" s="23">
        <v>0</v>
      </c>
      <c r="L1815" s="23">
        <v>0</v>
      </c>
      <c r="M1815" s="23">
        <v>0</v>
      </c>
      <c r="N1815" s="23">
        <v>4</v>
      </c>
      <c r="O1815" s="23">
        <v>0</v>
      </c>
      <c r="P1815" s="23">
        <v>1</v>
      </c>
      <c r="Q1815" s="23">
        <v>0</v>
      </c>
      <c r="R1815" s="24">
        <v>0</v>
      </c>
    </row>
    <row r="1816" spans="1:18" x14ac:dyDescent="0.25">
      <c r="A1816" s="20" t="s">
        <v>4646</v>
      </c>
      <c r="B1816" s="21" t="s">
        <v>4647</v>
      </c>
      <c r="C1816" s="22" t="s">
        <v>1</v>
      </c>
      <c r="D1816" s="23">
        <v>7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0</v>
      </c>
      <c r="N1816" s="23">
        <v>2</v>
      </c>
      <c r="O1816" s="23">
        <v>2</v>
      </c>
      <c r="P1816" s="23">
        <v>3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0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7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2</v>
      </c>
      <c r="O1818" s="23">
        <v>2</v>
      </c>
      <c r="P1818" s="23">
        <v>3</v>
      </c>
      <c r="Q1818" s="23">
        <v>0</v>
      </c>
      <c r="R1818" s="24">
        <v>0</v>
      </c>
    </row>
    <row r="1819" spans="1:18" x14ac:dyDescent="0.25">
      <c r="A1819" s="20" t="s">
        <v>1019</v>
      </c>
      <c r="B1819" s="21" t="s">
        <v>1020</v>
      </c>
      <c r="C1819" s="22" t="s">
        <v>1</v>
      </c>
      <c r="D1819" s="23">
        <v>7</v>
      </c>
      <c r="E1819" s="23">
        <v>0</v>
      </c>
      <c r="F1819" s="23">
        <v>0</v>
      </c>
      <c r="G1819" s="23">
        <v>0</v>
      </c>
      <c r="H1819" s="23">
        <v>0</v>
      </c>
      <c r="I1819" s="23">
        <v>0</v>
      </c>
      <c r="J1819" s="23">
        <v>0</v>
      </c>
      <c r="K1819" s="23">
        <v>0</v>
      </c>
      <c r="L1819" s="23">
        <v>0</v>
      </c>
      <c r="M1819" s="23">
        <v>0</v>
      </c>
      <c r="N1819" s="23">
        <v>7</v>
      </c>
      <c r="O1819" s="23">
        <v>0</v>
      </c>
      <c r="P1819" s="23">
        <v>0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1</v>
      </c>
      <c r="E1820" s="23">
        <v>0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1</v>
      </c>
      <c r="O1820" s="23">
        <v>0</v>
      </c>
      <c r="P1820" s="23">
        <v>0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6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6</v>
      </c>
      <c r="O1821" s="23">
        <v>0</v>
      </c>
      <c r="P1821" s="23">
        <v>0</v>
      </c>
      <c r="Q1821" s="23">
        <v>0</v>
      </c>
      <c r="R1821" s="24">
        <v>0</v>
      </c>
    </row>
    <row r="1822" spans="1:18" x14ac:dyDescent="0.25">
      <c r="A1822" s="20" t="s">
        <v>289</v>
      </c>
      <c r="B1822" s="21" t="s">
        <v>290</v>
      </c>
      <c r="C1822" s="22" t="s">
        <v>1</v>
      </c>
      <c r="D1822" s="23">
        <v>7</v>
      </c>
      <c r="E1822" s="23">
        <v>0</v>
      </c>
      <c r="F1822" s="23">
        <v>0</v>
      </c>
      <c r="G1822" s="23">
        <v>0</v>
      </c>
      <c r="H1822" s="23">
        <v>2</v>
      </c>
      <c r="I1822" s="23">
        <v>1</v>
      </c>
      <c r="J1822" s="23">
        <v>0</v>
      </c>
      <c r="K1822" s="23">
        <v>0</v>
      </c>
      <c r="L1822" s="23">
        <v>0</v>
      </c>
      <c r="M1822" s="23">
        <v>1</v>
      </c>
      <c r="N1822" s="23">
        <v>1</v>
      </c>
      <c r="O1822" s="23">
        <v>2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2</v>
      </c>
      <c r="E1823" s="23">
        <v>0</v>
      </c>
      <c r="F1823" s="23">
        <v>0</v>
      </c>
      <c r="G1823" s="23">
        <v>0</v>
      </c>
      <c r="H1823" s="23">
        <v>1</v>
      </c>
      <c r="I1823" s="23">
        <v>1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5</v>
      </c>
      <c r="E1824" s="23">
        <v>0</v>
      </c>
      <c r="F1824" s="23">
        <v>0</v>
      </c>
      <c r="G1824" s="23">
        <v>0</v>
      </c>
      <c r="H1824" s="23">
        <v>1</v>
      </c>
      <c r="I1824" s="23">
        <v>0</v>
      </c>
      <c r="J1824" s="23">
        <v>0</v>
      </c>
      <c r="K1824" s="23">
        <v>0</v>
      </c>
      <c r="L1824" s="23">
        <v>0</v>
      </c>
      <c r="M1824" s="23">
        <v>1</v>
      </c>
      <c r="N1824" s="23">
        <v>1</v>
      </c>
      <c r="O1824" s="23">
        <v>2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295</v>
      </c>
      <c r="B1825" s="21" t="s">
        <v>296</v>
      </c>
      <c r="C1825" s="22" t="s">
        <v>1</v>
      </c>
      <c r="D1825" s="23">
        <v>7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0</v>
      </c>
      <c r="L1825" s="23">
        <v>0</v>
      </c>
      <c r="M1825" s="23">
        <v>0</v>
      </c>
      <c r="N1825" s="23">
        <v>2</v>
      </c>
      <c r="O1825" s="23">
        <v>5</v>
      </c>
      <c r="P1825" s="23">
        <v>0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7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2</v>
      </c>
      <c r="O1826" s="23">
        <v>5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0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787</v>
      </c>
      <c r="B1828" s="21" t="s">
        <v>788</v>
      </c>
      <c r="C1828" s="22" t="s">
        <v>1</v>
      </c>
      <c r="D1828" s="23">
        <v>7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6</v>
      </c>
      <c r="O1828" s="23">
        <v>1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7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6</v>
      </c>
      <c r="O1829" s="23">
        <v>1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0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655</v>
      </c>
      <c r="B1831" s="21" t="s">
        <v>656</v>
      </c>
      <c r="C1831" s="22" t="s">
        <v>1</v>
      </c>
      <c r="D1831" s="23">
        <v>7</v>
      </c>
      <c r="E1831" s="23">
        <v>0</v>
      </c>
      <c r="F1831" s="23">
        <v>0</v>
      </c>
      <c r="G1831" s="23">
        <v>0</v>
      </c>
      <c r="H1831" s="23">
        <v>0</v>
      </c>
      <c r="I1831" s="23">
        <v>0</v>
      </c>
      <c r="J1831" s="23">
        <v>0</v>
      </c>
      <c r="K1831" s="23">
        <v>0</v>
      </c>
      <c r="L1831" s="23">
        <v>1</v>
      </c>
      <c r="M1831" s="23">
        <v>2</v>
      </c>
      <c r="N1831" s="23">
        <v>4</v>
      </c>
      <c r="O1831" s="23">
        <v>0</v>
      </c>
      <c r="P1831" s="23">
        <v>0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2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1</v>
      </c>
      <c r="N1832" s="23">
        <v>1</v>
      </c>
      <c r="O1832" s="23">
        <v>0</v>
      </c>
      <c r="P1832" s="23">
        <v>0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5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3">
        <v>1</v>
      </c>
      <c r="M1833" s="23">
        <v>1</v>
      </c>
      <c r="N1833" s="23">
        <v>3</v>
      </c>
      <c r="O1833" s="23">
        <v>0</v>
      </c>
      <c r="P1833" s="23">
        <v>0</v>
      </c>
      <c r="Q1833" s="23">
        <v>0</v>
      </c>
      <c r="R1833" s="24">
        <v>0</v>
      </c>
    </row>
    <row r="1834" spans="1:18" x14ac:dyDescent="0.25">
      <c r="A1834" s="20" t="s">
        <v>327</v>
      </c>
      <c r="B1834" s="21" t="s">
        <v>328</v>
      </c>
      <c r="C1834" s="22" t="s">
        <v>1</v>
      </c>
      <c r="D1834" s="23">
        <v>7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2</v>
      </c>
      <c r="N1834" s="23">
        <v>0</v>
      </c>
      <c r="O1834" s="23">
        <v>4</v>
      </c>
      <c r="P1834" s="23">
        <v>1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4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4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3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2</v>
      </c>
      <c r="N1836" s="23">
        <v>0</v>
      </c>
      <c r="O1836" s="23">
        <v>0</v>
      </c>
      <c r="P1836" s="23">
        <v>1</v>
      </c>
      <c r="Q1836" s="23">
        <v>0</v>
      </c>
      <c r="R1836" s="24">
        <v>0</v>
      </c>
    </row>
    <row r="1837" spans="1:18" x14ac:dyDescent="0.25">
      <c r="A1837" s="20" t="s">
        <v>4748</v>
      </c>
      <c r="B1837" s="21" t="s">
        <v>4749</v>
      </c>
      <c r="C1837" s="22" t="s">
        <v>1</v>
      </c>
      <c r="D1837" s="23">
        <v>7</v>
      </c>
      <c r="E1837" s="23">
        <v>0</v>
      </c>
      <c r="F1837" s="23">
        <v>0</v>
      </c>
      <c r="G1837" s="23">
        <v>1</v>
      </c>
      <c r="H1837" s="23">
        <v>0</v>
      </c>
      <c r="I1837" s="23">
        <v>0</v>
      </c>
      <c r="J1837" s="23">
        <v>0</v>
      </c>
      <c r="K1837" s="23">
        <v>1</v>
      </c>
      <c r="L1837" s="23">
        <v>0</v>
      </c>
      <c r="M1837" s="23">
        <v>1</v>
      </c>
      <c r="N1837" s="23">
        <v>3</v>
      </c>
      <c r="O1837" s="23">
        <v>1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4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1</v>
      </c>
      <c r="L1838" s="23">
        <v>0</v>
      </c>
      <c r="M1838" s="23">
        <v>0</v>
      </c>
      <c r="N1838" s="23">
        <v>2</v>
      </c>
      <c r="O1838" s="23">
        <v>1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3</v>
      </c>
      <c r="E1839" s="23">
        <v>0</v>
      </c>
      <c r="F1839" s="23">
        <v>0</v>
      </c>
      <c r="G1839" s="23">
        <v>1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1</v>
      </c>
      <c r="N1839" s="23">
        <v>1</v>
      </c>
      <c r="O1839" s="23">
        <v>0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253</v>
      </c>
      <c r="B1840" s="21" t="s">
        <v>254</v>
      </c>
      <c r="C1840" s="22" t="s">
        <v>1</v>
      </c>
      <c r="D1840" s="23">
        <v>6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1</v>
      </c>
      <c r="M1840" s="23">
        <v>1</v>
      </c>
      <c r="N1840" s="23">
        <v>3</v>
      </c>
      <c r="O1840" s="23">
        <v>1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2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1</v>
      </c>
      <c r="M1841" s="23">
        <v>0</v>
      </c>
      <c r="N1841" s="23">
        <v>0</v>
      </c>
      <c r="O1841" s="23">
        <v>1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4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1</v>
      </c>
      <c r="N1842" s="23">
        <v>3</v>
      </c>
      <c r="O1842" s="23">
        <v>0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255</v>
      </c>
      <c r="B1843" s="21" t="s">
        <v>256</v>
      </c>
      <c r="C1843" s="22" t="s">
        <v>1</v>
      </c>
      <c r="D1843" s="23">
        <v>6</v>
      </c>
      <c r="E1843" s="23">
        <v>0</v>
      </c>
      <c r="F1843" s="23">
        <v>0</v>
      </c>
      <c r="G1843" s="23">
        <v>0</v>
      </c>
      <c r="H1843" s="23">
        <v>0</v>
      </c>
      <c r="I1843" s="23">
        <v>0</v>
      </c>
      <c r="J1843" s="23">
        <v>0</v>
      </c>
      <c r="K1843" s="23">
        <v>1</v>
      </c>
      <c r="L1843" s="23">
        <v>1</v>
      </c>
      <c r="M1843" s="23">
        <v>0</v>
      </c>
      <c r="N1843" s="23">
        <v>3</v>
      </c>
      <c r="O1843" s="23">
        <v>1</v>
      </c>
      <c r="P1843" s="23">
        <v>0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3</v>
      </c>
      <c r="E1844" s="23">
        <v>0</v>
      </c>
      <c r="F1844" s="23">
        <v>0</v>
      </c>
      <c r="G1844" s="23">
        <v>0</v>
      </c>
      <c r="H1844" s="23">
        <v>0</v>
      </c>
      <c r="I1844" s="23">
        <v>0</v>
      </c>
      <c r="J1844" s="23">
        <v>0</v>
      </c>
      <c r="K1844" s="23">
        <v>1</v>
      </c>
      <c r="L1844" s="23">
        <v>0</v>
      </c>
      <c r="M1844" s="23">
        <v>0</v>
      </c>
      <c r="N1844" s="23">
        <v>1</v>
      </c>
      <c r="O1844" s="23">
        <v>1</v>
      </c>
      <c r="P1844" s="23">
        <v>0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3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0</v>
      </c>
      <c r="L1845" s="23">
        <v>1</v>
      </c>
      <c r="M1845" s="23">
        <v>0</v>
      </c>
      <c r="N1845" s="23">
        <v>2</v>
      </c>
      <c r="O1845" s="23">
        <v>0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261</v>
      </c>
      <c r="B1846" s="21" t="s">
        <v>262</v>
      </c>
      <c r="C1846" s="22" t="s">
        <v>1</v>
      </c>
      <c r="D1846" s="23">
        <v>6</v>
      </c>
      <c r="E1846" s="23">
        <v>0</v>
      </c>
      <c r="F1846" s="23">
        <v>0</v>
      </c>
      <c r="G1846" s="23">
        <v>4</v>
      </c>
      <c r="H1846" s="23">
        <v>2</v>
      </c>
      <c r="I1846" s="23">
        <v>0</v>
      </c>
      <c r="J1846" s="23">
        <v>0</v>
      </c>
      <c r="K1846" s="23">
        <v>0</v>
      </c>
      <c r="L1846" s="23">
        <v>0</v>
      </c>
      <c r="M1846" s="23">
        <v>0</v>
      </c>
      <c r="N1846" s="23">
        <v>0</v>
      </c>
      <c r="O1846" s="23">
        <v>0</v>
      </c>
      <c r="P1846" s="23">
        <v>0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5</v>
      </c>
      <c r="E1847" s="23">
        <v>0</v>
      </c>
      <c r="F1847" s="23">
        <v>0</v>
      </c>
      <c r="G1847" s="23">
        <v>3</v>
      </c>
      <c r="H1847" s="23">
        <v>2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1</v>
      </c>
      <c r="E1848" s="23">
        <v>0</v>
      </c>
      <c r="F1848" s="23">
        <v>0</v>
      </c>
      <c r="G1848" s="23">
        <v>1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0</v>
      </c>
      <c r="N1848" s="23">
        <v>0</v>
      </c>
      <c r="O1848" s="23">
        <v>0</v>
      </c>
      <c r="P1848" s="23">
        <v>0</v>
      </c>
      <c r="Q1848" s="23">
        <v>0</v>
      </c>
      <c r="R1848" s="24">
        <v>0</v>
      </c>
    </row>
    <row r="1849" spans="1:18" x14ac:dyDescent="0.25">
      <c r="A1849" s="20" t="s">
        <v>1923</v>
      </c>
      <c r="B1849" s="21" t="s">
        <v>1924</v>
      </c>
      <c r="C1849" s="22" t="s">
        <v>1</v>
      </c>
      <c r="D1849" s="23">
        <v>6</v>
      </c>
      <c r="E1849" s="23">
        <v>0</v>
      </c>
      <c r="F1849" s="23">
        <v>0</v>
      </c>
      <c r="G1849" s="23">
        <v>0</v>
      </c>
      <c r="H1849" s="23">
        <v>1</v>
      </c>
      <c r="I1849" s="23">
        <v>0</v>
      </c>
      <c r="J1849" s="23">
        <v>0</v>
      </c>
      <c r="K1849" s="23">
        <v>0</v>
      </c>
      <c r="L1849" s="23">
        <v>1</v>
      </c>
      <c r="M1849" s="23">
        <v>2</v>
      </c>
      <c r="N1849" s="23">
        <v>1</v>
      </c>
      <c r="O1849" s="23">
        <v>1</v>
      </c>
      <c r="P1849" s="23">
        <v>0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3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1</v>
      </c>
      <c r="N1850" s="23">
        <v>1</v>
      </c>
      <c r="O1850" s="23">
        <v>1</v>
      </c>
      <c r="P1850" s="23">
        <v>0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3</v>
      </c>
      <c r="E1851" s="23">
        <v>0</v>
      </c>
      <c r="F1851" s="23">
        <v>0</v>
      </c>
      <c r="G1851" s="23">
        <v>0</v>
      </c>
      <c r="H1851" s="23">
        <v>1</v>
      </c>
      <c r="I1851" s="23">
        <v>0</v>
      </c>
      <c r="J1851" s="23">
        <v>0</v>
      </c>
      <c r="K1851" s="23">
        <v>0</v>
      </c>
      <c r="L1851" s="23">
        <v>1</v>
      </c>
      <c r="M1851" s="23">
        <v>1</v>
      </c>
      <c r="N1851" s="23">
        <v>0</v>
      </c>
      <c r="O1851" s="23">
        <v>0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1413</v>
      </c>
      <c r="B1852" s="21" t="s">
        <v>1414</v>
      </c>
      <c r="C1852" s="22" t="s">
        <v>1</v>
      </c>
      <c r="D1852" s="23">
        <v>6</v>
      </c>
      <c r="E1852" s="23">
        <v>0</v>
      </c>
      <c r="F1852" s="23">
        <v>0</v>
      </c>
      <c r="G1852" s="23">
        <v>1</v>
      </c>
      <c r="H1852" s="23">
        <v>0</v>
      </c>
      <c r="I1852" s="23">
        <v>0</v>
      </c>
      <c r="J1852" s="23">
        <v>0</v>
      </c>
      <c r="K1852" s="23">
        <v>0</v>
      </c>
      <c r="L1852" s="23">
        <v>1</v>
      </c>
      <c r="M1852" s="23">
        <v>0</v>
      </c>
      <c r="N1852" s="23">
        <v>2</v>
      </c>
      <c r="O1852" s="23">
        <v>1</v>
      </c>
      <c r="P1852" s="23">
        <v>1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3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1</v>
      </c>
      <c r="M1853" s="23">
        <v>0</v>
      </c>
      <c r="N1853" s="23">
        <v>1</v>
      </c>
      <c r="O1853" s="23">
        <v>1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3</v>
      </c>
      <c r="E1854" s="23">
        <v>0</v>
      </c>
      <c r="F1854" s="23">
        <v>0</v>
      </c>
      <c r="G1854" s="23">
        <v>1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0</v>
      </c>
      <c r="N1854" s="23">
        <v>1</v>
      </c>
      <c r="O1854" s="23">
        <v>0</v>
      </c>
      <c r="P1854" s="23">
        <v>1</v>
      </c>
      <c r="Q1854" s="23">
        <v>0</v>
      </c>
      <c r="R1854" s="24">
        <v>0</v>
      </c>
    </row>
    <row r="1855" spans="1:18" x14ac:dyDescent="0.25">
      <c r="A1855" s="20" t="s">
        <v>1427</v>
      </c>
      <c r="B1855" s="21" t="s">
        <v>1428</v>
      </c>
      <c r="C1855" s="22" t="s">
        <v>1</v>
      </c>
      <c r="D1855" s="23">
        <v>6</v>
      </c>
      <c r="E1855" s="23">
        <v>0</v>
      </c>
      <c r="F1855" s="23">
        <v>0</v>
      </c>
      <c r="G1855" s="23">
        <v>0</v>
      </c>
      <c r="H1855" s="23">
        <v>1</v>
      </c>
      <c r="I1855" s="23">
        <v>0</v>
      </c>
      <c r="J1855" s="23">
        <v>0</v>
      </c>
      <c r="K1855" s="23">
        <v>3</v>
      </c>
      <c r="L1855" s="23">
        <v>0</v>
      </c>
      <c r="M1855" s="23">
        <v>1</v>
      </c>
      <c r="N1855" s="23">
        <v>1</v>
      </c>
      <c r="O1855" s="23">
        <v>0</v>
      </c>
      <c r="P1855" s="23">
        <v>0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6</v>
      </c>
      <c r="E1857" s="23">
        <v>0</v>
      </c>
      <c r="F1857" s="23">
        <v>0</v>
      </c>
      <c r="G1857" s="23">
        <v>0</v>
      </c>
      <c r="H1857" s="23">
        <v>1</v>
      </c>
      <c r="I1857" s="23">
        <v>0</v>
      </c>
      <c r="J1857" s="23">
        <v>0</v>
      </c>
      <c r="K1857" s="23">
        <v>3</v>
      </c>
      <c r="L1857" s="23">
        <v>0</v>
      </c>
      <c r="M1857" s="23">
        <v>1</v>
      </c>
      <c r="N1857" s="23">
        <v>1</v>
      </c>
      <c r="O1857" s="23">
        <v>0</v>
      </c>
      <c r="P1857" s="23">
        <v>0</v>
      </c>
      <c r="Q1857" s="23">
        <v>0</v>
      </c>
      <c r="R1857" s="24">
        <v>0</v>
      </c>
    </row>
    <row r="1858" spans="1:18" x14ac:dyDescent="0.25">
      <c r="A1858" s="20" t="s">
        <v>4804</v>
      </c>
      <c r="B1858" s="21" t="s">
        <v>4805</v>
      </c>
      <c r="C1858" s="22" t="s">
        <v>1</v>
      </c>
      <c r="D1858" s="23">
        <v>6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0</v>
      </c>
      <c r="K1858" s="23">
        <v>0</v>
      </c>
      <c r="L1858" s="23">
        <v>1</v>
      </c>
      <c r="M1858" s="23">
        <v>0</v>
      </c>
      <c r="N1858" s="23">
        <v>3</v>
      </c>
      <c r="O1858" s="23">
        <v>2</v>
      </c>
      <c r="P1858" s="23">
        <v>0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3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2</v>
      </c>
      <c r="O1859" s="23">
        <v>1</v>
      </c>
      <c r="P1859" s="23">
        <v>0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3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3">
        <v>1</v>
      </c>
      <c r="M1860" s="23">
        <v>0</v>
      </c>
      <c r="N1860" s="23">
        <v>1</v>
      </c>
      <c r="O1860" s="23">
        <v>1</v>
      </c>
      <c r="P1860" s="23">
        <v>0</v>
      </c>
      <c r="Q1860" s="23">
        <v>0</v>
      </c>
      <c r="R1860" s="24">
        <v>0</v>
      </c>
    </row>
    <row r="1861" spans="1:18" x14ac:dyDescent="0.25">
      <c r="A1861" s="20" t="s">
        <v>999</v>
      </c>
      <c r="B1861" s="21" t="s">
        <v>1000</v>
      </c>
      <c r="C1861" s="22" t="s">
        <v>1</v>
      </c>
      <c r="D1861" s="23">
        <v>6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0</v>
      </c>
      <c r="L1861" s="23">
        <v>0</v>
      </c>
      <c r="M1861" s="23">
        <v>2</v>
      </c>
      <c r="N1861" s="23">
        <v>3</v>
      </c>
      <c r="O1861" s="23">
        <v>1</v>
      </c>
      <c r="P1861" s="23">
        <v>0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1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1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5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3">
        <v>0</v>
      </c>
      <c r="M1863" s="23">
        <v>2</v>
      </c>
      <c r="N1863" s="23">
        <v>3</v>
      </c>
      <c r="O1863" s="23">
        <v>0</v>
      </c>
      <c r="P1863" s="23">
        <v>0</v>
      </c>
      <c r="Q1863" s="23">
        <v>0</v>
      </c>
      <c r="R1863" s="24">
        <v>0</v>
      </c>
    </row>
    <row r="1864" spans="1:18" x14ac:dyDescent="0.25">
      <c r="A1864" s="20" t="s">
        <v>891</v>
      </c>
      <c r="B1864" s="21" t="s">
        <v>892</v>
      </c>
      <c r="C1864" s="22" t="s">
        <v>1</v>
      </c>
      <c r="D1864" s="23">
        <v>6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2</v>
      </c>
      <c r="L1864" s="23">
        <v>0</v>
      </c>
      <c r="M1864" s="23">
        <v>2</v>
      </c>
      <c r="N1864" s="23">
        <v>1</v>
      </c>
      <c r="O1864" s="23">
        <v>1</v>
      </c>
      <c r="P1864" s="23">
        <v>0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3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2</v>
      </c>
      <c r="N1865" s="23">
        <v>1</v>
      </c>
      <c r="O1865" s="23">
        <v>0</v>
      </c>
      <c r="P1865" s="23">
        <v>0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3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2</v>
      </c>
      <c r="L1866" s="23">
        <v>0</v>
      </c>
      <c r="M1866" s="23">
        <v>0</v>
      </c>
      <c r="N1866" s="23">
        <v>0</v>
      </c>
      <c r="O1866" s="23">
        <v>1</v>
      </c>
      <c r="P1866" s="23">
        <v>0</v>
      </c>
      <c r="Q1866" s="23">
        <v>0</v>
      </c>
      <c r="R1866" s="24">
        <v>0</v>
      </c>
    </row>
    <row r="1867" spans="1:18" x14ac:dyDescent="0.25">
      <c r="A1867" s="20" t="s">
        <v>851</v>
      </c>
      <c r="B1867" s="21" t="s">
        <v>852</v>
      </c>
      <c r="C1867" s="22" t="s">
        <v>1</v>
      </c>
      <c r="D1867" s="23">
        <v>6</v>
      </c>
      <c r="E1867" s="23">
        <v>0</v>
      </c>
      <c r="F1867" s="23">
        <v>0</v>
      </c>
      <c r="G1867" s="23">
        <v>1</v>
      </c>
      <c r="H1867" s="23">
        <v>0</v>
      </c>
      <c r="I1867" s="23">
        <v>0</v>
      </c>
      <c r="J1867" s="23">
        <v>0</v>
      </c>
      <c r="K1867" s="23">
        <v>2</v>
      </c>
      <c r="L1867" s="23">
        <v>0</v>
      </c>
      <c r="M1867" s="23">
        <v>1</v>
      </c>
      <c r="N1867" s="23">
        <v>2</v>
      </c>
      <c r="O1867" s="23">
        <v>0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1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1</v>
      </c>
      <c r="O1868" s="23">
        <v>0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5</v>
      </c>
      <c r="E1869" s="23">
        <v>0</v>
      </c>
      <c r="F1869" s="23">
        <v>0</v>
      </c>
      <c r="G1869" s="23">
        <v>1</v>
      </c>
      <c r="H1869" s="23">
        <v>0</v>
      </c>
      <c r="I1869" s="23">
        <v>0</v>
      </c>
      <c r="J1869" s="23">
        <v>0</v>
      </c>
      <c r="K1869" s="23">
        <v>2</v>
      </c>
      <c r="L1869" s="23">
        <v>0</v>
      </c>
      <c r="M1869" s="23">
        <v>1</v>
      </c>
      <c r="N1869" s="23">
        <v>1</v>
      </c>
      <c r="O1869" s="23">
        <v>0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4648</v>
      </c>
      <c r="B1870" s="21" t="s">
        <v>4649</v>
      </c>
      <c r="C1870" s="22" t="s">
        <v>1</v>
      </c>
      <c r="D1870" s="23">
        <v>6</v>
      </c>
      <c r="E1870" s="23">
        <v>0</v>
      </c>
      <c r="F1870" s="23">
        <v>0</v>
      </c>
      <c r="G1870" s="23">
        <v>0</v>
      </c>
      <c r="H1870" s="23">
        <v>5</v>
      </c>
      <c r="I1870" s="23">
        <v>1</v>
      </c>
      <c r="J1870" s="23">
        <v>0</v>
      </c>
      <c r="K1870" s="23">
        <v>0</v>
      </c>
      <c r="L1870" s="23">
        <v>0</v>
      </c>
      <c r="M1870" s="23">
        <v>0</v>
      </c>
      <c r="N1870" s="23">
        <v>0</v>
      </c>
      <c r="O1870" s="23">
        <v>0</v>
      </c>
      <c r="P1870" s="23">
        <v>0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0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3">
        <v>0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6</v>
      </c>
      <c r="E1872" s="23">
        <v>0</v>
      </c>
      <c r="F1872" s="23">
        <v>0</v>
      </c>
      <c r="G1872" s="23">
        <v>0</v>
      </c>
      <c r="H1872" s="23">
        <v>5</v>
      </c>
      <c r="I1872" s="23">
        <v>1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v>0</v>
      </c>
      <c r="P1872" s="23">
        <v>0</v>
      </c>
      <c r="Q1872" s="23">
        <v>0</v>
      </c>
      <c r="R1872" s="24">
        <v>0</v>
      </c>
    </row>
    <row r="1873" spans="1:18" x14ac:dyDescent="0.25">
      <c r="A1873" s="20" t="s">
        <v>1097</v>
      </c>
      <c r="B1873" s="21" t="s">
        <v>1098</v>
      </c>
      <c r="C1873" s="22" t="s">
        <v>1</v>
      </c>
      <c r="D1873" s="23">
        <v>6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1</v>
      </c>
      <c r="K1873" s="23">
        <v>1</v>
      </c>
      <c r="L1873" s="23">
        <v>0</v>
      </c>
      <c r="M1873" s="23">
        <v>1</v>
      </c>
      <c r="N1873" s="23">
        <v>3</v>
      </c>
      <c r="O1873" s="23">
        <v>0</v>
      </c>
      <c r="P1873" s="23">
        <v>0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2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1</v>
      </c>
      <c r="N1874" s="23">
        <v>1</v>
      </c>
      <c r="O1874" s="23">
        <v>0</v>
      </c>
      <c r="P1874" s="23">
        <v>0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4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1</v>
      </c>
      <c r="K1875" s="23">
        <v>1</v>
      </c>
      <c r="L1875" s="23">
        <v>0</v>
      </c>
      <c r="M1875" s="23">
        <v>0</v>
      </c>
      <c r="N1875" s="23">
        <v>2</v>
      </c>
      <c r="O1875" s="23">
        <v>0</v>
      </c>
      <c r="P1875" s="23">
        <v>0</v>
      </c>
      <c r="Q1875" s="23">
        <v>0</v>
      </c>
      <c r="R1875" s="24">
        <v>0</v>
      </c>
    </row>
    <row r="1876" spans="1:18" x14ac:dyDescent="0.25">
      <c r="A1876" s="20" t="s">
        <v>1245</v>
      </c>
      <c r="B1876" s="21" t="s">
        <v>1246</v>
      </c>
      <c r="C1876" s="22" t="s">
        <v>1</v>
      </c>
      <c r="D1876" s="23">
        <v>6</v>
      </c>
      <c r="E1876" s="23">
        <v>0</v>
      </c>
      <c r="F1876" s="23">
        <v>0</v>
      </c>
      <c r="G1876" s="23">
        <v>0</v>
      </c>
      <c r="H1876" s="23">
        <v>1</v>
      </c>
      <c r="I1876" s="23">
        <v>0</v>
      </c>
      <c r="J1876" s="23">
        <v>0</v>
      </c>
      <c r="K1876" s="23">
        <v>0</v>
      </c>
      <c r="L1876" s="23">
        <v>0</v>
      </c>
      <c r="M1876" s="23">
        <v>1</v>
      </c>
      <c r="N1876" s="23">
        <v>4</v>
      </c>
      <c r="O1876" s="23">
        <v>0</v>
      </c>
      <c r="P1876" s="23">
        <v>0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2</v>
      </c>
      <c r="E1877" s="23">
        <v>0</v>
      </c>
      <c r="F1877" s="23">
        <v>0</v>
      </c>
      <c r="G1877" s="23">
        <v>0</v>
      </c>
      <c r="H1877" s="23">
        <v>1</v>
      </c>
      <c r="I1877" s="23">
        <v>0</v>
      </c>
      <c r="J1877" s="23">
        <v>0</v>
      </c>
      <c r="K1877" s="23">
        <v>0</v>
      </c>
      <c r="L1877" s="23">
        <v>0</v>
      </c>
      <c r="M1877" s="23">
        <v>1</v>
      </c>
      <c r="N1877" s="23">
        <v>0</v>
      </c>
      <c r="O1877" s="23">
        <v>0</v>
      </c>
      <c r="P1877" s="23">
        <v>0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4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4</v>
      </c>
      <c r="O1878" s="23">
        <v>0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1713</v>
      </c>
      <c r="B1879" s="21" t="s">
        <v>1714</v>
      </c>
      <c r="C1879" s="22" t="s">
        <v>1</v>
      </c>
      <c r="D1879" s="23">
        <v>6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1</v>
      </c>
      <c r="K1879" s="23">
        <v>0</v>
      </c>
      <c r="L1879" s="23">
        <v>1</v>
      </c>
      <c r="M1879" s="23">
        <v>0</v>
      </c>
      <c r="N1879" s="23">
        <v>4</v>
      </c>
      <c r="O1879" s="23">
        <v>0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3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3</v>
      </c>
      <c r="O1880" s="23">
        <v>0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3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1</v>
      </c>
      <c r="K1881" s="23">
        <v>0</v>
      </c>
      <c r="L1881" s="23">
        <v>1</v>
      </c>
      <c r="M1881" s="23">
        <v>0</v>
      </c>
      <c r="N1881" s="23">
        <v>1</v>
      </c>
      <c r="O1881" s="23">
        <v>0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6721</v>
      </c>
      <c r="B1882" s="21" t="s">
        <v>6722</v>
      </c>
      <c r="C1882" s="22" t="s">
        <v>1</v>
      </c>
      <c r="D1882" s="23">
        <v>6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5</v>
      </c>
      <c r="O1882" s="23">
        <v>1</v>
      </c>
      <c r="P1882" s="23">
        <v>0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5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5</v>
      </c>
      <c r="O1883" s="23">
        <v>0</v>
      </c>
      <c r="P1883" s="23">
        <v>0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1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0</v>
      </c>
      <c r="O1884" s="23">
        <v>1</v>
      </c>
      <c r="P1884" s="23">
        <v>0</v>
      </c>
      <c r="Q1884" s="23">
        <v>0</v>
      </c>
      <c r="R1884" s="24">
        <v>0</v>
      </c>
    </row>
    <row r="1885" spans="1:18" x14ac:dyDescent="0.25">
      <c r="A1885" s="20" t="s">
        <v>4710</v>
      </c>
      <c r="B1885" s="21" t="s">
        <v>4711</v>
      </c>
      <c r="C1885" s="22" t="s">
        <v>1</v>
      </c>
      <c r="D1885" s="23">
        <v>6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  <c r="K1885" s="23">
        <v>2</v>
      </c>
      <c r="L1885" s="23">
        <v>2</v>
      </c>
      <c r="M1885" s="23">
        <v>0</v>
      </c>
      <c r="N1885" s="23">
        <v>1</v>
      </c>
      <c r="O1885" s="23">
        <v>1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3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1</v>
      </c>
      <c r="M1886" s="23">
        <v>0</v>
      </c>
      <c r="N1886" s="23">
        <v>1</v>
      </c>
      <c r="O1886" s="23">
        <v>1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3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2</v>
      </c>
      <c r="L1887" s="23">
        <v>1</v>
      </c>
      <c r="M1887" s="23">
        <v>0</v>
      </c>
      <c r="N1887" s="23">
        <v>0</v>
      </c>
      <c r="O1887" s="23">
        <v>0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1891</v>
      </c>
      <c r="B1888" s="21" t="s">
        <v>1892</v>
      </c>
      <c r="C1888" s="22" t="s">
        <v>1</v>
      </c>
      <c r="D1888" s="23">
        <v>6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0</v>
      </c>
      <c r="N1888" s="23">
        <v>2</v>
      </c>
      <c r="O1888" s="23">
        <v>3</v>
      </c>
      <c r="P1888" s="23">
        <v>1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0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0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6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2</v>
      </c>
      <c r="O1890" s="23">
        <v>3</v>
      </c>
      <c r="P1890" s="23">
        <v>1</v>
      </c>
      <c r="Q1890" s="23">
        <v>0</v>
      </c>
      <c r="R1890" s="24">
        <v>0</v>
      </c>
    </row>
    <row r="1891" spans="1:18" x14ac:dyDescent="0.25">
      <c r="A1891" s="20" t="s">
        <v>623</v>
      </c>
      <c r="B1891" s="21" t="s">
        <v>624</v>
      </c>
      <c r="C1891" s="22" t="s">
        <v>1</v>
      </c>
      <c r="D1891" s="23">
        <v>6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1</v>
      </c>
      <c r="N1891" s="23">
        <v>3</v>
      </c>
      <c r="O1891" s="23">
        <v>1</v>
      </c>
      <c r="P1891" s="23">
        <v>1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4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1</v>
      </c>
      <c r="N1892" s="23">
        <v>2</v>
      </c>
      <c r="O1892" s="23">
        <v>1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2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1</v>
      </c>
      <c r="O1893" s="23">
        <v>0</v>
      </c>
      <c r="P1893" s="23">
        <v>1</v>
      </c>
      <c r="Q1893" s="23">
        <v>0</v>
      </c>
      <c r="R1893" s="24">
        <v>0</v>
      </c>
    </row>
    <row r="1894" spans="1:18" x14ac:dyDescent="0.25">
      <c r="A1894" s="20" t="s">
        <v>239</v>
      </c>
      <c r="B1894" s="21" t="s">
        <v>240</v>
      </c>
      <c r="C1894" s="22" t="s">
        <v>1</v>
      </c>
      <c r="D1894" s="23">
        <v>6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  <c r="K1894" s="23">
        <v>2</v>
      </c>
      <c r="L1894" s="23">
        <v>0</v>
      </c>
      <c r="M1894" s="23">
        <v>1</v>
      </c>
      <c r="N1894" s="23">
        <v>2</v>
      </c>
      <c r="O1894" s="23">
        <v>1</v>
      </c>
      <c r="P1894" s="23">
        <v>0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4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2</v>
      </c>
      <c r="L1895" s="23">
        <v>0</v>
      </c>
      <c r="M1895" s="23">
        <v>1</v>
      </c>
      <c r="N1895" s="23">
        <v>0</v>
      </c>
      <c r="O1895" s="23">
        <v>1</v>
      </c>
      <c r="P1895" s="23">
        <v>0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2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2</v>
      </c>
      <c r="O1896" s="23">
        <v>0</v>
      </c>
      <c r="P1896" s="23">
        <v>0</v>
      </c>
      <c r="Q1896" s="23">
        <v>0</v>
      </c>
      <c r="R1896" s="24">
        <v>0</v>
      </c>
    </row>
    <row r="1897" spans="1:18" x14ac:dyDescent="0.25">
      <c r="A1897" s="20" t="s">
        <v>1619</v>
      </c>
      <c r="B1897" s="21" t="s">
        <v>1620</v>
      </c>
      <c r="C1897" s="22" t="s">
        <v>1</v>
      </c>
      <c r="D1897" s="23">
        <v>6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3">
        <v>0</v>
      </c>
      <c r="M1897" s="23">
        <v>1</v>
      </c>
      <c r="N1897" s="23">
        <v>1</v>
      </c>
      <c r="O1897" s="23">
        <v>4</v>
      </c>
      <c r="P1897" s="23">
        <v>0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4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4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2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1</v>
      </c>
      <c r="N1899" s="23">
        <v>1</v>
      </c>
      <c r="O1899" s="23">
        <v>0</v>
      </c>
      <c r="P1899" s="23">
        <v>0</v>
      </c>
      <c r="Q1899" s="23">
        <v>0</v>
      </c>
      <c r="R1899" s="24">
        <v>0</v>
      </c>
    </row>
    <row r="1900" spans="1:18" x14ac:dyDescent="0.25">
      <c r="A1900" s="20" t="s">
        <v>727</v>
      </c>
      <c r="B1900" s="21" t="s">
        <v>728</v>
      </c>
      <c r="C1900" s="22" t="s">
        <v>1</v>
      </c>
      <c r="D1900" s="23">
        <v>6</v>
      </c>
      <c r="E1900" s="23">
        <v>0</v>
      </c>
      <c r="F1900" s="23">
        <v>0</v>
      </c>
      <c r="G1900" s="23">
        <v>0</v>
      </c>
      <c r="H1900" s="23">
        <v>1</v>
      </c>
      <c r="I1900" s="23">
        <v>0</v>
      </c>
      <c r="J1900" s="23">
        <v>0</v>
      </c>
      <c r="K1900" s="23">
        <v>1</v>
      </c>
      <c r="L1900" s="23">
        <v>2</v>
      </c>
      <c r="M1900" s="23">
        <v>1</v>
      </c>
      <c r="N1900" s="23">
        <v>1</v>
      </c>
      <c r="O1900" s="23">
        <v>0</v>
      </c>
      <c r="P1900" s="23">
        <v>0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2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1</v>
      </c>
      <c r="N1901" s="23">
        <v>1</v>
      </c>
      <c r="O1901" s="23">
        <v>0</v>
      </c>
      <c r="P1901" s="23">
        <v>0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4</v>
      </c>
      <c r="E1902" s="23">
        <v>0</v>
      </c>
      <c r="F1902" s="23">
        <v>0</v>
      </c>
      <c r="G1902" s="23">
        <v>0</v>
      </c>
      <c r="H1902" s="23">
        <v>1</v>
      </c>
      <c r="I1902" s="23">
        <v>0</v>
      </c>
      <c r="J1902" s="23">
        <v>0</v>
      </c>
      <c r="K1902" s="23">
        <v>1</v>
      </c>
      <c r="L1902" s="23">
        <v>2</v>
      </c>
      <c r="M1902" s="23">
        <v>0</v>
      </c>
      <c r="N1902" s="23">
        <v>0</v>
      </c>
      <c r="O1902" s="23">
        <v>0</v>
      </c>
      <c r="P1902" s="23">
        <v>0</v>
      </c>
      <c r="Q1902" s="23">
        <v>0</v>
      </c>
      <c r="R1902" s="24">
        <v>0</v>
      </c>
    </row>
    <row r="1903" spans="1:18" x14ac:dyDescent="0.25">
      <c r="A1903" s="20" t="s">
        <v>6723</v>
      </c>
      <c r="B1903" s="21" t="s">
        <v>6724</v>
      </c>
      <c r="C1903" s="22" t="s">
        <v>1</v>
      </c>
      <c r="D1903" s="23">
        <v>6</v>
      </c>
      <c r="E1903" s="23">
        <v>0</v>
      </c>
      <c r="F1903" s="23">
        <v>0</v>
      </c>
      <c r="G1903" s="23">
        <v>0</v>
      </c>
      <c r="H1903" s="23">
        <v>0</v>
      </c>
      <c r="I1903" s="23">
        <v>2</v>
      </c>
      <c r="J1903" s="23">
        <v>0</v>
      </c>
      <c r="K1903" s="23">
        <v>1</v>
      </c>
      <c r="L1903" s="23">
        <v>1</v>
      </c>
      <c r="M1903" s="23">
        <v>0</v>
      </c>
      <c r="N1903" s="23">
        <v>1</v>
      </c>
      <c r="O1903" s="23">
        <v>1</v>
      </c>
      <c r="P1903" s="23">
        <v>0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3</v>
      </c>
      <c r="E1904" s="23">
        <v>0</v>
      </c>
      <c r="F1904" s="23">
        <v>0</v>
      </c>
      <c r="G1904" s="23">
        <v>0</v>
      </c>
      <c r="H1904" s="23">
        <v>0</v>
      </c>
      <c r="I1904" s="23">
        <v>1</v>
      </c>
      <c r="J1904" s="23">
        <v>0</v>
      </c>
      <c r="K1904" s="23">
        <v>1</v>
      </c>
      <c r="L1904" s="23">
        <v>0</v>
      </c>
      <c r="M1904" s="23">
        <v>0</v>
      </c>
      <c r="N1904" s="23">
        <v>0</v>
      </c>
      <c r="O1904" s="23">
        <v>1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3</v>
      </c>
      <c r="E1905" s="23">
        <v>0</v>
      </c>
      <c r="F1905" s="23">
        <v>0</v>
      </c>
      <c r="G1905" s="23">
        <v>0</v>
      </c>
      <c r="H1905" s="23">
        <v>0</v>
      </c>
      <c r="I1905" s="23">
        <v>1</v>
      </c>
      <c r="J1905" s="23">
        <v>0</v>
      </c>
      <c r="K1905" s="23">
        <v>0</v>
      </c>
      <c r="L1905" s="23">
        <v>1</v>
      </c>
      <c r="M1905" s="23">
        <v>0</v>
      </c>
      <c r="N1905" s="23">
        <v>1</v>
      </c>
      <c r="O1905" s="23">
        <v>0</v>
      </c>
      <c r="P1905" s="23">
        <v>0</v>
      </c>
      <c r="Q1905" s="23">
        <v>0</v>
      </c>
      <c r="R1905" s="24">
        <v>0</v>
      </c>
    </row>
    <row r="1906" spans="1:18" x14ac:dyDescent="0.25">
      <c r="A1906" s="20" t="s">
        <v>399</v>
      </c>
      <c r="B1906" s="21" t="s">
        <v>400</v>
      </c>
      <c r="C1906" s="22" t="s">
        <v>1</v>
      </c>
      <c r="D1906" s="23">
        <v>6</v>
      </c>
      <c r="E1906" s="23">
        <v>0</v>
      </c>
      <c r="F1906" s="23">
        <v>0</v>
      </c>
      <c r="G1906" s="23">
        <v>0</v>
      </c>
      <c r="H1906" s="23">
        <v>1</v>
      </c>
      <c r="I1906" s="23">
        <v>0</v>
      </c>
      <c r="J1906" s="23">
        <v>0</v>
      </c>
      <c r="K1906" s="23">
        <v>1</v>
      </c>
      <c r="L1906" s="23">
        <v>1</v>
      </c>
      <c r="M1906" s="23">
        <v>1</v>
      </c>
      <c r="N1906" s="23">
        <v>1</v>
      </c>
      <c r="O1906" s="23">
        <v>1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3</v>
      </c>
      <c r="E1907" s="23">
        <v>0</v>
      </c>
      <c r="F1907" s="23">
        <v>0</v>
      </c>
      <c r="G1907" s="23">
        <v>0</v>
      </c>
      <c r="H1907" s="23">
        <v>1</v>
      </c>
      <c r="I1907" s="23">
        <v>0</v>
      </c>
      <c r="J1907" s="23">
        <v>0</v>
      </c>
      <c r="K1907" s="23">
        <v>0</v>
      </c>
      <c r="L1907" s="23">
        <v>0</v>
      </c>
      <c r="M1907" s="23">
        <v>1</v>
      </c>
      <c r="N1907" s="23">
        <v>0</v>
      </c>
      <c r="O1907" s="23">
        <v>1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3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1</v>
      </c>
      <c r="L1908" s="23">
        <v>1</v>
      </c>
      <c r="M1908" s="23">
        <v>0</v>
      </c>
      <c r="N1908" s="23">
        <v>1</v>
      </c>
      <c r="O1908" s="23">
        <v>0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417</v>
      </c>
      <c r="B1909" s="21" t="s">
        <v>418</v>
      </c>
      <c r="C1909" s="22" t="s">
        <v>1</v>
      </c>
      <c r="D1909" s="23">
        <v>6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0</v>
      </c>
      <c r="K1909" s="23">
        <v>0</v>
      </c>
      <c r="L1909" s="23">
        <v>0</v>
      </c>
      <c r="M1909" s="23">
        <v>0</v>
      </c>
      <c r="N1909" s="23">
        <v>4</v>
      </c>
      <c r="O1909" s="23">
        <v>2</v>
      </c>
      <c r="P1909" s="23">
        <v>0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3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1</v>
      </c>
      <c r="O1910" s="23">
        <v>2</v>
      </c>
      <c r="P1910" s="23">
        <v>0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3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0</v>
      </c>
      <c r="L1911" s="23">
        <v>0</v>
      </c>
      <c r="M1911" s="23">
        <v>0</v>
      </c>
      <c r="N1911" s="23">
        <v>3</v>
      </c>
      <c r="O1911" s="23">
        <v>0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491</v>
      </c>
      <c r="B1912" s="21" t="s">
        <v>492</v>
      </c>
      <c r="C1912" s="22" t="s">
        <v>1</v>
      </c>
      <c r="D1912" s="23">
        <v>6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  <c r="K1912" s="23">
        <v>1</v>
      </c>
      <c r="L1912" s="23">
        <v>0</v>
      </c>
      <c r="M1912" s="23">
        <v>1</v>
      </c>
      <c r="N1912" s="23">
        <v>1</v>
      </c>
      <c r="O1912" s="23">
        <v>2</v>
      </c>
      <c r="P1912" s="23">
        <v>1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2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0</v>
      </c>
      <c r="N1913" s="23">
        <v>1</v>
      </c>
      <c r="O1913" s="23">
        <v>1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4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1</v>
      </c>
      <c r="L1914" s="23">
        <v>0</v>
      </c>
      <c r="M1914" s="23">
        <v>1</v>
      </c>
      <c r="N1914" s="23">
        <v>0</v>
      </c>
      <c r="O1914" s="23">
        <v>1</v>
      </c>
      <c r="P1914" s="23">
        <v>1</v>
      </c>
      <c r="Q1914" s="23">
        <v>0</v>
      </c>
      <c r="R1914" s="24">
        <v>0</v>
      </c>
    </row>
    <row r="1915" spans="1:18" x14ac:dyDescent="0.25">
      <c r="A1915" s="20" t="s">
        <v>1447</v>
      </c>
      <c r="B1915" s="21" t="s">
        <v>1448</v>
      </c>
      <c r="C1915" s="22" t="s">
        <v>1</v>
      </c>
      <c r="D1915" s="23">
        <v>6</v>
      </c>
      <c r="E1915" s="23">
        <v>0</v>
      </c>
      <c r="F1915" s="23">
        <v>0</v>
      </c>
      <c r="G1915" s="23">
        <v>0</v>
      </c>
      <c r="H1915" s="23">
        <v>0</v>
      </c>
      <c r="I1915" s="23">
        <v>1</v>
      </c>
      <c r="J1915" s="23">
        <v>0</v>
      </c>
      <c r="K1915" s="23">
        <v>0</v>
      </c>
      <c r="L1915" s="23">
        <v>0</v>
      </c>
      <c r="M1915" s="23">
        <v>1</v>
      </c>
      <c r="N1915" s="23">
        <v>2</v>
      </c>
      <c r="O1915" s="23">
        <v>2</v>
      </c>
      <c r="P1915" s="23">
        <v>0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2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1</v>
      </c>
      <c r="N1916" s="23">
        <v>0</v>
      </c>
      <c r="O1916" s="23">
        <v>1</v>
      </c>
      <c r="P1916" s="23">
        <v>0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4</v>
      </c>
      <c r="E1917" s="23">
        <v>0</v>
      </c>
      <c r="F1917" s="23">
        <v>0</v>
      </c>
      <c r="G1917" s="23">
        <v>0</v>
      </c>
      <c r="H1917" s="23">
        <v>0</v>
      </c>
      <c r="I1917" s="23">
        <v>1</v>
      </c>
      <c r="J1917" s="23">
        <v>0</v>
      </c>
      <c r="K1917" s="23">
        <v>0</v>
      </c>
      <c r="L1917" s="23">
        <v>0</v>
      </c>
      <c r="M1917" s="23">
        <v>0</v>
      </c>
      <c r="N1917" s="23">
        <v>2</v>
      </c>
      <c r="O1917" s="23">
        <v>1</v>
      </c>
      <c r="P1917" s="23">
        <v>0</v>
      </c>
      <c r="Q1917" s="23">
        <v>0</v>
      </c>
      <c r="R1917" s="24">
        <v>0</v>
      </c>
    </row>
    <row r="1918" spans="1:18" x14ac:dyDescent="0.25">
      <c r="A1918" s="20" t="s">
        <v>1777</v>
      </c>
      <c r="B1918" s="21" t="s">
        <v>1778</v>
      </c>
      <c r="C1918" s="22" t="s">
        <v>1</v>
      </c>
      <c r="D1918" s="23">
        <v>6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0</v>
      </c>
      <c r="L1918" s="23">
        <v>0</v>
      </c>
      <c r="M1918" s="23">
        <v>0</v>
      </c>
      <c r="N1918" s="23">
        <v>4</v>
      </c>
      <c r="O1918" s="23">
        <v>2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2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1</v>
      </c>
      <c r="O1919" s="23">
        <v>1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4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0</v>
      </c>
      <c r="N1920" s="23">
        <v>3</v>
      </c>
      <c r="O1920" s="23">
        <v>1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1761</v>
      </c>
      <c r="B1921" s="21" t="s">
        <v>1762</v>
      </c>
      <c r="C1921" s="22" t="s">
        <v>1</v>
      </c>
      <c r="D1921" s="23">
        <v>6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0</v>
      </c>
      <c r="N1921" s="23">
        <v>1</v>
      </c>
      <c r="O1921" s="23">
        <v>4</v>
      </c>
      <c r="P1921" s="23">
        <v>1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4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3</v>
      </c>
      <c r="P1922" s="23">
        <v>1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2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1</v>
      </c>
      <c r="O1923" s="23">
        <v>1</v>
      </c>
      <c r="P1923" s="23">
        <v>0</v>
      </c>
      <c r="Q1923" s="23">
        <v>0</v>
      </c>
      <c r="R1923" s="24">
        <v>0</v>
      </c>
    </row>
    <row r="1924" spans="1:18" x14ac:dyDescent="0.25">
      <c r="A1924" s="20" t="s">
        <v>1633</v>
      </c>
      <c r="B1924" s="21" t="s">
        <v>1634</v>
      </c>
      <c r="C1924" s="22" t="s">
        <v>1</v>
      </c>
      <c r="D1924" s="23">
        <v>6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0</v>
      </c>
      <c r="L1924" s="23">
        <v>0</v>
      </c>
      <c r="M1924" s="23">
        <v>0</v>
      </c>
      <c r="N1924" s="23">
        <v>5</v>
      </c>
      <c r="O1924" s="23">
        <v>0</v>
      </c>
      <c r="P1924" s="23">
        <v>1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4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3</v>
      </c>
      <c r="O1925" s="23">
        <v>0</v>
      </c>
      <c r="P1925" s="23">
        <v>1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2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0</v>
      </c>
      <c r="N1926" s="23">
        <v>2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1691</v>
      </c>
      <c r="B1927" s="21" t="s">
        <v>1692</v>
      </c>
      <c r="C1927" s="22" t="s">
        <v>1</v>
      </c>
      <c r="D1927" s="23">
        <v>6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2</v>
      </c>
      <c r="K1927" s="23">
        <v>0</v>
      </c>
      <c r="L1927" s="23">
        <v>0</v>
      </c>
      <c r="M1927" s="23">
        <v>4</v>
      </c>
      <c r="N1927" s="23">
        <v>0</v>
      </c>
      <c r="O1927" s="23">
        <v>0</v>
      </c>
      <c r="P1927" s="23">
        <v>0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0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6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2</v>
      </c>
      <c r="K1929" s="23">
        <v>0</v>
      </c>
      <c r="L1929" s="23">
        <v>0</v>
      </c>
      <c r="M1929" s="23">
        <v>4</v>
      </c>
      <c r="N1929" s="23">
        <v>0</v>
      </c>
      <c r="O1929" s="23">
        <v>0</v>
      </c>
      <c r="P1929" s="23">
        <v>0</v>
      </c>
      <c r="Q1929" s="23">
        <v>0</v>
      </c>
      <c r="R1929" s="24">
        <v>0</v>
      </c>
    </row>
    <row r="1930" spans="1:18" x14ac:dyDescent="0.25">
      <c r="A1930" s="20" t="s">
        <v>4844</v>
      </c>
      <c r="B1930" s="21" t="s">
        <v>4845</v>
      </c>
      <c r="C1930" s="22" t="s">
        <v>1</v>
      </c>
      <c r="D1930" s="23">
        <v>6</v>
      </c>
      <c r="E1930" s="23">
        <v>2</v>
      </c>
      <c r="F1930" s="23">
        <v>4</v>
      </c>
      <c r="G1930" s="23">
        <v>0</v>
      </c>
      <c r="H1930" s="23">
        <v>0</v>
      </c>
      <c r="I1930" s="23">
        <v>0</v>
      </c>
      <c r="J1930" s="23">
        <v>0</v>
      </c>
      <c r="K1930" s="23">
        <v>0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2</v>
      </c>
      <c r="E1931" s="23">
        <v>1</v>
      </c>
      <c r="F1931" s="23">
        <v>1</v>
      </c>
      <c r="G1931" s="23">
        <v>0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4</v>
      </c>
      <c r="E1932" s="23">
        <v>1</v>
      </c>
      <c r="F1932" s="23">
        <v>3</v>
      </c>
      <c r="G1932" s="23">
        <v>0</v>
      </c>
      <c r="H1932" s="23">
        <v>0</v>
      </c>
      <c r="I1932" s="23">
        <v>0</v>
      </c>
      <c r="J1932" s="23">
        <v>0</v>
      </c>
      <c r="K1932" s="23">
        <v>0</v>
      </c>
      <c r="L1932" s="23">
        <v>0</v>
      </c>
      <c r="M1932" s="23">
        <v>0</v>
      </c>
      <c r="N1932" s="23">
        <v>0</v>
      </c>
      <c r="O1932" s="23">
        <v>0</v>
      </c>
      <c r="P1932" s="23">
        <v>0</v>
      </c>
      <c r="Q1932" s="23">
        <v>0</v>
      </c>
      <c r="R1932" s="24">
        <v>0</v>
      </c>
    </row>
    <row r="1933" spans="1:18" x14ac:dyDescent="0.25">
      <c r="A1933" s="20" t="s">
        <v>1641</v>
      </c>
      <c r="B1933" s="21" t="s">
        <v>1642</v>
      </c>
      <c r="C1933" s="22" t="s">
        <v>1</v>
      </c>
      <c r="D1933" s="23">
        <v>6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1</v>
      </c>
      <c r="K1933" s="23">
        <v>4</v>
      </c>
      <c r="L1933" s="23">
        <v>0</v>
      </c>
      <c r="M1933" s="23">
        <v>0</v>
      </c>
      <c r="N1933" s="23">
        <v>1</v>
      </c>
      <c r="O1933" s="23">
        <v>0</v>
      </c>
      <c r="P1933" s="23">
        <v>0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6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1</v>
      </c>
      <c r="K1935" s="23">
        <v>4</v>
      </c>
      <c r="L1935" s="23">
        <v>0</v>
      </c>
      <c r="M1935" s="23">
        <v>0</v>
      </c>
      <c r="N1935" s="23">
        <v>1</v>
      </c>
      <c r="O1935" s="23">
        <v>0</v>
      </c>
      <c r="P1935" s="23">
        <v>0</v>
      </c>
      <c r="Q1935" s="23">
        <v>0</v>
      </c>
      <c r="R1935" s="24">
        <v>0</v>
      </c>
    </row>
    <row r="1936" spans="1:18" x14ac:dyDescent="0.25">
      <c r="A1936" s="20" t="s">
        <v>1335</v>
      </c>
      <c r="B1936" s="21" t="s">
        <v>1336</v>
      </c>
      <c r="C1936" s="22" t="s">
        <v>1</v>
      </c>
      <c r="D1936" s="23">
        <v>6</v>
      </c>
      <c r="E1936" s="23">
        <v>0</v>
      </c>
      <c r="F1936" s="23">
        <v>1</v>
      </c>
      <c r="G1936" s="23">
        <v>1</v>
      </c>
      <c r="H1936" s="23">
        <v>0</v>
      </c>
      <c r="I1936" s="23">
        <v>0</v>
      </c>
      <c r="J1936" s="23">
        <v>0</v>
      </c>
      <c r="K1936" s="23">
        <v>0</v>
      </c>
      <c r="L1936" s="23">
        <v>1</v>
      </c>
      <c r="M1936" s="23">
        <v>0</v>
      </c>
      <c r="N1936" s="23">
        <v>1</v>
      </c>
      <c r="O1936" s="23">
        <v>2</v>
      </c>
      <c r="P1936" s="23">
        <v>0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4</v>
      </c>
      <c r="E1937" s="23">
        <v>0</v>
      </c>
      <c r="F1937" s="23">
        <v>1</v>
      </c>
      <c r="G1937" s="23">
        <v>0</v>
      </c>
      <c r="H1937" s="23">
        <v>0</v>
      </c>
      <c r="I1937" s="23">
        <v>0</v>
      </c>
      <c r="J1937" s="23">
        <v>0</v>
      </c>
      <c r="K1937" s="23">
        <v>0</v>
      </c>
      <c r="L1937" s="23">
        <v>1</v>
      </c>
      <c r="M1937" s="23">
        <v>0</v>
      </c>
      <c r="N1937" s="23">
        <v>0</v>
      </c>
      <c r="O1937" s="23">
        <v>2</v>
      </c>
      <c r="P1937" s="23">
        <v>0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2</v>
      </c>
      <c r="E1938" s="23">
        <v>0</v>
      </c>
      <c r="F1938" s="23">
        <v>0</v>
      </c>
      <c r="G1938" s="23">
        <v>1</v>
      </c>
      <c r="H1938" s="23">
        <v>0</v>
      </c>
      <c r="I1938" s="23">
        <v>0</v>
      </c>
      <c r="J1938" s="23">
        <v>0</v>
      </c>
      <c r="K1938" s="23">
        <v>0</v>
      </c>
      <c r="L1938" s="23">
        <v>0</v>
      </c>
      <c r="M1938" s="23">
        <v>0</v>
      </c>
      <c r="N1938" s="23">
        <v>1</v>
      </c>
      <c r="O1938" s="23">
        <v>0</v>
      </c>
      <c r="P1938" s="23">
        <v>0</v>
      </c>
      <c r="Q1938" s="23">
        <v>0</v>
      </c>
      <c r="R1938" s="24">
        <v>0</v>
      </c>
    </row>
    <row r="1939" spans="1:18" x14ac:dyDescent="0.25">
      <c r="A1939" s="20" t="s">
        <v>1333</v>
      </c>
      <c r="B1939" s="21" t="s">
        <v>1334</v>
      </c>
      <c r="C1939" s="22" t="s">
        <v>1</v>
      </c>
      <c r="D1939" s="23">
        <v>6</v>
      </c>
      <c r="E1939" s="23">
        <v>2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2</v>
      </c>
      <c r="L1939" s="23">
        <v>0</v>
      </c>
      <c r="M1939" s="23">
        <v>2</v>
      </c>
      <c r="N1939" s="23">
        <v>0</v>
      </c>
      <c r="O1939" s="23">
        <v>0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0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6</v>
      </c>
      <c r="E1941" s="23">
        <v>2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2</v>
      </c>
      <c r="L1941" s="23">
        <v>0</v>
      </c>
      <c r="M1941" s="23">
        <v>2</v>
      </c>
      <c r="N1941" s="23">
        <v>0</v>
      </c>
      <c r="O1941" s="23">
        <v>0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1723</v>
      </c>
      <c r="B1942" s="21" t="s">
        <v>1724</v>
      </c>
      <c r="C1942" s="22" t="s">
        <v>1</v>
      </c>
      <c r="D1942" s="23">
        <v>6</v>
      </c>
      <c r="E1942" s="23">
        <v>1</v>
      </c>
      <c r="F1942" s="23">
        <v>2</v>
      </c>
      <c r="G1942" s="23">
        <v>1</v>
      </c>
      <c r="H1942" s="23">
        <v>0</v>
      </c>
      <c r="I1942" s="23">
        <v>0</v>
      </c>
      <c r="J1942" s="23">
        <v>0</v>
      </c>
      <c r="K1942" s="23">
        <v>1</v>
      </c>
      <c r="L1942" s="23">
        <v>0</v>
      </c>
      <c r="M1942" s="23">
        <v>0</v>
      </c>
      <c r="N1942" s="23">
        <v>0</v>
      </c>
      <c r="O1942" s="23">
        <v>0</v>
      </c>
      <c r="P1942" s="23">
        <v>1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3</v>
      </c>
      <c r="E1943" s="23">
        <v>1</v>
      </c>
      <c r="F1943" s="23">
        <v>1</v>
      </c>
      <c r="G1943" s="23">
        <v>1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3">
        <v>0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3</v>
      </c>
      <c r="E1944" s="23">
        <v>0</v>
      </c>
      <c r="F1944" s="23">
        <v>1</v>
      </c>
      <c r="G1944" s="23">
        <v>0</v>
      </c>
      <c r="H1944" s="23">
        <v>0</v>
      </c>
      <c r="I1944" s="23">
        <v>0</v>
      </c>
      <c r="J1944" s="23">
        <v>0</v>
      </c>
      <c r="K1944" s="23">
        <v>1</v>
      </c>
      <c r="L1944" s="23">
        <v>0</v>
      </c>
      <c r="M1944" s="23">
        <v>0</v>
      </c>
      <c r="N1944" s="23">
        <v>0</v>
      </c>
      <c r="O1944" s="23">
        <v>0</v>
      </c>
      <c r="P1944" s="23">
        <v>1</v>
      </c>
      <c r="Q1944" s="23">
        <v>0</v>
      </c>
      <c r="R1944" s="24">
        <v>0</v>
      </c>
    </row>
    <row r="1945" spans="1:18" x14ac:dyDescent="0.25">
      <c r="A1945" s="20" t="s">
        <v>1763</v>
      </c>
      <c r="B1945" s="21" t="s">
        <v>1764</v>
      </c>
      <c r="C1945" s="22" t="s">
        <v>1</v>
      </c>
      <c r="D1945" s="23">
        <v>6</v>
      </c>
      <c r="E1945" s="23">
        <v>0</v>
      </c>
      <c r="F1945" s="23">
        <v>0</v>
      </c>
      <c r="G1945" s="23">
        <v>1</v>
      </c>
      <c r="H1945" s="23">
        <v>0</v>
      </c>
      <c r="I1945" s="23">
        <v>0</v>
      </c>
      <c r="J1945" s="23">
        <v>2</v>
      </c>
      <c r="K1945" s="23">
        <v>1</v>
      </c>
      <c r="L1945" s="23">
        <v>0</v>
      </c>
      <c r="M1945" s="23">
        <v>0</v>
      </c>
      <c r="N1945" s="23">
        <v>2</v>
      </c>
      <c r="O1945" s="23">
        <v>0</v>
      </c>
      <c r="P1945" s="23">
        <v>0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4</v>
      </c>
      <c r="E1946" s="23">
        <v>0</v>
      </c>
      <c r="F1946" s="23">
        <v>0</v>
      </c>
      <c r="G1946" s="23">
        <v>1</v>
      </c>
      <c r="H1946" s="23">
        <v>0</v>
      </c>
      <c r="I1946" s="23">
        <v>0</v>
      </c>
      <c r="J1946" s="23">
        <v>2</v>
      </c>
      <c r="K1946" s="23">
        <v>1</v>
      </c>
      <c r="L1946" s="23">
        <v>0</v>
      </c>
      <c r="M1946" s="23">
        <v>0</v>
      </c>
      <c r="N1946" s="23">
        <v>0</v>
      </c>
      <c r="O1946" s="23">
        <v>0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2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0</v>
      </c>
      <c r="N1947" s="23">
        <v>2</v>
      </c>
      <c r="O1947" s="23">
        <v>0</v>
      </c>
      <c r="P1947" s="23">
        <v>0</v>
      </c>
      <c r="Q1947" s="23">
        <v>0</v>
      </c>
      <c r="R1947" s="24">
        <v>0</v>
      </c>
    </row>
    <row r="1948" spans="1:18" x14ac:dyDescent="0.25">
      <c r="A1948" s="20" t="s">
        <v>1885</v>
      </c>
      <c r="B1948" s="21" t="s">
        <v>1886</v>
      </c>
      <c r="C1948" s="22" t="s">
        <v>1</v>
      </c>
      <c r="D1948" s="23">
        <v>6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4</v>
      </c>
      <c r="K1948" s="23">
        <v>0</v>
      </c>
      <c r="L1948" s="23">
        <v>0</v>
      </c>
      <c r="M1948" s="23">
        <v>1</v>
      </c>
      <c r="N1948" s="23">
        <v>0</v>
      </c>
      <c r="O1948" s="23">
        <v>1</v>
      </c>
      <c r="P1948" s="23">
        <v>0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3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2</v>
      </c>
      <c r="K1949" s="23">
        <v>0</v>
      </c>
      <c r="L1949" s="23">
        <v>0</v>
      </c>
      <c r="M1949" s="23">
        <v>0</v>
      </c>
      <c r="N1949" s="23">
        <v>0</v>
      </c>
      <c r="O1949" s="23">
        <v>1</v>
      </c>
      <c r="P1949" s="23">
        <v>0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3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2</v>
      </c>
      <c r="K1950" s="23">
        <v>0</v>
      </c>
      <c r="L1950" s="23">
        <v>0</v>
      </c>
      <c r="M1950" s="23">
        <v>1</v>
      </c>
      <c r="N1950" s="23">
        <v>0</v>
      </c>
      <c r="O1950" s="23">
        <v>0</v>
      </c>
      <c r="P1950" s="23">
        <v>0</v>
      </c>
      <c r="Q1950" s="23">
        <v>0</v>
      </c>
      <c r="R1950" s="24">
        <v>0</v>
      </c>
    </row>
    <row r="1951" spans="1:18" x14ac:dyDescent="0.25">
      <c r="A1951" s="20" t="s">
        <v>315</v>
      </c>
      <c r="B1951" s="21" t="s">
        <v>316</v>
      </c>
      <c r="C1951" s="22" t="s">
        <v>1</v>
      </c>
      <c r="D1951" s="23">
        <v>6</v>
      </c>
      <c r="E1951" s="23">
        <v>0</v>
      </c>
      <c r="F1951" s="23">
        <v>0</v>
      </c>
      <c r="G1951" s="23">
        <v>2</v>
      </c>
      <c r="H1951" s="23">
        <v>0</v>
      </c>
      <c r="I1951" s="23">
        <v>0</v>
      </c>
      <c r="J1951" s="23">
        <v>0</v>
      </c>
      <c r="K1951" s="23">
        <v>1</v>
      </c>
      <c r="L1951" s="23">
        <v>0</v>
      </c>
      <c r="M1951" s="23">
        <v>1</v>
      </c>
      <c r="N1951" s="23">
        <v>2</v>
      </c>
      <c r="O1951" s="23">
        <v>0</v>
      </c>
      <c r="P1951" s="23">
        <v>0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4</v>
      </c>
      <c r="E1952" s="23">
        <v>0</v>
      </c>
      <c r="F1952" s="23">
        <v>0</v>
      </c>
      <c r="G1952" s="23">
        <v>2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1</v>
      </c>
      <c r="N1952" s="23">
        <v>1</v>
      </c>
      <c r="O1952" s="23">
        <v>0</v>
      </c>
      <c r="P1952" s="23">
        <v>0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2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1</v>
      </c>
      <c r="L1953" s="23">
        <v>0</v>
      </c>
      <c r="M1953" s="23">
        <v>0</v>
      </c>
      <c r="N1953" s="23">
        <v>1</v>
      </c>
      <c r="O1953" s="23">
        <v>0</v>
      </c>
      <c r="P1953" s="23">
        <v>0</v>
      </c>
      <c r="Q1953" s="23">
        <v>0</v>
      </c>
      <c r="R1953" s="24">
        <v>0</v>
      </c>
    </row>
    <row r="1954" spans="1:18" x14ac:dyDescent="0.25">
      <c r="A1954" s="20" t="s">
        <v>1317</v>
      </c>
      <c r="B1954" s="21" t="s">
        <v>1318</v>
      </c>
      <c r="C1954" s="22" t="s">
        <v>1</v>
      </c>
      <c r="D1954" s="23">
        <v>6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1</v>
      </c>
      <c r="M1954" s="23">
        <v>1</v>
      </c>
      <c r="N1954" s="23">
        <v>1</v>
      </c>
      <c r="O1954" s="23">
        <v>3</v>
      </c>
      <c r="P1954" s="23">
        <v>0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1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1</v>
      </c>
      <c r="M1955" s="23">
        <v>0</v>
      </c>
      <c r="N1955" s="23">
        <v>0</v>
      </c>
      <c r="O1955" s="23">
        <v>0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5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1</v>
      </c>
      <c r="N1956" s="23">
        <v>1</v>
      </c>
      <c r="O1956" s="23">
        <v>3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715</v>
      </c>
      <c r="B1957" s="21" t="s">
        <v>716</v>
      </c>
      <c r="C1957" s="22" t="s">
        <v>1</v>
      </c>
      <c r="D1957" s="23">
        <v>6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2</v>
      </c>
      <c r="L1957" s="23">
        <v>1</v>
      </c>
      <c r="M1957" s="23">
        <v>0</v>
      </c>
      <c r="N1957" s="23">
        <v>3</v>
      </c>
      <c r="O1957" s="23">
        <v>0</v>
      </c>
      <c r="P1957" s="23">
        <v>0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5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2</v>
      </c>
      <c r="L1958" s="23">
        <v>1</v>
      </c>
      <c r="M1958" s="23">
        <v>0</v>
      </c>
      <c r="N1958" s="23">
        <v>2</v>
      </c>
      <c r="O1958" s="23">
        <v>0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1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1</v>
      </c>
      <c r="O1959" s="23">
        <v>0</v>
      </c>
      <c r="P1959" s="23">
        <v>0</v>
      </c>
      <c r="Q1959" s="23">
        <v>0</v>
      </c>
      <c r="R1959" s="24">
        <v>0</v>
      </c>
    </row>
    <row r="1960" spans="1:18" x14ac:dyDescent="0.25">
      <c r="A1960" s="20" t="s">
        <v>755</v>
      </c>
      <c r="B1960" s="21" t="s">
        <v>756</v>
      </c>
      <c r="C1960" s="22" t="s">
        <v>1</v>
      </c>
      <c r="D1960" s="23">
        <v>6</v>
      </c>
      <c r="E1960" s="23">
        <v>0</v>
      </c>
      <c r="F1960" s="23">
        <v>0</v>
      </c>
      <c r="G1960" s="23">
        <v>2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0</v>
      </c>
      <c r="N1960" s="23">
        <v>3</v>
      </c>
      <c r="O1960" s="23">
        <v>1</v>
      </c>
      <c r="P1960" s="23">
        <v>0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1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0</v>
      </c>
      <c r="N1961" s="23">
        <v>1</v>
      </c>
      <c r="O1961" s="23">
        <v>0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5</v>
      </c>
      <c r="E1962" s="23">
        <v>0</v>
      </c>
      <c r="F1962" s="23">
        <v>0</v>
      </c>
      <c r="G1962" s="23">
        <v>2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2</v>
      </c>
      <c r="O1962" s="23">
        <v>1</v>
      </c>
      <c r="P1962" s="23">
        <v>0</v>
      </c>
      <c r="Q1962" s="23">
        <v>0</v>
      </c>
      <c r="R1962" s="24">
        <v>0</v>
      </c>
    </row>
    <row r="1963" spans="1:18" x14ac:dyDescent="0.25">
      <c r="A1963" s="20" t="s">
        <v>1373</v>
      </c>
      <c r="B1963" s="21" t="s">
        <v>1374</v>
      </c>
      <c r="C1963" s="22" t="s">
        <v>1</v>
      </c>
      <c r="D1963" s="23">
        <v>6</v>
      </c>
      <c r="E1963" s="23">
        <v>0</v>
      </c>
      <c r="F1963" s="23">
        <v>0</v>
      </c>
      <c r="G1963" s="23">
        <v>0</v>
      </c>
      <c r="H1963" s="23">
        <v>0</v>
      </c>
      <c r="I1963" s="23">
        <v>1</v>
      </c>
      <c r="J1963" s="23">
        <v>0</v>
      </c>
      <c r="K1963" s="23">
        <v>0</v>
      </c>
      <c r="L1963" s="23">
        <v>1</v>
      </c>
      <c r="M1963" s="23">
        <v>2</v>
      </c>
      <c r="N1963" s="23">
        <v>1</v>
      </c>
      <c r="O1963" s="23">
        <v>1</v>
      </c>
      <c r="P1963" s="23">
        <v>0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4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3">
        <v>1</v>
      </c>
      <c r="M1964" s="23">
        <v>1</v>
      </c>
      <c r="N1964" s="23">
        <v>1</v>
      </c>
      <c r="O1964" s="23">
        <v>1</v>
      </c>
      <c r="P1964" s="23">
        <v>0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2</v>
      </c>
      <c r="E1965" s="23">
        <v>0</v>
      </c>
      <c r="F1965" s="23">
        <v>0</v>
      </c>
      <c r="G1965" s="23">
        <v>0</v>
      </c>
      <c r="H1965" s="23">
        <v>0</v>
      </c>
      <c r="I1965" s="23">
        <v>1</v>
      </c>
      <c r="J1965" s="23">
        <v>0</v>
      </c>
      <c r="K1965" s="23">
        <v>0</v>
      </c>
      <c r="L1965" s="23">
        <v>0</v>
      </c>
      <c r="M1965" s="23">
        <v>1</v>
      </c>
      <c r="N1965" s="23">
        <v>0</v>
      </c>
      <c r="O1965" s="23">
        <v>0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1821</v>
      </c>
      <c r="B1966" s="21" t="s">
        <v>1822</v>
      </c>
      <c r="C1966" s="22" t="s">
        <v>1</v>
      </c>
      <c r="D1966" s="23">
        <v>6</v>
      </c>
      <c r="E1966" s="23">
        <v>0</v>
      </c>
      <c r="F1966" s="23">
        <v>1</v>
      </c>
      <c r="G1966" s="23">
        <v>2</v>
      </c>
      <c r="H1966" s="23">
        <v>0</v>
      </c>
      <c r="I1966" s="23">
        <v>0</v>
      </c>
      <c r="J1966" s="23">
        <v>1</v>
      </c>
      <c r="K1966" s="23">
        <v>0</v>
      </c>
      <c r="L1966" s="23">
        <v>0</v>
      </c>
      <c r="M1966" s="23">
        <v>1</v>
      </c>
      <c r="N1966" s="23">
        <v>1</v>
      </c>
      <c r="O1966" s="23">
        <v>0</v>
      </c>
      <c r="P1966" s="23">
        <v>0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2</v>
      </c>
      <c r="E1967" s="23">
        <v>0</v>
      </c>
      <c r="F1967" s="23">
        <v>0</v>
      </c>
      <c r="G1967" s="23">
        <v>1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1</v>
      </c>
      <c r="N1967" s="23">
        <v>0</v>
      </c>
      <c r="O1967" s="23">
        <v>0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4</v>
      </c>
      <c r="E1968" s="23">
        <v>0</v>
      </c>
      <c r="F1968" s="23">
        <v>1</v>
      </c>
      <c r="G1968" s="23">
        <v>1</v>
      </c>
      <c r="H1968" s="23">
        <v>0</v>
      </c>
      <c r="I1968" s="23">
        <v>0</v>
      </c>
      <c r="J1968" s="23">
        <v>1</v>
      </c>
      <c r="K1968" s="23">
        <v>0</v>
      </c>
      <c r="L1968" s="23">
        <v>0</v>
      </c>
      <c r="M1968" s="23">
        <v>0</v>
      </c>
      <c r="N1968" s="23">
        <v>1</v>
      </c>
      <c r="O1968" s="23">
        <v>0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1719</v>
      </c>
      <c r="B1969" s="21" t="s">
        <v>1720</v>
      </c>
      <c r="C1969" s="22" t="s">
        <v>1</v>
      </c>
      <c r="D1969" s="23">
        <v>6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0</v>
      </c>
      <c r="M1969" s="23">
        <v>3</v>
      </c>
      <c r="N1969" s="23">
        <v>3</v>
      </c>
      <c r="O1969" s="23">
        <v>0</v>
      </c>
      <c r="P1969" s="23">
        <v>0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3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1</v>
      </c>
      <c r="N1970" s="23">
        <v>2</v>
      </c>
      <c r="O1970" s="23">
        <v>0</v>
      </c>
      <c r="P1970" s="23">
        <v>0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3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2</v>
      </c>
      <c r="N1971" s="23">
        <v>1</v>
      </c>
      <c r="O1971" s="23">
        <v>0</v>
      </c>
      <c r="P1971" s="23">
        <v>0</v>
      </c>
      <c r="Q1971" s="23">
        <v>0</v>
      </c>
      <c r="R1971" s="24">
        <v>0</v>
      </c>
    </row>
    <row r="1972" spans="1:18" x14ac:dyDescent="0.25">
      <c r="A1972" s="20" t="s">
        <v>257</v>
      </c>
      <c r="B1972" s="21" t="s">
        <v>258</v>
      </c>
      <c r="C1972" s="22" t="s">
        <v>1</v>
      </c>
      <c r="D1972" s="23">
        <v>5</v>
      </c>
      <c r="E1972" s="23">
        <v>0</v>
      </c>
      <c r="F1972" s="23">
        <v>0</v>
      </c>
      <c r="G1972" s="23">
        <v>0</v>
      </c>
      <c r="H1972" s="23">
        <v>1</v>
      </c>
      <c r="I1972" s="23">
        <v>0</v>
      </c>
      <c r="J1972" s="23">
        <v>0</v>
      </c>
      <c r="K1972" s="23">
        <v>0</v>
      </c>
      <c r="L1972" s="23">
        <v>0</v>
      </c>
      <c r="M1972" s="23">
        <v>3</v>
      </c>
      <c r="N1972" s="23">
        <v>1</v>
      </c>
      <c r="O1972" s="23">
        <v>0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2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2</v>
      </c>
      <c r="N1973" s="23">
        <v>0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3</v>
      </c>
      <c r="E1974" s="23">
        <v>0</v>
      </c>
      <c r="F1974" s="23">
        <v>0</v>
      </c>
      <c r="G1974" s="23">
        <v>0</v>
      </c>
      <c r="H1974" s="23">
        <v>1</v>
      </c>
      <c r="I1974" s="23">
        <v>0</v>
      </c>
      <c r="J1974" s="23">
        <v>0</v>
      </c>
      <c r="K1974" s="23">
        <v>0</v>
      </c>
      <c r="L1974" s="23">
        <v>0</v>
      </c>
      <c r="M1974" s="23">
        <v>1</v>
      </c>
      <c r="N1974" s="23">
        <v>1</v>
      </c>
      <c r="O1974" s="23">
        <v>0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4798</v>
      </c>
      <c r="B1975" s="21" t="s">
        <v>4799</v>
      </c>
      <c r="C1975" s="22" t="s">
        <v>1</v>
      </c>
      <c r="D1975" s="23">
        <v>5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0</v>
      </c>
      <c r="N1975" s="23">
        <v>1</v>
      </c>
      <c r="O1975" s="23">
        <v>3</v>
      </c>
      <c r="P1975" s="23">
        <v>1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1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1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4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  <c r="K1977" s="23">
        <v>0</v>
      </c>
      <c r="L1977" s="23">
        <v>0</v>
      </c>
      <c r="M1977" s="23">
        <v>0</v>
      </c>
      <c r="N1977" s="23">
        <v>1</v>
      </c>
      <c r="O1977" s="23">
        <v>3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1145</v>
      </c>
      <c r="B1978" s="21" t="s">
        <v>1146</v>
      </c>
      <c r="C1978" s="22" t="s">
        <v>1</v>
      </c>
      <c r="D1978" s="23">
        <v>5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1</v>
      </c>
      <c r="K1978" s="23">
        <v>0</v>
      </c>
      <c r="L1978" s="23">
        <v>0</v>
      </c>
      <c r="M1978" s="23">
        <v>2</v>
      </c>
      <c r="N1978" s="23">
        <v>1</v>
      </c>
      <c r="O1978" s="23">
        <v>0</v>
      </c>
      <c r="P1978" s="23">
        <v>1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3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1</v>
      </c>
      <c r="K1979" s="23">
        <v>0</v>
      </c>
      <c r="L1979" s="23">
        <v>0</v>
      </c>
      <c r="M1979" s="23">
        <v>2</v>
      </c>
      <c r="N1979" s="23">
        <v>0</v>
      </c>
      <c r="O1979" s="23">
        <v>0</v>
      </c>
      <c r="P1979" s="23">
        <v>0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2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1</v>
      </c>
      <c r="O1980" s="23">
        <v>0</v>
      </c>
      <c r="P1980" s="23">
        <v>1</v>
      </c>
      <c r="Q1980" s="23">
        <v>0</v>
      </c>
      <c r="R1980" s="24">
        <v>0</v>
      </c>
    </row>
    <row r="1981" spans="1:18" x14ac:dyDescent="0.25">
      <c r="A1981" s="20" t="s">
        <v>995</v>
      </c>
      <c r="B1981" s="21" t="s">
        <v>996</v>
      </c>
      <c r="C1981" s="22" t="s">
        <v>1</v>
      </c>
      <c r="D1981" s="23">
        <v>5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3</v>
      </c>
      <c r="O1981" s="23">
        <v>1</v>
      </c>
      <c r="P1981" s="23">
        <v>1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0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5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3</v>
      </c>
      <c r="O1983" s="23">
        <v>1</v>
      </c>
      <c r="P1983" s="23">
        <v>1</v>
      </c>
      <c r="Q1983" s="23">
        <v>0</v>
      </c>
      <c r="R1983" s="24">
        <v>0</v>
      </c>
    </row>
    <row r="1984" spans="1:18" x14ac:dyDescent="0.25">
      <c r="A1984" s="20" t="s">
        <v>935</v>
      </c>
      <c r="B1984" s="21" t="s">
        <v>936</v>
      </c>
      <c r="C1984" s="22" t="s">
        <v>1</v>
      </c>
      <c r="D1984" s="23">
        <v>5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0</v>
      </c>
      <c r="L1984" s="23">
        <v>0</v>
      </c>
      <c r="M1984" s="23">
        <v>0</v>
      </c>
      <c r="N1984" s="23">
        <v>0</v>
      </c>
      <c r="O1984" s="23">
        <v>5</v>
      </c>
      <c r="P1984" s="23">
        <v>0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5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5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0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0</v>
      </c>
      <c r="N1986" s="23">
        <v>0</v>
      </c>
      <c r="O1986" s="23">
        <v>0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905</v>
      </c>
      <c r="B1987" s="21" t="s">
        <v>906</v>
      </c>
      <c r="C1987" s="22" t="s">
        <v>1</v>
      </c>
      <c r="D1987" s="23">
        <v>5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v>2</v>
      </c>
      <c r="P1987" s="23">
        <v>3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1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1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4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v>2</v>
      </c>
      <c r="P1989" s="23">
        <v>2</v>
      </c>
      <c r="Q1989" s="23">
        <v>0</v>
      </c>
      <c r="R1989" s="24">
        <v>0</v>
      </c>
    </row>
    <row r="1990" spans="1:18" x14ac:dyDescent="0.25">
      <c r="A1990" s="20" t="s">
        <v>1013</v>
      </c>
      <c r="B1990" s="21" t="s">
        <v>1014</v>
      </c>
      <c r="C1990" s="22" t="s">
        <v>1</v>
      </c>
      <c r="D1990" s="23">
        <v>5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0</v>
      </c>
      <c r="L1990" s="23">
        <v>0</v>
      </c>
      <c r="M1990" s="23">
        <v>3</v>
      </c>
      <c r="N1990" s="23">
        <v>2</v>
      </c>
      <c r="O1990" s="23">
        <v>0</v>
      </c>
      <c r="P1990" s="23">
        <v>0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0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5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3</v>
      </c>
      <c r="N1992" s="23">
        <v>2</v>
      </c>
      <c r="O1992" s="23">
        <v>0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937</v>
      </c>
      <c r="B1993" s="21" t="s">
        <v>938</v>
      </c>
      <c r="C1993" s="22" t="s">
        <v>1</v>
      </c>
      <c r="D1993" s="23">
        <v>5</v>
      </c>
      <c r="E1993" s="23">
        <v>0</v>
      </c>
      <c r="F1993" s="23">
        <v>0</v>
      </c>
      <c r="G1993" s="23">
        <v>1</v>
      </c>
      <c r="H1993" s="23">
        <v>0</v>
      </c>
      <c r="I1993" s="23">
        <v>0</v>
      </c>
      <c r="J1993" s="23">
        <v>0</v>
      </c>
      <c r="K1993" s="23">
        <v>2</v>
      </c>
      <c r="L1993" s="23">
        <v>1</v>
      </c>
      <c r="M1993" s="23">
        <v>0</v>
      </c>
      <c r="N1993" s="23">
        <v>0</v>
      </c>
      <c r="O1993" s="23">
        <v>1</v>
      </c>
      <c r="P1993" s="23">
        <v>0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1</v>
      </c>
      <c r="E1994" s="23">
        <v>0</v>
      </c>
      <c r="F1994" s="23">
        <v>0</v>
      </c>
      <c r="G1994" s="23">
        <v>1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4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2</v>
      </c>
      <c r="L1995" s="23">
        <v>1</v>
      </c>
      <c r="M1995" s="23">
        <v>0</v>
      </c>
      <c r="N1995" s="23">
        <v>0</v>
      </c>
      <c r="O1995" s="23">
        <v>1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1805</v>
      </c>
      <c r="B1996" s="21" t="s">
        <v>1806</v>
      </c>
      <c r="C1996" s="22" t="s">
        <v>1</v>
      </c>
      <c r="D1996" s="23">
        <v>5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  <c r="K1996" s="23">
        <v>0</v>
      </c>
      <c r="L1996" s="23">
        <v>0</v>
      </c>
      <c r="M1996" s="23">
        <v>0</v>
      </c>
      <c r="N1996" s="23">
        <v>2</v>
      </c>
      <c r="O1996" s="23">
        <v>3</v>
      </c>
      <c r="P1996" s="23">
        <v>0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1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1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4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0</v>
      </c>
      <c r="L1998" s="23">
        <v>0</v>
      </c>
      <c r="M1998" s="23">
        <v>0</v>
      </c>
      <c r="N1998" s="23">
        <v>2</v>
      </c>
      <c r="O1998" s="23">
        <v>2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465</v>
      </c>
      <c r="B1999" s="21" t="s">
        <v>466</v>
      </c>
      <c r="C1999" s="22" t="s">
        <v>1</v>
      </c>
      <c r="D1999" s="23">
        <v>5</v>
      </c>
      <c r="E1999" s="23">
        <v>0</v>
      </c>
      <c r="F1999" s="23">
        <v>1</v>
      </c>
      <c r="G1999" s="23">
        <v>0</v>
      </c>
      <c r="H1999" s="23">
        <v>0</v>
      </c>
      <c r="I1999" s="23">
        <v>1</v>
      </c>
      <c r="J1999" s="23">
        <v>1</v>
      </c>
      <c r="K1999" s="23">
        <v>0</v>
      </c>
      <c r="L1999" s="23">
        <v>0</v>
      </c>
      <c r="M1999" s="23">
        <v>0</v>
      </c>
      <c r="N1999" s="23">
        <v>1</v>
      </c>
      <c r="O1999" s="23">
        <v>1</v>
      </c>
      <c r="P1999" s="23">
        <v>0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5</v>
      </c>
      <c r="E2000" s="23">
        <v>0</v>
      </c>
      <c r="F2000" s="23">
        <v>1</v>
      </c>
      <c r="G2000" s="23">
        <v>0</v>
      </c>
      <c r="H2000" s="23">
        <v>0</v>
      </c>
      <c r="I2000" s="23">
        <v>1</v>
      </c>
      <c r="J2000" s="23">
        <v>1</v>
      </c>
      <c r="K2000" s="23">
        <v>0</v>
      </c>
      <c r="L2000" s="23">
        <v>0</v>
      </c>
      <c r="M2000" s="23">
        <v>0</v>
      </c>
      <c r="N2000" s="23">
        <v>1</v>
      </c>
      <c r="O2000" s="23">
        <v>1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0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0</v>
      </c>
      <c r="N2001" s="23">
        <v>0</v>
      </c>
      <c r="O2001" s="23">
        <v>0</v>
      </c>
      <c r="P2001" s="23">
        <v>0</v>
      </c>
      <c r="Q2001" s="23">
        <v>0</v>
      </c>
      <c r="R2001" s="24">
        <v>0</v>
      </c>
    </row>
    <row r="2002" spans="1:18" x14ac:dyDescent="0.25">
      <c r="A2002" s="20" t="s">
        <v>4732</v>
      </c>
      <c r="B2002" s="21" t="s">
        <v>4733</v>
      </c>
      <c r="C2002" s="22" t="s">
        <v>1</v>
      </c>
      <c r="D2002" s="23">
        <v>5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1</v>
      </c>
      <c r="L2002" s="23">
        <v>0</v>
      </c>
      <c r="M2002" s="23">
        <v>1</v>
      </c>
      <c r="N2002" s="23">
        <v>3</v>
      </c>
      <c r="O2002" s="23">
        <v>0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2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1</v>
      </c>
      <c r="L2003" s="23">
        <v>0</v>
      </c>
      <c r="M2003" s="23">
        <v>0</v>
      </c>
      <c r="N2003" s="23">
        <v>1</v>
      </c>
      <c r="O2003" s="23">
        <v>0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3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1</v>
      </c>
      <c r="N2004" s="23">
        <v>2</v>
      </c>
      <c r="O2004" s="23">
        <v>0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1661</v>
      </c>
      <c r="B2005" s="21" t="s">
        <v>1662</v>
      </c>
      <c r="C2005" s="22" t="s">
        <v>1</v>
      </c>
      <c r="D2005" s="23">
        <v>5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1</v>
      </c>
      <c r="M2005" s="23">
        <v>2</v>
      </c>
      <c r="N2005" s="23">
        <v>2</v>
      </c>
      <c r="O2005" s="23">
        <v>0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3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1</v>
      </c>
      <c r="M2006" s="23">
        <v>1</v>
      </c>
      <c r="N2006" s="23">
        <v>1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2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1</v>
      </c>
      <c r="N2007" s="23">
        <v>1</v>
      </c>
      <c r="O2007" s="23">
        <v>0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1823</v>
      </c>
      <c r="B2008" s="21" t="s">
        <v>1824</v>
      </c>
      <c r="C2008" s="22" t="s">
        <v>1</v>
      </c>
      <c r="D2008" s="23">
        <v>5</v>
      </c>
      <c r="E2008" s="23">
        <v>0</v>
      </c>
      <c r="F2008" s="23">
        <v>0</v>
      </c>
      <c r="G2008" s="23">
        <v>2</v>
      </c>
      <c r="H2008" s="23">
        <v>0</v>
      </c>
      <c r="I2008" s="23">
        <v>0</v>
      </c>
      <c r="J2008" s="23">
        <v>0</v>
      </c>
      <c r="K2008" s="23">
        <v>0</v>
      </c>
      <c r="L2008" s="23">
        <v>0</v>
      </c>
      <c r="M2008" s="23">
        <v>0</v>
      </c>
      <c r="N2008" s="23">
        <v>1</v>
      </c>
      <c r="O2008" s="23">
        <v>1</v>
      </c>
      <c r="P2008" s="23">
        <v>1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3</v>
      </c>
      <c r="E2009" s="23">
        <v>0</v>
      </c>
      <c r="F2009" s="23">
        <v>0</v>
      </c>
      <c r="G2009" s="23">
        <v>2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3">
        <v>1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2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1</v>
      </c>
      <c r="O2010" s="23">
        <v>1</v>
      </c>
      <c r="P2010" s="23">
        <v>0</v>
      </c>
      <c r="Q2010" s="23">
        <v>0</v>
      </c>
      <c r="R2010" s="24">
        <v>0</v>
      </c>
    </row>
    <row r="2011" spans="1:18" x14ac:dyDescent="0.25">
      <c r="A2011" s="20" t="s">
        <v>1127</v>
      </c>
      <c r="B2011" s="21" t="s">
        <v>1128</v>
      </c>
      <c r="C2011" s="22" t="s">
        <v>1</v>
      </c>
      <c r="D2011" s="23">
        <v>5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0</v>
      </c>
      <c r="L2011" s="23">
        <v>0</v>
      </c>
      <c r="M2011" s="23">
        <v>0</v>
      </c>
      <c r="N2011" s="23">
        <v>3</v>
      </c>
      <c r="O2011" s="23">
        <v>2</v>
      </c>
      <c r="P2011" s="23">
        <v>0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2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2</v>
      </c>
      <c r="O2012" s="23">
        <v>0</v>
      </c>
      <c r="P2012" s="23">
        <v>0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3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0</v>
      </c>
      <c r="L2013" s="23">
        <v>0</v>
      </c>
      <c r="M2013" s="23">
        <v>0</v>
      </c>
      <c r="N2013" s="23">
        <v>1</v>
      </c>
      <c r="O2013" s="23">
        <v>2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473</v>
      </c>
      <c r="B2014" s="21" t="s">
        <v>474</v>
      </c>
      <c r="C2014" s="22" t="s">
        <v>1</v>
      </c>
      <c r="D2014" s="23">
        <v>5</v>
      </c>
      <c r="E2014" s="23">
        <v>0</v>
      </c>
      <c r="F2014" s="23">
        <v>2</v>
      </c>
      <c r="G2014" s="23">
        <v>0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0</v>
      </c>
      <c r="N2014" s="23">
        <v>0</v>
      </c>
      <c r="O2014" s="23">
        <v>3</v>
      </c>
      <c r="P2014" s="23">
        <v>0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1</v>
      </c>
      <c r="E2015" s="23">
        <v>0</v>
      </c>
      <c r="F2015" s="23">
        <v>1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4</v>
      </c>
      <c r="E2016" s="23">
        <v>0</v>
      </c>
      <c r="F2016" s="23">
        <v>1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0</v>
      </c>
      <c r="N2016" s="23">
        <v>0</v>
      </c>
      <c r="O2016" s="23">
        <v>3</v>
      </c>
      <c r="P2016" s="23">
        <v>0</v>
      </c>
      <c r="Q2016" s="23">
        <v>0</v>
      </c>
      <c r="R2016" s="24">
        <v>0</v>
      </c>
    </row>
    <row r="2017" spans="1:18" x14ac:dyDescent="0.25">
      <c r="A2017" s="20" t="s">
        <v>627</v>
      </c>
      <c r="B2017" s="21" t="s">
        <v>628</v>
      </c>
      <c r="C2017" s="22" t="s">
        <v>1</v>
      </c>
      <c r="D2017" s="23">
        <v>5</v>
      </c>
      <c r="E2017" s="23">
        <v>0</v>
      </c>
      <c r="F2017" s="23">
        <v>0</v>
      </c>
      <c r="G2017" s="23">
        <v>1</v>
      </c>
      <c r="H2017" s="23">
        <v>0</v>
      </c>
      <c r="I2017" s="23">
        <v>0</v>
      </c>
      <c r="J2017" s="23">
        <v>0</v>
      </c>
      <c r="K2017" s="23">
        <v>1</v>
      </c>
      <c r="L2017" s="23">
        <v>3</v>
      </c>
      <c r="M2017" s="23">
        <v>0</v>
      </c>
      <c r="N2017" s="23">
        <v>0</v>
      </c>
      <c r="O2017" s="23">
        <v>0</v>
      </c>
      <c r="P2017" s="23">
        <v>0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2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1</v>
      </c>
      <c r="L2018" s="23">
        <v>1</v>
      </c>
      <c r="M2018" s="23">
        <v>0</v>
      </c>
      <c r="N2018" s="23">
        <v>0</v>
      </c>
      <c r="O2018" s="23">
        <v>0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3</v>
      </c>
      <c r="E2019" s="23">
        <v>0</v>
      </c>
      <c r="F2019" s="23">
        <v>0</v>
      </c>
      <c r="G2019" s="23">
        <v>1</v>
      </c>
      <c r="H2019" s="23">
        <v>0</v>
      </c>
      <c r="I2019" s="23">
        <v>0</v>
      </c>
      <c r="J2019" s="23">
        <v>0</v>
      </c>
      <c r="K2019" s="23">
        <v>0</v>
      </c>
      <c r="L2019" s="23">
        <v>2</v>
      </c>
      <c r="M2019" s="23">
        <v>0</v>
      </c>
      <c r="N2019" s="23">
        <v>0</v>
      </c>
      <c r="O2019" s="23">
        <v>0</v>
      </c>
      <c r="P2019" s="23">
        <v>0</v>
      </c>
      <c r="Q2019" s="23">
        <v>0</v>
      </c>
      <c r="R2019" s="24">
        <v>0</v>
      </c>
    </row>
    <row r="2020" spans="1:18" x14ac:dyDescent="0.25">
      <c r="A2020" s="20" t="s">
        <v>4684</v>
      </c>
      <c r="B2020" s="21" t="s">
        <v>4685</v>
      </c>
      <c r="C2020" s="22" t="s">
        <v>1</v>
      </c>
      <c r="D2020" s="23">
        <v>5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0</v>
      </c>
      <c r="L2020" s="23">
        <v>0</v>
      </c>
      <c r="M2020" s="23">
        <v>1</v>
      </c>
      <c r="N2020" s="23">
        <v>4</v>
      </c>
      <c r="O2020" s="23">
        <v>0</v>
      </c>
      <c r="P2020" s="23">
        <v>0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3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1</v>
      </c>
      <c r="N2021" s="23">
        <v>2</v>
      </c>
      <c r="O2021" s="23">
        <v>0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2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2</v>
      </c>
      <c r="O2022" s="23">
        <v>0</v>
      </c>
      <c r="P2022" s="23">
        <v>0</v>
      </c>
      <c r="Q2022" s="23">
        <v>0</v>
      </c>
      <c r="R2022" s="24">
        <v>0</v>
      </c>
    </row>
    <row r="2023" spans="1:18" x14ac:dyDescent="0.25">
      <c r="A2023" s="20" t="s">
        <v>243</v>
      </c>
      <c r="B2023" s="21" t="s">
        <v>244</v>
      </c>
      <c r="C2023" s="22" t="s">
        <v>1</v>
      </c>
      <c r="D2023" s="23">
        <v>5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2</v>
      </c>
      <c r="N2023" s="23">
        <v>3</v>
      </c>
      <c r="O2023" s="23">
        <v>0</v>
      </c>
      <c r="P2023" s="23">
        <v>0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3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1</v>
      </c>
      <c r="N2024" s="23">
        <v>2</v>
      </c>
      <c r="O2024" s="23">
        <v>0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2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1</v>
      </c>
      <c r="N2025" s="23">
        <v>1</v>
      </c>
      <c r="O2025" s="23">
        <v>0</v>
      </c>
      <c r="P2025" s="23">
        <v>0</v>
      </c>
      <c r="Q2025" s="23">
        <v>0</v>
      </c>
      <c r="R2025" s="24">
        <v>0</v>
      </c>
    </row>
    <row r="2026" spans="1:18" x14ac:dyDescent="0.25">
      <c r="A2026" s="20" t="s">
        <v>1829</v>
      </c>
      <c r="B2026" s="21" t="s">
        <v>1830</v>
      </c>
      <c r="C2026" s="22" t="s">
        <v>1</v>
      </c>
      <c r="D2026" s="23">
        <v>5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1</v>
      </c>
      <c r="L2026" s="23">
        <v>4</v>
      </c>
      <c r="M2026" s="23">
        <v>0</v>
      </c>
      <c r="N2026" s="23">
        <v>0</v>
      </c>
      <c r="O2026" s="23">
        <v>0</v>
      </c>
      <c r="P2026" s="23">
        <v>0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1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1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4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4</v>
      </c>
      <c r="M2028" s="23">
        <v>0</v>
      </c>
      <c r="N2028" s="23">
        <v>0</v>
      </c>
      <c r="O2028" s="23">
        <v>0</v>
      </c>
      <c r="P2028" s="23">
        <v>0</v>
      </c>
      <c r="Q2028" s="23">
        <v>0</v>
      </c>
      <c r="R2028" s="24">
        <v>0</v>
      </c>
    </row>
    <row r="2029" spans="1:18" x14ac:dyDescent="0.25">
      <c r="A2029" s="20" t="s">
        <v>1869</v>
      </c>
      <c r="B2029" s="21" t="s">
        <v>1870</v>
      </c>
      <c r="C2029" s="22" t="s">
        <v>1</v>
      </c>
      <c r="D2029" s="23">
        <v>5</v>
      </c>
      <c r="E2029" s="23">
        <v>1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1</v>
      </c>
      <c r="L2029" s="23">
        <v>0</v>
      </c>
      <c r="M2029" s="23">
        <v>2</v>
      </c>
      <c r="N2029" s="23">
        <v>1</v>
      </c>
      <c r="O2029" s="23">
        <v>0</v>
      </c>
      <c r="P2029" s="23">
        <v>0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3</v>
      </c>
      <c r="E2030" s="23">
        <v>1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1</v>
      </c>
      <c r="L2030" s="23">
        <v>0</v>
      </c>
      <c r="M2030" s="23">
        <v>0</v>
      </c>
      <c r="N2030" s="23">
        <v>1</v>
      </c>
      <c r="O2030" s="23">
        <v>0</v>
      </c>
      <c r="P2030" s="23">
        <v>0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2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2</v>
      </c>
      <c r="N2031" s="23">
        <v>0</v>
      </c>
      <c r="O2031" s="23">
        <v>0</v>
      </c>
      <c r="P2031" s="23">
        <v>0</v>
      </c>
      <c r="Q2031" s="23">
        <v>0</v>
      </c>
      <c r="R2031" s="24">
        <v>0</v>
      </c>
    </row>
    <row r="2032" spans="1:18" x14ac:dyDescent="0.25">
      <c r="A2032" s="20" t="s">
        <v>425</v>
      </c>
      <c r="B2032" s="21" t="s">
        <v>426</v>
      </c>
      <c r="C2032" s="22" t="s">
        <v>1</v>
      </c>
      <c r="D2032" s="23">
        <v>5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1</v>
      </c>
      <c r="N2032" s="23">
        <v>1</v>
      </c>
      <c r="O2032" s="23">
        <v>3</v>
      </c>
      <c r="P2032" s="23">
        <v>0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2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v>2</v>
      </c>
      <c r="P2033" s="23">
        <v>0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3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1</v>
      </c>
      <c r="N2034" s="23">
        <v>1</v>
      </c>
      <c r="O2034" s="23">
        <v>1</v>
      </c>
      <c r="P2034" s="23">
        <v>0</v>
      </c>
      <c r="Q2034" s="23">
        <v>0</v>
      </c>
      <c r="R2034" s="24">
        <v>0</v>
      </c>
    </row>
    <row r="2035" spans="1:18" x14ac:dyDescent="0.25">
      <c r="A2035" s="20" t="s">
        <v>4672</v>
      </c>
      <c r="B2035" s="21" t="s">
        <v>4673</v>
      </c>
      <c r="C2035" s="22" t="s">
        <v>1</v>
      </c>
      <c r="D2035" s="23">
        <v>5</v>
      </c>
      <c r="E2035" s="23">
        <v>0</v>
      </c>
      <c r="F2035" s="23">
        <v>0</v>
      </c>
      <c r="G2035" s="23">
        <v>0</v>
      </c>
      <c r="H2035" s="23">
        <v>1</v>
      </c>
      <c r="I2035" s="23">
        <v>0</v>
      </c>
      <c r="J2035" s="23">
        <v>0</v>
      </c>
      <c r="K2035" s="23">
        <v>0</v>
      </c>
      <c r="L2035" s="23">
        <v>0</v>
      </c>
      <c r="M2035" s="23">
        <v>2</v>
      </c>
      <c r="N2035" s="23">
        <v>2</v>
      </c>
      <c r="O2035" s="23">
        <v>0</v>
      </c>
      <c r="P2035" s="23">
        <v>0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1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1</v>
      </c>
      <c r="O2036" s="23">
        <v>0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4</v>
      </c>
      <c r="E2037" s="23">
        <v>0</v>
      </c>
      <c r="F2037" s="23">
        <v>0</v>
      </c>
      <c r="G2037" s="23">
        <v>0</v>
      </c>
      <c r="H2037" s="23">
        <v>1</v>
      </c>
      <c r="I2037" s="23">
        <v>0</v>
      </c>
      <c r="J2037" s="23">
        <v>0</v>
      </c>
      <c r="K2037" s="23">
        <v>0</v>
      </c>
      <c r="L2037" s="23">
        <v>0</v>
      </c>
      <c r="M2037" s="23">
        <v>2</v>
      </c>
      <c r="N2037" s="23">
        <v>1</v>
      </c>
      <c r="O2037" s="23">
        <v>0</v>
      </c>
      <c r="P2037" s="23">
        <v>0</v>
      </c>
      <c r="Q2037" s="23">
        <v>0</v>
      </c>
      <c r="R2037" s="24">
        <v>0</v>
      </c>
    </row>
    <row r="2038" spans="1:18" x14ac:dyDescent="0.25">
      <c r="A2038" s="20" t="s">
        <v>1681</v>
      </c>
      <c r="B2038" s="21" t="s">
        <v>1682</v>
      </c>
      <c r="C2038" s="22" t="s">
        <v>1</v>
      </c>
      <c r="D2038" s="23">
        <v>5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0</v>
      </c>
      <c r="K2038" s="23">
        <v>1</v>
      </c>
      <c r="L2038" s="23">
        <v>2</v>
      </c>
      <c r="M2038" s="23">
        <v>1</v>
      </c>
      <c r="N2038" s="23">
        <v>1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4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1</v>
      </c>
      <c r="L2039" s="23">
        <v>2</v>
      </c>
      <c r="M2039" s="23">
        <v>1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1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1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1663</v>
      </c>
      <c r="B2041" s="21" t="s">
        <v>1664</v>
      </c>
      <c r="C2041" s="22" t="s">
        <v>1</v>
      </c>
      <c r="D2041" s="23">
        <v>5</v>
      </c>
      <c r="E2041" s="23">
        <v>1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2</v>
      </c>
      <c r="L2041" s="23">
        <v>0</v>
      </c>
      <c r="M2041" s="23">
        <v>1</v>
      </c>
      <c r="N2041" s="23">
        <v>0</v>
      </c>
      <c r="O2041" s="23">
        <v>0</v>
      </c>
      <c r="P2041" s="23">
        <v>1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1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1</v>
      </c>
      <c r="N2042" s="23">
        <v>0</v>
      </c>
      <c r="O2042" s="23">
        <v>0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4</v>
      </c>
      <c r="E2043" s="23">
        <v>1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2</v>
      </c>
      <c r="L2043" s="23">
        <v>0</v>
      </c>
      <c r="M2043" s="23">
        <v>0</v>
      </c>
      <c r="N2043" s="23">
        <v>0</v>
      </c>
      <c r="O2043" s="23">
        <v>0</v>
      </c>
      <c r="P2043" s="23">
        <v>1</v>
      </c>
      <c r="Q2043" s="23">
        <v>0</v>
      </c>
      <c r="R2043" s="24">
        <v>0</v>
      </c>
    </row>
    <row r="2044" spans="1:18" x14ac:dyDescent="0.25">
      <c r="A2044" s="20" t="s">
        <v>785</v>
      </c>
      <c r="B2044" s="21" t="s">
        <v>786</v>
      </c>
      <c r="C2044" s="22" t="s">
        <v>1</v>
      </c>
      <c r="D2044" s="23">
        <v>5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1</v>
      </c>
      <c r="L2044" s="23">
        <v>0</v>
      </c>
      <c r="M2044" s="23">
        <v>4</v>
      </c>
      <c r="N2044" s="23">
        <v>0</v>
      </c>
      <c r="O2044" s="23">
        <v>0</v>
      </c>
      <c r="P2044" s="23">
        <v>0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5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1</v>
      </c>
      <c r="L2045" s="23">
        <v>0</v>
      </c>
      <c r="M2045" s="23">
        <v>4</v>
      </c>
      <c r="N2045" s="23">
        <v>0</v>
      </c>
      <c r="O2045" s="23">
        <v>0</v>
      </c>
      <c r="P2045" s="23">
        <v>0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0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0</v>
      </c>
      <c r="O2046" s="23">
        <v>0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4774</v>
      </c>
      <c r="B2047" s="21" t="s">
        <v>4775</v>
      </c>
      <c r="C2047" s="22" t="s">
        <v>1</v>
      </c>
      <c r="D2047" s="23">
        <v>5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0</v>
      </c>
      <c r="L2047" s="23">
        <v>0</v>
      </c>
      <c r="M2047" s="23">
        <v>5</v>
      </c>
      <c r="N2047" s="23">
        <v>0</v>
      </c>
      <c r="O2047" s="23">
        <v>0</v>
      </c>
      <c r="P2047" s="23">
        <v>0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0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v>0</v>
      </c>
      <c r="P2048" s="23">
        <v>0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5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5</v>
      </c>
      <c r="N2049" s="23">
        <v>0</v>
      </c>
      <c r="O2049" s="23">
        <v>0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6725</v>
      </c>
      <c r="B2050" s="21" t="s">
        <v>6726</v>
      </c>
      <c r="C2050" s="22" t="s">
        <v>1</v>
      </c>
      <c r="D2050" s="23">
        <v>5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1</v>
      </c>
      <c r="M2050" s="23">
        <v>3</v>
      </c>
      <c r="N2050" s="23">
        <v>1</v>
      </c>
      <c r="O2050" s="23">
        <v>0</v>
      </c>
      <c r="P2050" s="23">
        <v>0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0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5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1</v>
      </c>
      <c r="M2052" s="23">
        <v>3</v>
      </c>
      <c r="N2052" s="23">
        <v>1</v>
      </c>
      <c r="O2052" s="23">
        <v>0</v>
      </c>
      <c r="P2052" s="23">
        <v>0</v>
      </c>
      <c r="Q2052" s="23">
        <v>0</v>
      </c>
      <c r="R2052" s="24">
        <v>0</v>
      </c>
    </row>
    <row r="2053" spans="1:18" x14ac:dyDescent="0.25">
      <c r="A2053" s="20" t="s">
        <v>1779</v>
      </c>
      <c r="B2053" s="21" t="s">
        <v>1780</v>
      </c>
      <c r="C2053" s="22" t="s">
        <v>1</v>
      </c>
      <c r="D2053" s="23">
        <v>5</v>
      </c>
      <c r="E2053" s="23">
        <v>0</v>
      </c>
      <c r="F2053" s="23">
        <v>1</v>
      </c>
      <c r="G2053" s="23">
        <v>0</v>
      </c>
      <c r="H2053" s="23">
        <v>1</v>
      </c>
      <c r="I2053" s="23">
        <v>1</v>
      </c>
      <c r="J2053" s="23">
        <v>0</v>
      </c>
      <c r="K2053" s="23">
        <v>1</v>
      </c>
      <c r="L2053" s="23">
        <v>0</v>
      </c>
      <c r="M2053" s="23">
        <v>1</v>
      </c>
      <c r="N2053" s="23">
        <v>0</v>
      </c>
      <c r="O2053" s="23">
        <v>0</v>
      </c>
      <c r="P2053" s="23">
        <v>0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2</v>
      </c>
      <c r="E2054" s="23">
        <v>0</v>
      </c>
      <c r="F2054" s="23">
        <v>0</v>
      </c>
      <c r="G2054" s="23">
        <v>0</v>
      </c>
      <c r="H2054" s="23">
        <v>0</v>
      </c>
      <c r="I2054" s="23">
        <v>1</v>
      </c>
      <c r="J2054" s="23">
        <v>0</v>
      </c>
      <c r="K2054" s="23">
        <v>1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3</v>
      </c>
      <c r="E2055" s="23">
        <v>0</v>
      </c>
      <c r="F2055" s="23">
        <v>1</v>
      </c>
      <c r="G2055" s="23">
        <v>0</v>
      </c>
      <c r="H2055" s="23">
        <v>1</v>
      </c>
      <c r="I2055" s="23">
        <v>0</v>
      </c>
      <c r="J2055" s="23">
        <v>0</v>
      </c>
      <c r="K2055" s="23">
        <v>0</v>
      </c>
      <c r="L2055" s="23">
        <v>0</v>
      </c>
      <c r="M2055" s="23">
        <v>1</v>
      </c>
      <c r="N2055" s="23">
        <v>0</v>
      </c>
      <c r="O2055" s="23">
        <v>0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6727</v>
      </c>
      <c r="B2056" s="21" t="s">
        <v>6728</v>
      </c>
      <c r="C2056" s="22" t="s">
        <v>1</v>
      </c>
      <c r="D2056" s="23">
        <v>5</v>
      </c>
      <c r="E2056" s="23">
        <v>2</v>
      </c>
      <c r="F2056" s="23">
        <v>0</v>
      </c>
      <c r="G2056" s="23">
        <v>0</v>
      </c>
      <c r="H2056" s="23">
        <v>0</v>
      </c>
      <c r="I2056" s="23">
        <v>0</v>
      </c>
      <c r="J2056" s="23">
        <v>0</v>
      </c>
      <c r="K2056" s="23">
        <v>0</v>
      </c>
      <c r="L2056" s="23">
        <v>0</v>
      </c>
      <c r="M2056" s="23">
        <v>3</v>
      </c>
      <c r="N2056" s="23">
        <v>0</v>
      </c>
      <c r="O2056" s="23">
        <v>0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2</v>
      </c>
      <c r="E2057" s="23">
        <v>2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3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3</v>
      </c>
      <c r="N2058" s="23">
        <v>0</v>
      </c>
      <c r="O2058" s="23">
        <v>0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1749</v>
      </c>
      <c r="B2059" s="21" t="s">
        <v>1750</v>
      </c>
      <c r="C2059" s="22" t="s">
        <v>1</v>
      </c>
      <c r="D2059" s="23">
        <v>5</v>
      </c>
      <c r="E2059" s="23">
        <v>1</v>
      </c>
      <c r="F2059" s="23">
        <v>0</v>
      </c>
      <c r="G2059" s="23">
        <v>1</v>
      </c>
      <c r="H2059" s="23">
        <v>0</v>
      </c>
      <c r="I2059" s="23">
        <v>1</v>
      </c>
      <c r="J2059" s="23">
        <v>0</v>
      </c>
      <c r="K2059" s="23">
        <v>0</v>
      </c>
      <c r="L2059" s="23">
        <v>0</v>
      </c>
      <c r="M2059" s="23">
        <v>0</v>
      </c>
      <c r="N2059" s="23">
        <v>2</v>
      </c>
      <c r="O2059" s="23">
        <v>0</v>
      </c>
      <c r="P2059" s="23">
        <v>0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2</v>
      </c>
      <c r="E2060" s="23">
        <v>1</v>
      </c>
      <c r="F2060" s="23">
        <v>0</v>
      </c>
      <c r="G2060" s="23">
        <v>0</v>
      </c>
      <c r="H2060" s="23">
        <v>0</v>
      </c>
      <c r="I2060" s="23">
        <v>1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3</v>
      </c>
      <c r="E2061" s="23">
        <v>0</v>
      </c>
      <c r="F2061" s="23">
        <v>0</v>
      </c>
      <c r="G2061" s="23">
        <v>1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0</v>
      </c>
      <c r="N2061" s="23">
        <v>2</v>
      </c>
      <c r="O2061" s="23">
        <v>0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6729</v>
      </c>
      <c r="B2062" s="21" t="s">
        <v>6730</v>
      </c>
      <c r="C2062" s="22" t="s">
        <v>1</v>
      </c>
      <c r="D2062" s="23">
        <v>5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0</v>
      </c>
      <c r="L2062" s="23">
        <v>0</v>
      </c>
      <c r="M2062" s="23">
        <v>3</v>
      </c>
      <c r="N2062" s="23">
        <v>0</v>
      </c>
      <c r="O2062" s="23">
        <v>2</v>
      </c>
      <c r="P2062" s="23">
        <v>0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2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2</v>
      </c>
      <c r="P2063" s="23">
        <v>0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3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3</v>
      </c>
      <c r="N2064" s="23">
        <v>0</v>
      </c>
      <c r="O2064" s="23">
        <v>0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1359</v>
      </c>
      <c r="B2065" s="21" t="s">
        <v>1360</v>
      </c>
      <c r="C2065" s="22" t="s">
        <v>1</v>
      </c>
      <c r="D2065" s="23">
        <v>5</v>
      </c>
      <c r="E2065" s="23">
        <v>0</v>
      </c>
      <c r="F2065" s="23">
        <v>0</v>
      </c>
      <c r="G2065" s="23">
        <v>0</v>
      </c>
      <c r="H2065" s="23">
        <v>0</v>
      </c>
      <c r="I2065" s="23">
        <v>1</v>
      </c>
      <c r="J2065" s="23">
        <v>1</v>
      </c>
      <c r="K2065" s="23">
        <v>0</v>
      </c>
      <c r="L2065" s="23">
        <v>0</v>
      </c>
      <c r="M2065" s="23">
        <v>0</v>
      </c>
      <c r="N2065" s="23">
        <v>2</v>
      </c>
      <c r="O2065" s="23">
        <v>1</v>
      </c>
      <c r="P2065" s="23">
        <v>0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1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1</v>
      </c>
      <c r="O2066" s="23">
        <v>0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4</v>
      </c>
      <c r="E2067" s="23">
        <v>0</v>
      </c>
      <c r="F2067" s="23">
        <v>0</v>
      </c>
      <c r="G2067" s="23">
        <v>0</v>
      </c>
      <c r="H2067" s="23">
        <v>0</v>
      </c>
      <c r="I2067" s="23">
        <v>1</v>
      </c>
      <c r="J2067" s="23">
        <v>1</v>
      </c>
      <c r="K2067" s="23">
        <v>0</v>
      </c>
      <c r="L2067" s="23">
        <v>0</v>
      </c>
      <c r="M2067" s="23">
        <v>0</v>
      </c>
      <c r="N2067" s="23">
        <v>1</v>
      </c>
      <c r="O2067" s="23">
        <v>1</v>
      </c>
      <c r="P2067" s="23">
        <v>0</v>
      </c>
      <c r="Q2067" s="23">
        <v>0</v>
      </c>
      <c r="R2067" s="24">
        <v>0</v>
      </c>
    </row>
    <row r="2068" spans="1:18" x14ac:dyDescent="0.25">
      <c r="A2068" s="20" t="s">
        <v>1799</v>
      </c>
      <c r="B2068" s="21" t="s">
        <v>1800</v>
      </c>
      <c r="C2068" s="22" t="s">
        <v>1</v>
      </c>
      <c r="D2068" s="23">
        <v>5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0</v>
      </c>
      <c r="K2068" s="23">
        <v>1</v>
      </c>
      <c r="L2068" s="23">
        <v>0</v>
      </c>
      <c r="M2068" s="23">
        <v>1</v>
      </c>
      <c r="N2068" s="23">
        <v>1</v>
      </c>
      <c r="O2068" s="23">
        <v>2</v>
      </c>
      <c r="P2068" s="23">
        <v>0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4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1</v>
      </c>
      <c r="L2069" s="23">
        <v>0</v>
      </c>
      <c r="M2069" s="23">
        <v>1</v>
      </c>
      <c r="N2069" s="23">
        <v>1</v>
      </c>
      <c r="O2069" s="23">
        <v>1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1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0</v>
      </c>
      <c r="O2070" s="23">
        <v>1</v>
      </c>
      <c r="P2070" s="23">
        <v>0</v>
      </c>
      <c r="Q2070" s="23">
        <v>0</v>
      </c>
      <c r="R2070" s="24">
        <v>0</v>
      </c>
    </row>
    <row r="2071" spans="1:18" x14ac:dyDescent="0.25">
      <c r="A2071" s="20" t="s">
        <v>1387</v>
      </c>
      <c r="B2071" s="21" t="s">
        <v>1388</v>
      </c>
      <c r="C2071" s="22" t="s">
        <v>1</v>
      </c>
      <c r="D2071" s="23">
        <v>5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1</v>
      </c>
      <c r="L2071" s="23">
        <v>0</v>
      </c>
      <c r="M2071" s="23">
        <v>1</v>
      </c>
      <c r="N2071" s="23">
        <v>3</v>
      </c>
      <c r="O2071" s="23">
        <v>0</v>
      </c>
      <c r="P2071" s="23">
        <v>0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5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1</v>
      </c>
      <c r="L2072" s="23">
        <v>0</v>
      </c>
      <c r="M2072" s="23">
        <v>1</v>
      </c>
      <c r="N2072" s="23">
        <v>3</v>
      </c>
      <c r="O2072" s="23">
        <v>0</v>
      </c>
      <c r="P2072" s="23">
        <v>0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0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4">
        <v>0</v>
      </c>
    </row>
    <row r="2074" spans="1:18" x14ac:dyDescent="0.25">
      <c r="A2074" s="20" t="s">
        <v>1423</v>
      </c>
      <c r="B2074" s="21" t="s">
        <v>1424</v>
      </c>
      <c r="C2074" s="22" t="s">
        <v>1</v>
      </c>
      <c r="D2074" s="23">
        <v>5</v>
      </c>
      <c r="E2074" s="23">
        <v>0</v>
      </c>
      <c r="F2074" s="23">
        <v>0</v>
      </c>
      <c r="G2074" s="23">
        <v>2</v>
      </c>
      <c r="H2074" s="23">
        <v>1</v>
      </c>
      <c r="I2074" s="23">
        <v>0</v>
      </c>
      <c r="J2074" s="23">
        <v>0</v>
      </c>
      <c r="K2074" s="23">
        <v>0</v>
      </c>
      <c r="L2074" s="23">
        <v>0</v>
      </c>
      <c r="M2074" s="23">
        <v>1</v>
      </c>
      <c r="N2074" s="23">
        <v>0</v>
      </c>
      <c r="O2074" s="23">
        <v>1</v>
      </c>
      <c r="P2074" s="23">
        <v>0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3</v>
      </c>
      <c r="E2075" s="23">
        <v>0</v>
      </c>
      <c r="F2075" s="23">
        <v>0</v>
      </c>
      <c r="G2075" s="23">
        <v>0</v>
      </c>
      <c r="H2075" s="23">
        <v>1</v>
      </c>
      <c r="I2075" s="23">
        <v>0</v>
      </c>
      <c r="J2075" s="23">
        <v>0</v>
      </c>
      <c r="K2075" s="23">
        <v>0</v>
      </c>
      <c r="L2075" s="23">
        <v>0</v>
      </c>
      <c r="M2075" s="23">
        <v>1</v>
      </c>
      <c r="N2075" s="23">
        <v>0</v>
      </c>
      <c r="O2075" s="23">
        <v>1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2</v>
      </c>
      <c r="E2076" s="23">
        <v>0</v>
      </c>
      <c r="F2076" s="23">
        <v>0</v>
      </c>
      <c r="G2076" s="23">
        <v>2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0</v>
      </c>
      <c r="O2076" s="23">
        <v>0</v>
      </c>
      <c r="P2076" s="23">
        <v>0</v>
      </c>
      <c r="Q2076" s="23">
        <v>0</v>
      </c>
      <c r="R2076" s="24">
        <v>0</v>
      </c>
    </row>
    <row r="2077" spans="1:18" x14ac:dyDescent="0.25">
      <c r="A2077" s="20" t="s">
        <v>707</v>
      </c>
      <c r="B2077" s="21" t="s">
        <v>708</v>
      </c>
      <c r="C2077" s="22" t="s">
        <v>1</v>
      </c>
      <c r="D2077" s="23">
        <v>5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0</v>
      </c>
      <c r="L2077" s="23">
        <v>0</v>
      </c>
      <c r="M2077" s="23">
        <v>2</v>
      </c>
      <c r="N2077" s="23">
        <v>1</v>
      </c>
      <c r="O2077" s="23">
        <v>2</v>
      </c>
      <c r="P2077" s="23">
        <v>0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3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1</v>
      </c>
      <c r="N2078" s="23">
        <v>1</v>
      </c>
      <c r="O2078" s="23">
        <v>1</v>
      </c>
      <c r="P2078" s="23">
        <v>0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2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1</v>
      </c>
      <c r="N2079" s="23">
        <v>0</v>
      </c>
      <c r="O2079" s="23">
        <v>1</v>
      </c>
      <c r="P2079" s="23">
        <v>0</v>
      </c>
      <c r="Q2079" s="23">
        <v>0</v>
      </c>
      <c r="R2079" s="24">
        <v>0</v>
      </c>
    </row>
    <row r="2080" spans="1:18" x14ac:dyDescent="0.25">
      <c r="A2080" s="20" t="s">
        <v>1915</v>
      </c>
      <c r="B2080" s="21" t="s">
        <v>1916</v>
      </c>
      <c r="C2080" s="22" t="s">
        <v>1</v>
      </c>
      <c r="D2080" s="23">
        <v>5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0</v>
      </c>
      <c r="L2080" s="23">
        <v>1</v>
      </c>
      <c r="M2080" s="23">
        <v>0</v>
      </c>
      <c r="N2080" s="23">
        <v>1</v>
      </c>
      <c r="O2080" s="23">
        <v>2</v>
      </c>
      <c r="P2080" s="23">
        <v>1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1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1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4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1</v>
      </c>
      <c r="M2082" s="23">
        <v>0</v>
      </c>
      <c r="N2082" s="23">
        <v>1</v>
      </c>
      <c r="O2082" s="23">
        <v>1</v>
      </c>
      <c r="P2082" s="23">
        <v>1</v>
      </c>
      <c r="Q2082" s="23">
        <v>0</v>
      </c>
      <c r="R2082" s="24">
        <v>0</v>
      </c>
    </row>
    <row r="2083" spans="1:18" x14ac:dyDescent="0.25">
      <c r="A2083" s="20" t="s">
        <v>1301</v>
      </c>
      <c r="B2083" s="21" t="s">
        <v>1302</v>
      </c>
      <c r="C2083" s="22" t="s">
        <v>1</v>
      </c>
      <c r="D2083" s="23">
        <v>5</v>
      </c>
      <c r="E2083" s="23">
        <v>0</v>
      </c>
      <c r="F2083" s="23">
        <v>0</v>
      </c>
      <c r="G2083" s="23">
        <v>1</v>
      </c>
      <c r="H2083" s="23">
        <v>1</v>
      </c>
      <c r="I2083" s="23">
        <v>0</v>
      </c>
      <c r="J2083" s="23">
        <v>0</v>
      </c>
      <c r="K2083" s="23">
        <v>0</v>
      </c>
      <c r="L2083" s="23">
        <v>0</v>
      </c>
      <c r="M2083" s="23">
        <v>1</v>
      </c>
      <c r="N2083" s="23">
        <v>2</v>
      </c>
      <c r="O2083" s="23">
        <v>0</v>
      </c>
      <c r="P2083" s="23">
        <v>0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1</v>
      </c>
      <c r="E2084" s="23">
        <v>0</v>
      </c>
      <c r="F2084" s="23">
        <v>0</v>
      </c>
      <c r="G2084" s="23">
        <v>0</v>
      </c>
      <c r="H2084" s="23">
        <v>1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3">
        <v>0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4</v>
      </c>
      <c r="E2085" s="23">
        <v>0</v>
      </c>
      <c r="F2085" s="23">
        <v>0</v>
      </c>
      <c r="G2085" s="23">
        <v>1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1</v>
      </c>
      <c r="N2085" s="23">
        <v>2</v>
      </c>
      <c r="O2085" s="23">
        <v>0</v>
      </c>
      <c r="P2085" s="23">
        <v>0</v>
      </c>
      <c r="Q2085" s="23">
        <v>0</v>
      </c>
      <c r="R2085" s="24">
        <v>0</v>
      </c>
    </row>
    <row r="2086" spans="1:18" x14ac:dyDescent="0.25">
      <c r="A2086" s="20" t="s">
        <v>6731</v>
      </c>
      <c r="B2086" s="21" t="s">
        <v>6732</v>
      </c>
      <c r="C2086" s="22" t="s">
        <v>1</v>
      </c>
      <c r="D2086" s="23">
        <v>4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1</v>
      </c>
      <c r="N2086" s="23">
        <v>1</v>
      </c>
      <c r="O2086" s="23">
        <v>2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2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1</v>
      </c>
      <c r="N2087" s="23">
        <v>1</v>
      </c>
      <c r="O2087" s="23">
        <v>0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2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0</v>
      </c>
      <c r="O2088" s="23">
        <v>2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1003</v>
      </c>
      <c r="B2089" s="21" t="s">
        <v>1004</v>
      </c>
      <c r="C2089" s="22" t="s">
        <v>1</v>
      </c>
      <c r="D2089" s="23">
        <v>4</v>
      </c>
      <c r="E2089" s="23">
        <v>0</v>
      </c>
      <c r="F2089" s="23">
        <v>0</v>
      </c>
      <c r="G2089" s="23">
        <v>0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0</v>
      </c>
      <c r="N2089" s="23">
        <v>1</v>
      </c>
      <c r="O2089" s="23">
        <v>3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1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v>1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3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0</v>
      </c>
      <c r="N2091" s="23">
        <v>1</v>
      </c>
      <c r="O2091" s="23">
        <v>2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981</v>
      </c>
      <c r="B2092" s="21" t="s">
        <v>982</v>
      </c>
      <c r="C2092" s="22" t="s">
        <v>1</v>
      </c>
      <c r="D2092" s="23">
        <v>4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0</v>
      </c>
      <c r="L2092" s="23">
        <v>1</v>
      </c>
      <c r="M2092" s="23">
        <v>0</v>
      </c>
      <c r="N2092" s="23">
        <v>0</v>
      </c>
      <c r="O2092" s="23">
        <v>3</v>
      </c>
      <c r="P2092" s="23">
        <v>0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4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1</v>
      </c>
      <c r="M2093" s="23">
        <v>0</v>
      </c>
      <c r="N2093" s="23">
        <v>0</v>
      </c>
      <c r="O2093" s="23">
        <v>3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0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4">
        <v>0</v>
      </c>
    </row>
    <row r="2095" spans="1:18" x14ac:dyDescent="0.25">
      <c r="A2095" s="20" t="s">
        <v>4722</v>
      </c>
      <c r="B2095" s="21" t="s">
        <v>4723</v>
      </c>
      <c r="C2095" s="22" t="s">
        <v>1</v>
      </c>
      <c r="D2095" s="23">
        <v>4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0</v>
      </c>
      <c r="M2095" s="23">
        <v>0</v>
      </c>
      <c r="N2095" s="23">
        <v>4</v>
      </c>
      <c r="O2095" s="23">
        <v>0</v>
      </c>
      <c r="P2095" s="23">
        <v>0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4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4</v>
      </c>
      <c r="O2097" s="23">
        <v>0</v>
      </c>
      <c r="P2097" s="23">
        <v>0</v>
      </c>
      <c r="Q2097" s="23">
        <v>0</v>
      </c>
      <c r="R2097" s="24">
        <v>0</v>
      </c>
    </row>
    <row r="2098" spans="1:18" x14ac:dyDescent="0.25">
      <c r="A2098" s="20" t="s">
        <v>1753</v>
      </c>
      <c r="B2098" s="21" t="s">
        <v>1754</v>
      </c>
      <c r="C2098" s="22" t="s">
        <v>1</v>
      </c>
      <c r="D2098" s="23">
        <v>4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2</v>
      </c>
      <c r="O2098" s="23">
        <v>2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3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2</v>
      </c>
      <c r="O2099" s="23">
        <v>1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1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1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1675</v>
      </c>
      <c r="B2101" s="21" t="s">
        <v>1676</v>
      </c>
      <c r="C2101" s="22" t="s">
        <v>1</v>
      </c>
      <c r="D2101" s="23">
        <v>4</v>
      </c>
      <c r="E2101" s="23">
        <v>0</v>
      </c>
      <c r="F2101" s="23">
        <v>0</v>
      </c>
      <c r="G2101" s="23">
        <v>0</v>
      </c>
      <c r="H2101" s="23">
        <v>1</v>
      </c>
      <c r="I2101" s="23">
        <v>0</v>
      </c>
      <c r="J2101" s="23">
        <v>0</v>
      </c>
      <c r="K2101" s="23">
        <v>0</v>
      </c>
      <c r="L2101" s="23">
        <v>0</v>
      </c>
      <c r="M2101" s="23">
        <v>2</v>
      </c>
      <c r="N2101" s="23">
        <v>0</v>
      </c>
      <c r="O2101" s="23">
        <v>1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1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1</v>
      </c>
      <c r="N2102" s="23">
        <v>0</v>
      </c>
      <c r="O2102" s="23">
        <v>0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3</v>
      </c>
      <c r="E2103" s="23">
        <v>0</v>
      </c>
      <c r="F2103" s="23">
        <v>0</v>
      </c>
      <c r="G2103" s="23">
        <v>0</v>
      </c>
      <c r="H2103" s="23">
        <v>1</v>
      </c>
      <c r="I2103" s="23">
        <v>0</v>
      </c>
      <c r="J2103" s="23">
        <v>0</v>
      </c>
      <c r="K2103" s="23">
        <v>0</v>
      </c>
      <c r="L2103" s="23">
        <v>0</v>
      </c>
      <c r="M2103" s="23">
        <v>1</v>
      </c>
      <c r="N2103" s="23">
        <v>0</v>
      </c>
      <c r="O2103" s="23">
        <v>1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1733</v>
      </c>
      <c r="B2104" s="21" t="s">
        <v>1734</v>
      </c>
      <c r="C2104" s="22" t="s">
        <v>1</v>
      </c>
      <c r="D2104" s="23">
        <v>4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1</v>
      </c>
      <c r="L2104" s="23">
        <v>0</v>
      </c>
      <c r="M2104" s="23">
        <v>1</v>
      </c>
      <c r="N2104" s="23">
        <v>1</v>
      </c>
      <c r="O2104" s="23">
        <v>1</v>
      </c>
      <c r="P2104" s="23">
        <v>0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1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1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3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1</v>
      </c>
      <c r="N2106" s="23">
        <v>1</v>
      </c>
      <c r="O2106" s="23">
        <v>1</v>
      </c>
      <c r="P2106" s="23">
        <v>0</v>
      </c>
      <c r="Q2106" s="23">
        <v>0</v>
      </c>
      <c r="R2106" s="24">
        <v>0</v>
      </c>
    </row>
    <row r="2107" spans="1:18" x14ac:dyDescent="0.25">
      <c r="A2107" s="20" t="s">
        <v>6733</v>
      </c>
      <c r="B2107" s="21" t="s">
        <v>1760</v>
      </c>
      <c r="C2107" s="22" t="s">
        <v>1</v>
      </c>
      <c r="D2107" s="23">
        <v>4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0</v>
      </c>
      <c r="K2107" s="23">
        <v>0</v>
      </c>
      <c r="L2107" s="23">
        <v>1</v>
      </c>
      <c r="M2107" s="23">
        <v>1</v>
      </c>
      <c r="N2107" s="23">
        <v>0</v>
      </c>
      <c r="O2107" s="23">
        <v>2</v>
      </c>
      <c r="P2107" s="23">
        <v>0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4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1</v>
      </c>
      <c r="M2108" s="23">
        <v>1</v>
      </c>
      <c r="N2108" s="23">
        <v>0</v>
      </c>
      <c r="O2108" s="23">
        <v>2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0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387</v>
      </c>
      <c r="B2110" s="21" t="s">
        <v>388</v>
      </c>
      <c r="C2110" s="22" t="s">
        <v>1</v>
      </c>
      <c r="D2110" s="23">
        <v>4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0</v>
      </c>
      <c r="K2110" s="23">
        <v>0</v>
      </c>
      <c r="L2110" s="23">
        <v>0</v>
      </c>
      <c r="M2110" s="23">
        <v>1</v>
      </c>
      <c r="N2110" s="23">
        <v>2</v>
      </c>
      <c r="O2110" s="23">
        <v>1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3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2</v>
      </c>
      <c r="O2111" s="23">
        <v>1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1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1</v>
      </c>
      <c r="N2112" s="23">
        <v>0</v>
      </c>
      <c r="O2112" s="23">
        <v>0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1241</v>
      </c>
      <c r="B2113" s="21" t="s">
        <v>1242</v>
      </c>
      <c r="C2113" s="22" t="s">
        <v>1</v>
      </c>
      <c r="D2113" s="23">
        <v>4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1</v>
      </c>
      <c r="K2113" s="23">
        <v>1</v>
      </c>
      <c r="L2113" s="23">
        <v>0</v>
      </c>
      <c r="M2113" s="23">
        <v>2</v>
      </c>
      <c r="N2113" s="23">
        <v>0</v>
      </c>
      <c r="O2113" s="23">
        <v>0</v>
      </c>
      <c r="P2113" s="23">
        <v>0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3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1</v>
      </c>
      <c r="K2114" s="23">
        <v>1</v>
      </c>
      <c r="L2114" s="23">
        <v>0</v>
      </c>
      <c r="M2114" s="23">
        <v>1</v>
      </c>
      <c r="N2114" s="23">
        <v>0</v>
      </c>
      <c r="O2114" s="23">
        <v>0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1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1</v>
      </c>
      <c r="N2115" s="23">
        <v>0</v>
      </c>
      <c r="O2115" s="23">
        <v>0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1849</v>
      </c>
      <c r="B2116" s="21" t="s">
        <v>1850</v>
      </c>
      <c r="C2116" s="22" t="s">
        <v>1</v>
      </c>
      <c r="D2116" s="23">
        <v>4</v>
      </c>
      <c r="E2116" s="23">
        <v>0</v>
      </c>
      <c r="F2116" s="23">
        <v>0</v>
      </c>
      <c r="G2116" s="23">
        <v>0</v>
      </c>
      <c r="H2116" s="23">
        <v>0</v>
      </c>
      <c r="I2116" s="23">
        <v>1</v>
      </c>
      <c r="J2116" s="23">
        <v>0</v>
      </c>
      <c r="K2116" s="23">
        <v>0</v>
      </c>
      <c r="L2116" s="23">
        <v>1</v>
      </c>
      <c r="M2116" s="23">
        <v>1</v>
      </c>
      <c r="N2116" s="23">
        <v>1</v>
      </c>
      <c r="O2116" s="23">
        <v>0</v>
      </c>
      <c r="P2116" s="23">
        <v>0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2</v>
      </c>
      <c r="E2117" s="23">
        <v>0</v>
      </c>
      <c r="F2117" s="23">
        <v>0</v>
      </c>
      <c r="G2117" s="23">
        <v>0</v>
      </c>
      <c r="H2117" s="23">
        <v>0</v>
      </c>
      <c r="I2117" s="23">
        <v>1</v>
      </c>
      <c r="J2117" s="23">
        <v>0</v>
      </c>
      <c r="K2117" s="23">
        <v>0</v>
      </c>
      <c r="L2117" s="23">
        <v>1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2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0</v>
      </c>
      <c r="L2118" s="23">
        <v>0</v>
      </c>
      <c r="M2118" s="23">
        <v>1</v>
      </c>
      <c r="N2118" s="23">
        <v>1</v>
      </c>
      <c r="O2118" s="23">
        <v>0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507</v>
      </c>
      <c r="B2119" s="21" t="s">
        <v>508</v>
      </c>
      <c r="C2119" s="22" t="s">
        <v>1</v>
      </c>
      <c r="D2119" s="23">
        <v>4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2</v>
      </c>
      <c r="M2119" s="23">
        <v>0</v>
      </c>
      <c r="N2119" s="23">
        <v>1</v>
      </c>
      <c r="O2119" s="23">
        <v>1</v>
      </c>
      <c r="P2119" s="23">
        <v>0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4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2</v>
      </c>
      <c r="M2120" s="23">
        <v>0</v>
      </c>
      <c r="N2120" s="23">
        <v>1</v>
      </c>
      <c r="O2120" s="23">
        <v>1</v>
      </c>
      <c r="P2120" s="23">
        <v>0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0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503</v>
      </c>
      <c r="B2122" s="21" t="s">
        <v>504</v>
      </c>
      <c r="C2122" s="22" t="s">
        <v>1</v>
      </c>
      <c r="D2122" s="23">
        <v>4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1</v>
      </c>
      <c r="O2122" s="23">
        <v>2</v>
      </c>
      <c r="P2122" s="23">
        <v>1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0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3">
        <v>0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4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1</v>
      </c>
      <c r="O2124" s="23">
        <v>2</v>
      </c>
      <c r="P2124" s="23">
        <v>1</v>
      </c>
      <c r="Q2124" s="23">
        <v>0</v>
      </c>
      <c r="R2124" s="24">
        <v>0</v>
      </c>
    </row>
    <row r="2125" spans="1:18" x14ac:dyDescent="0.25">
      <c r="A2125" s="20" t="s">
        <v>4642</v>
      </c>
      <c r="B2125" s="21" t="s">
        <v>4643</v>
      </c>
      <c r="C2125" s="22" t="s">
        <v>1</v>
      </c>
      <c r="D2125" s="23">
        <v>4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0</v>
      </c>
      <c r="O2125" s="23">
        <v>4</v>
      </c>
      <c r="P2125" s="23">
        <v>0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1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1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3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0</v>
      </c>
      <c r="O2127" s="23">
        <v>3</v>
      </c>
      <c r="P2127" s="23">
        <v>0</v>
      </c>
      <c r="Q2127" s="23">
        <v>0</v>
      </c>
      <c r="R2127" s="24">
        <v>0</v>
      </c>
    </row>
    <row r="2128" spans="1:18" x14ac:dyDescent="0.25">
      <c r="A2128" s="20" t="s">
        <v>1741</v>
      </c>
      <c r="B2128" s="21" t="s">
        <v>1742</v>
      </c>
      <c r="C2128" s="22" t="s">
        <v>1</v>
      </c>
      <c r="D2128" s="23">
        <v>4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2</v>
      </c>
      <c r="L2128" s="23">
        <v>0</v>
      </c>
      <c r="M2128" s="23">
        <v>1</v>
      </c>
      <c r="N2128" s="23">
        <v>1</v>
      </c>
      <c r="O2128" s="23">
        <v>0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4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2</v>
      </c>
      <c r="L2129" s="23">
        <v>0</v>
      </c>
      <c r="M2129" s="23">
        <v>1</v>
      </c>
      <c r="N2129" s="23">
        <v>1</v>
      </c>
      <c r="O2129" s="23">
        <v>0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0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v>0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4668</v>
      </c>
      <c r="B2131" s="21" t="s">
        <v>4669</v>
      </c>
      <c r="C2131" s="22" t="s">
        <v>1</v>
      </c>
      <c r="D2131" s="23">
        <v>4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1</v>
      </c>
      <c r="L2131" s="23">
        <v>0</v>
      </c>
      <c r="M2131" s="23">
        <v>0</v>
      </c>
      <c r="N2131" s="23">
        <v>1</v>
      </c>
      <c r="O2131" s="23">
        <v>2</v>
      </c>
      <c r="P2131" s="23">
        <v>0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1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1</v>
      </c>
      <c r="L2132" s="23">
        <v>0</v>
      </c>
      <c r="M2132" s="23">
        <v>0</v>
      </c>
      <c r="N2132" s="23">
        <v>0</v>
      </c>
      <c r="O2132" s="23">
        <v>0</v>
      </c>
      <c r="P2132" s="23">
        <v>0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3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0</v>
      </c>
      <c r="L2133" s="23">
        <v>0</v>
      </c>
      <c r="M2133" s="23">
        <v>0</v>
      </c>
      <c r="N2133" s="23">
        <v>1</v>
      </c>
      <c r="O2133" s="23">
        <v>2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1835</v>
      </c>
      <c r="B2134" s="21" t="s">
        <v>1836</v>
      </c>
      <c r="C2134" s="22" t="s">
        <v>1</v>
      </c>
      <c r="D2134" s="23">
        <v>4</v>
      </c>
      <c r="E2134" s="23">
        <v>0</v>
      </c>
      <c r="F2134" s="23">
        <v>0</v>
      </c>
      <c r="G2134" s="23">
        <v>0</v>
      </c>
      <c r="H2134" s="23">
        <v>0</v>
      </c>
      <c r="I2134" s="23">
        <v>1</v>
      </c>
      <c r="J2134" s="23">
        <v>0</v>
      </c>
      <c r="K2134" s="23">
        <v>0</v>
      </c>
      <c r="L2134" s="23">
        <v>1</v>
      </c>
      <c r="M2134" s="23">
        <v>2</v>
      </c>
      <c r="N2134" s="23">
        <v>0</v>
      </c>
      <c r="O2134" s="23">
        <v>0</v>
      </c>
      <c r="P2134" s="23">
        <v>0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1</v>
      </c>
      <c r="E2135" s="23">
        <v>0</v>
      </c>
      <c r="F2135" s="23">
        <v>0</v>
      </c>
      <c r="G2135" s="23">
        <v>0</v>
      </c>
      <c r="H2135" s="23">
        <v>0</v>
      </c>
      <c r="I2135" s="23">
        <v>1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3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1</v>
      </c>
      <c r="M2136" s="23">
        <v>2</v>
      </c>
      <c r="N2136" s="23">
        <v>0</v>
      </c>
      <c r="O2136" s="23">
        <v>0</v>
      </c>
      <c r="P2136" s="23">
        <v>0</v>
      </c>
      <c r="Q2136" s="23">
        <v>0</v>
      </c>
      <c r="R2136" s="24">
        <v>0</v>
      </c>
    </row>
    <row r="2137" spans="1:18" x14ac:dyDescent="0.25">
      <c r="A2137" s="20" t="s">
        <v>6734</v>
      </c>
      <c r="B2137" s="21" t="s">
        <v>6735</v>
      </c>
      <c r="C2137" s="22" t="s">
        <v>1</v>
      </c>
      <c r="D2137" s="23">
        <v>4</v>
      </c>
      <c r="E2137" s="23">
        <v>0</v>
      </c>
      <c r="F2137" s="23">
        <v>0</v>
      </c>
      <c r="G2137" s="23">
        <v>0</v>
      </c>
      <c r="H2137" s="23">
        <v>0</v>
      </c>
      <c r="I2137" s="23">
        <v>3</v>
      </c>
      <c r="J2137" s="23">
        <v>0</v>
      </c>
      <c r="K2137" s="23">
        <v>0</v>
      </c>
      <c r="L2137" s="23">
        <v>0</v>
      </c>
      <c r="M2137" s="23">
        <v>0</v>
      </c>
      <c r="N2137" s="23">
        <v>1</v>
      </c>
      <c r="O2137" s="23">
        <v>0</v>
      </c>
      <c r="P2137" s="23">
        <v>0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4</v>
      </c>
      <c r="E2138" s="23">
        <v>0</v>
      </c>
      <c r="F2138" s="23">
        <v>0</v>
      </c>
      <c r="G2138" s="23">
        <v>0</v>
      </c>
      <c r="H2138" s="23">
        <v>0</v>
      </c>
      <c r="I2138" s="23">
        <v>3</v>
      </c>
      <c r="J2138" s="23">
        <v>0</v>
      </c>
      <c r="K2138" s="23">
        <v>0</v>
      </c>
      <c r="L2138" s="23">
        <v>0</v>
      </c>
      <c r="M2138" s="23">
        <v>0</v>
      </c>
      <c r="N2138" s="23">
        <v>1</v>
      </c>
      <c r="O2138" s="23">
        <v>0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0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v>0</v>
      </c>
      <c r="P2139" s="23">
        <v>0</v>
      </c>
      <c r="Q2139" s="23">
        <v>0</v>
      </c>
      <c r="R2139" s="24">
        <v>0</v>
      </c>
    </row>
    <row r="2140" spans="1:18" x14ac:dyDescent="0.25">
      <c r="A2140" s="20" t="s">
        <v>4770</v>
      </c>
      <c r="B2140" s="21" t="s">
        <v>4771</v>
      </c>
      <c r="C2140" s="22" t="s">
        <v>1</v>
      </c>
      <c r="D2140" s="23">
        <v>4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2</v>
      </c>
      <c r="L2140" s="23">
        <v>0</v>
      </c>
      <c r="M2140" s="23">
        <v>0</v>
      </c>
      <c r="N2140" s="23">
        <v>0</v>
      </c>
      <c r="O2140" s="23">
        <v>2</v>
      </c>
      <c r="P2140" s="23">
        <v>0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1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1</v>
      </c>
      <c r="P2141" s="23">
        <v>0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3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2</v>
      </c>
      <c r="L2142" s="23">
        <v>0</v>
      </c>
      <c r="M2142" s="23">
        <v>0</v>
      </c>
      <c r="N2142" s="23">
        <v>0</v>
      </c>
      <c r="O2142" s="23">
        <v>1</v>
      </c>
      <c r="P2142" s="23">
        <v>0</v>
      </c>
      <c r="Q2142" s="23">
        <v>0</v>
      </c>
      <c r="R2142" s="24">
        <v>0</v>
      </c>
    </row>
    <row r="2143" spans="1:18" x14ac:dyDescent="0.25">
      <c r="A2143" s="20" t="s">
        <v>1185</v>
      </c>
      <c r="B2143" s="21" t="s">
        <v>1186</v>
      </c>
      <c r="C2143" s="22" t="s">
        <v>1</v>
      </c>
      <c r="D2143" s="23">
        <v>4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2</v>
      </c>
      <c r="N2143" s="23">
        <v>1</v>
      </c>
      <c r="O2143" s="23">
        <v>0</v>
      </c>
      <c r="P2143" s="23">
        <v>1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1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1</v>
      </c>
      <c r="O2144" s="23">
        <v>0</v>
      </c>
      <c r="P2144" s="23">
        <v>0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3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2</v>
      </c>
      <c r="N2145" s="23">
        <v>0</v>
      </c>
      <c r="O2145" s="23">
        <v>0</v>
      </c>
      <c r="P2145" s="23">
        <v>1</v>
      </c>
      <c r="Q2145" s="23">
        <v>0</v>
      </c>
      <c r="R2145" s="24">
        <v>0</v>
      </c>
    </row>
    <row r="2146" spans="1:18" x14ac:dyDescent="0.25">
      <c r="A2146" s="20" t="s">
        <v>4682</v>
      </c>
      <c r="B2146" s="21" t="s">
        <v>4683</v>
      </c>
      <c r="C2146" s="22" t="s">
        <v>1</v>
      </c>
      <c r="D2146" s="23">
        <v>4</v>
      </c>
      <c r="E2146" s="23">
        <v>0</v>
      </c>
      <c r="F2146" s="23">
        <v>0</v>
      </c>
      <c r="G2146" s="23">
        <v>1</v>
      </c>
      <c r="H2146" s="23">
        <v>0</v>
      </c>
      <c r="I2146" s="23">
        <v>0</v>
      </c>
      <c r="J2146" s="23">
        <v>0</v>
      </c>
      <c r="K2146" s="23">
        <v>0</v>
      </c>
      <c r="L2146" s="23">
        <v>0</v>
      </c>
      <c r="M2146" s="23">
        <v>0</v>
      </c>
      <c r="N2146" s="23">
        <v>2</v>
      </c>
      <c r="O2146" s="23">
        <v>1</v>
      </c>
      <c r="P2146" s="23">
        <v>0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3</v>
      </c>
      <c r="E2147" s="23">
        <v>0</v>
      </c>
      <c r="F2147" s="23">
        <v>0</v>
      </c>
      <c r="G2147" s="23">
        <v>1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1</v>
      </c>
      <c r="O2147" s="23">
        <v>1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1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1</v>
      </c>
      <c r="O2148" s="23">
        <v>0</v>
      </c>
      <c r="P2148" s="23">
        <v>0</v>
      </c>
      <c r="Q2148" s="23">
        <v>0</v>
      </c>
      <c r="R2148" s="24">
        <v>0</v>
      </c>
    </row>
    <row r="2149" spans="1:18" x14ac:dyDescent="0.25">
      <c r="A2149" s="20" t="s">
        <v>1659</v>
      </c>
      <c r="B2149" s="21" t="s">
        <v>1660</v>
      </c>
      <c r="C2149" s="22" t="s">
        <v>1</v>
      </c>
      <c r="D2149" s="23">
        <v>4</v>
      </c>
      <c r="E2149" s="23">
        <v>0</v>
      </c>
      <c r="F2149" s="23">
        <v>0</v>
      </c>
      <c r="G2149" s="23">
        <v>0</v>
      </c>
      <c r="H2149" s="23">
        <v>0</v>
      </c>
      <c r="I2149" s="23">
        <v>0</v>
      </c>
      <c r="J2149" s="23">
        <v>0</v>
      </c>
      <c r="K2149" s="23">
        <v>0</v>
      </c>
      <c r="L2149" s="23">
        <v>0</v>
      </c>
      <c r="M2149" s="23">
        <v>2</v>
      </c>
      <c r="N2149" s="23">
        <v>0</v>
      </c>
      <c r="O2149" s="23">
        <v>2</v>
      </c>
      <c r="P2149" s="23">
        <v>0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2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1</v>
      </c>
      <c r="N2150" s="23">
        <v>0</v>
      </c>
      <c r="O2150" s="23">
        <v>1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2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1</v>
      </c>
      <c r="N2151" s="23">
        <v>0</v>
      </c>
      <c r="O2151" s="23">
        <v>1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4738</v>
      </c>
      <c r="B2152" s="21" t="s">
        <v>4739</v>
      </c>
      <c r="C2152" s="22" t="s">
        <v>1</v>
      </c>
      <c r="D2152" s="23">
        <v>4</v>
      </c>
      <c r="E2152" s="23">
        <v>0</v>
      </c>
      <c r="F2152" s="23">
        <v>0</v>
      </c>
      <c r="G2152" s="23">
        <v>0</v>
      </c>
      <c r="H2152" s="23">
        <v>1</v>
      </c>
      <c r="I2152" s="23">
        <v>0</v>
      </c>
      <c r="J2152" s="23">
        <v>0</v>
      </c>
      <c r="K2152" s="23">
        <v>0</v>
      </c>
      <c r="L2152" s="23">
        <v>0</v>
      </c>
      <c r="M2152" s="23">
        <v>0</v>
      </c>
      <c r="N2152" s="23">
        <v>1</v>
      </c>
      <c r="O2152" s="23">
        <v>2</v>
      </c>
      <c r="P2152" s="23">
        <v>0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2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1</v>
      </c>
      <c r="O2153" s="23">
        <v>1</v>
      </c>
      <c r="P2153" s="23">
        <v>0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2</v>
      </c>
      <c r="E2154" s="23">
        <v>0</v>
      </c>
      <c r="F2154" s="23">
        <v>0</v>
      </c>
      <c r="G2154" s="23">
        <v>0</v>
      </c>
      <c r="H2154" s="23">
        <v>1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v>1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6736</v>
      </c>
      <c r="B2155" s="21" t="s">
        <v>6737</v>
      </c>
      <c r="C2155" s="22" t="s">
        <v>1</v>
      </c>
      <c r="D2155" s="23">
        <v>4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1</v>
      </c>
      <c r="L2155" s="23">
        <v>1</v>
      </c>
      <c r="M2155" s="23">
        <v>0</v>
      </c>
      <c r="N2155" s="23">
        <v>0</v>
      </c>
      <c r="O2155" s="23">
        <v>2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1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1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3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1</v>
      </c>
      <c r="L2157" s="23">
        <v>0</v>
      </c>
      <c r="M2157" s="23">
        <v>0</v>
      </c>
      <c r="N2157" s="23">
        <v>0</v>
      </c>
      <c r="O2157" s="23">
        <v>2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1905</v>
      </c>
      <c r="B2158" s="21" t="s">
        <v>1906</v>
      </c>
      <c r="C2158" s="22" t="s">
        <v>1</v>
      </c>
      <c r="D2158" s="23">
        <v>4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0</v>
      </c>
      <c r="N2158" s="23">
        <v>1</v>
      </c>
      <c r="O2158" s="23">
        <v>3</v>
      </c>
      <c r="P2158" s="23">
        <v>0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2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1</v>
      </c>
      <c r="O2159" s="23">
        <v>1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2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v>2</v>
      </c>
      <c r="P2160" s="23">
        <v>0</v>
      </c>
      <c r="Q2160" s="23">
        <v>0</v>
      </c>
      <c r="R2160" s="24">
        <v>0</v>
      </c>
    </row>
    <row r="2161" spans="1:18" x14ac:dyDescent="0.25">
      <c r="A2161" s="20" t="s">
        <v>1281</v>
      </c>
      <c r="B2161" s="21" t="s">
        <v>1282</v>
      </c>
      <c r="C2161" s="22" t="s">
        <v>1</v>
      </c>
      <c r="D2161" s="23">
        <v>4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1</v>
      </c>
      <c r="M2161" s="23">
        <v>0</v>
      </c>
      <c r="N2161" s="23">
        <v>1</v>
      </c>
      <c r="O2161" s="23">
        <v>1</v>
      </c>
      <c r="P2161" s="23">
        <v>1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1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1</v>
      </c>
      <c r="P2162" s="23">
        <v>0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3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1</v>
      </c>
      <c r="M2163" s="23">
        <v>0</v>
      </c>
      <c r="N2163" s="23">
        <v>1</v>
      </c>
      <c r="O2163" s="23">
        <v>0</v>
      </c>
      <c r="P2163" s="23">
        <v>1</v>
      </c>
      <c r="Q2163" s="23">
        <v>0</v>
      </c>
      <c r="R2163" s="24">
        <v>0</v>
      </c>
    </row>
    <row r="2164" spans="1:18" x14ac:dyDescent="0.25">
      <c r="A2164" s="20" t="s">
        <v>1029</v>
      </c>
      <c r="B2164" s="21" t="s">
        <v>1030</v>
      </c>
      <c r="C2164" s="22" t="s">
        <v>1</v>
      </c>
      <c r="D2164" s="23">
        <v>4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1</v>
      </c>
      <c r="L2164" s="23">
        <v>0</v>
      </c>
      <c r="M2164" s="23">
        <v>0</v>
      </c>
      <c r="N2164" s="23">
        <v>0</v>
      </c>
      <c r="O2164" s="23">
        <v>3</v>
      </c>
      <c r="P2164" s="23">
        <v>0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4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1</v>
      </c>
      <c r="L2165" s="23">
        <v>0</v>
      </c>
      <c r="M2165" s="23">
        <v>0</v>
      </c>
      <c r="N2165" s="23">
        <v>0</v>
      </c>
      <c r="O2165" s="23">
        <v>3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0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4">
        <v>0</v>
      </c>
    </row>
    <row r="2167" spans="1:18" x14ac:dyDescent="0.25">
      <c r="A2167" s="20" t="s">
        <v>1839</v>
      </c>
      <c r="B2167" s="21" t="s">
        <v>1840</v>
      </c>
      <c r="C2167" s="22" t="s">
        <v>1</v>
      </c>
      <c r="D2167" s="23">
        <v>4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1</v>
      </c>
      <c r="N2167" s="23">
        <v>1</v>
      </c>
      <c r="O2167" s="23">
        <v>2</v>
      </c>
      <c r="P2167" s="23">
        <v>0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3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1</v>
      </c>
      <c r="O2168" s="23">
        <v>2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1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1</v>
      </c>
      <c r="N2169" s="23">
        <v>0</v>
      </c>
      <c r="O2169" s="23">
        <v>0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703</v>
      </c>
      <c r="B2170" s="21" t="s">
        <v>704</v>
      </c>
      <c r="C2170" s="22" t="s">
        <v>1</v>
      </c>
      <c r="D2170" s="23">
        <v>4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1</v>
      </c>
      <c r="L2170" s="23">
        <v>2</v>
      </c>
      <c r="M2170" s="23">
        <v>0</v>
      </c>
      <c r="N2170" s="23">
        <v>0</v>
      </c>
      <c r="O2170" s="23">
        <v>1</v>
      </c>
      <c r="P2170" s="23">
        <v>0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1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1</v>
      </c>
      <c r="P2171" s="23">
        <v>0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3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1</v>
      </c>
      <c r="L2172" s="23">
        <v>2</v>
      </c>
      <c r="M2172" s="23">
        <v>0</v>
      </c>
      <c r="N2172" s="23">
        <v>0</v>
      </c>
      <c r="O2172" s="23">
        <v>0</v>
      </c>
      <c r="P2172" s="23">
        <v>0</v>
      </c>
      <c r="Q2172" s="23">
        <v>0</v>
      </c>
      <c r="R2172" s="24">
        <v>0</v>
      </c>
    </row>
    <row r="2173" spans="1:18" x14ac:dyDescent="0.25">
      <c r="A2173" s="20" t="s">
        <v>1857</v>
      </c>
      <c r="B2173" s="21" t="s">
        <v>1858</v>
      </c>
      <c r="C2173" s="22" t="s">
        <v>1</v>
      </c>
      <c r="D2173" s="23">
        <v>4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2</v>
      </c>
      <c r="M2173" s="23">
        <v>0</v>
      </c>
      <c r="N2173" s="23">
        <v>0</v>
      </c>
      <c r="O2173" s="23">
        <v>2</v>
      </c>
      <c r="P2173" s="23">
        <v>0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2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2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2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2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1229</v>
      </c>
      <c r="B2176" s="21" t="s">
        <v>1230</v>
      </c>
      <c r="C2176" s="22" t="s">
        <v>1</v>
      </c>
      <c r="D2176" s="23">
        <v>4</v>
      </c>
      <c r="E2176" s="23">
        <v>1</v>
      </c>
      <c r="F2176" s="23">
        <v>2</v>
      </c>
      <c r="G2176" s="23">
        <v>0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v>1</v>
      </c>
      <c r="P2176" s="23">
        <v>0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1</v>
      </c>
      <c r="E2177" s="23">
        <v>0</v>
      </c>
      <c r="F2177" s="23">
        <v>1</v>
      </c>
      <c r="G2177" s="23">
        <v>0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0</v>
      </c>
      <c r="O2177" s="23">
        <v>0</v>
      </c>
      <c r="P2177" s="23">
        <v>0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3</v>
      </c>
      <c r="E2178" s="23">
        <v>1</v>
      </c>
      <c r="F2178" s="23">
        <v>1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1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1059</v>
      </c>
      <c r="B2179" s="21" t="s">
        <v>1060</v>
      </c>
      <c r="C2179" s="22" t="s">
        <v>1</v>
      </c>
      <c r="D2179" s="23">
        <v>4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0</v>
      </c>
      <c r="N2179" s="23">
        <v>2</v>
      </c>
      <c r="O2179" s="23">
        <v>2</v>
      </c>
      <c r="P2179" s="23">
        <v>0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1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1</v>
      </c>
      <c r="O2180" s="23">
        <v>0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3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1</v>
      </c>
      <c r="O2181" s="23">
        <v>2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423</v>
      </c>
      <c r="B2182" s="21" t="s">
        <v>424</v>
      </c>
      <c r="C2182" s="22" t="s">
        <v>1</v>
      </c>
      <c r="D2182" s="23">
        <v>4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1</v>
      </c>
      <c r="L2182" s="23">
        <v>0</v>
      </c>
      <c r="M2182" s="23">
        <v>1</v>
      </c>
      <c r="N2182" s="23">
        <v>2</v>
      </c>
      <c r="O2182" s="23">
        <v>0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4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1</v>
      </c>
      <c r="L2184" s="23">
        <v>0</v>
      </c>
      <c r="M2184" s="23">
        <v>1</v>
      </c>
      <c r="N2184" s="23">
        <v>2</v>
      </c>
      <c r="O2184" s="23">
        <v>0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485</v>
      </c>
      <c r="B2185" s="21" t="s">
        <v>486</v>
      </c>
      <c r="C2185" s="22" t="s">
        <v>1</v>
      </c>
      <c r="D2185" s="23">
        <v>4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2</v>
      </c>
      <c r="L2185" s="23">
        <v>0</v>
      </c>
      <c r="M2185" s="23">
        <v>0</v>
      </c>
      <c r="N2185" s="23">
        <v>1</v>
      </c>
      <c r="O2185" s="23">
        <v>1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2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2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2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1</v>
      </c>
      <c r="O2187" s="23">
        <v>1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1881</v>
      </c>
      <c r="B2188" s="21" t="s">
        <v>1882</v>
      </c>
      <c r="C2188" s="22" t="s">
        <v>1</v>
      </c>
      <c r="D2188" s="23">
        <v>4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0</v>
      </c>
      <c r="L2188" s="23">
        <v>0</v>
      </c>
      <c r="M2188" s="23">
        <v>0</v>
      </c>
      <c r="N2188" s="23">
        <v>1</v>
      </c>
      <c r="O2188" s="23">
        <v>3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2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1</v>
      </c>
      <c r="O2189" s="23">
        <v>1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2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0</v>
      </c>
      <c r="O2190" s="23">
        <v>2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1743</v>
      </c>
      <c r="B2191" s="21" t="s">
        <v>1744</v>
      </c>
      <c r="C2191" s="22" t="s">
        <v>1</v>
      </c>
      <c r="D2191" s="23">
        <v>4</v>
      </c>
      <c r="E2191" s="23">
        <v>0</v>
      </c>
      <c r="F2191" s="23">
        <v>0</v>
      </c>
      <c r="G2191" s="23">
        <v>0</v>
      </c>
      <c r="H2191" s="23">
        <v>0</v>
      </c>
      <c r="I2191" s="23">
        <v>2</v>
      </c>
      <c r="J2191" s="23">
        <v>0</v>
      </c>
      <c r="K2191" s="23">
        <v>0</v>
      </c>
      <c r="L2191" s="23">
        <v>0</v>
      </c>
      <c r="M2191" s="23">
        <v>0</v>
      </c>
      <c r="N2191" s="23">
        <v>2</v>
      </c>
      <c r="O2191" s="23">
        <v>0</v>
      </c>
      <c r="P2191" s="23">
        <v>0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2</v>
      </c>
      <c r="E2192" s="23">
        <v>0</v>
      </c>
      <c r="F2192" s="23">
        <v>0</v>
      </c>
      <c r="G2192" s="23">
        <v>0</v>
      </c>
      <c r="H2192" s="23">
        <v>0</v>
      </c>
      <c r="I2192" s="23">
        <v>1</v>
      </c>
      <c r="J2192" s="23">
        <v>0</v>
      </c>
      <c r="K2192" s="23">
        <v>0</v>
      </c>
      <c r="L2192" s="23">
        <v>0</v>
      </c>
      <c r="M2192" s="23">
        <v>0</v>
      </c>
      <c r="N2192" s="23">
        <v>1</v>
      </c>
      <c r="O2192" s="23">
        <v>0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2</v>
      </c>
      <c r="E2193" s="23">
        <v>0</v>
      </c>
      <c r="F2193" s="23">
        <v>0</v>
      </c>
      <c r="G2193" s="23">
        <v>0</v>
      </c>
      <c r="H2193" s="23">
        <v>0</v>
      </c>
      <c r="I2193" s="23">
        <v>1</v>
      </c>
      <c r="J2193" s="23">
        <v>0</v>
      </c>
      <c r="K2193" s="23">
        <v>0</v>
      </c>
      <c r="L2193" s="23">
        <v>0</v>
      </c>
      <c r="M2193" s="23">
        <v>0</v>
      </c>
      <c r="N2193" s="23">
        <v>1</v>
      </c>
      <c r="O2193" s="23">
        <v>0</v>
      </c>
      <c r="P2193" s="23">
        <v>0</v>
      </c>
      <c r="Q2193" s="23">
        <v>0</v>
      </c>
      <c r="R2193" s="24">
        <v>0</v>
      </c>
    </row>
    <row r="2194" spans="1:18" x14ac:dyDescent="0.25">
      <c r="A2194" s="20" t="s">
        <v>1909</v>
      </c>
      <c r="B2194" s="21" t="s">
        <v>1910</v>
      </c>
      <c r="C2194" s="22" t="s">
        <v>1</v>
      </c>
      <c r="D2194" s="23">
        <v>4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0</v>
      </c>
      <c r="N2194" s="23">
        <v>3</v>
      </c>
      <c r="O2194" s="23">
        <v>1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3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3</v>
      </c>
      <c r="O2195" s="23">
        <v>0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1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1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4674</v>
      </c>
      <c r="B2197" s="21" t="s">
        <v>4675</v>
      </c>
      <c r="C2197" s="22" t="s">
        <v>1</v>
      </c>
      <c r="D2197" s="23">
        <v>4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0</v>
      </c>
      <c r="L2197" s="23">
        <v>0</v>
      </c>
      <c r="M2197" s="23">
        <v>1</v>
      </c>
      <c r="N2197" s="23">
        <v>2</v>
      </c>
      <c r="O2197" s="23">
        <v>1</v>
      </c>
      <c r="P2197" s="23">
        <v>0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1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1</v>
      </c>
      <c r="N2198" s="23">
        <v>0</v>
      </c>
      <c r="O2198" s="23">
        <v>0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3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0</v>
      </c>
      <c r="N2199" s="23">
        <v>2</v>
      </c>
      <c r="O2199" s="23">
        <v>1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773</v>
      </c>
      <c r="B2200" s="21" t="s">
        <v>774</v>
      </c>
      <c r="C2200" s="22" t="s">
        <v>1</v>
      </c>
      <c r="D2200" s="23">
        <v>4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0</v>
      </c>
      <c r="L2200" s="23">
        <v>1</v>
      </c>
      <c r="M2200" s="23">
        <v>1</v>
      </c>
      <c r="N2200" s="23">
        <v>2</v>
      </c>
      <c r="O2200" s="23">
        <v>0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0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4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1</v>
      </c>
      <c r="M2202" s="23">
        <v>1</v>
      </c>
      <c r="N2202" s="23">
        <v>2</v>
      </c>
      <c r="O2202" s="23">
        <v>0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1935</v>
      </c>
      <c r="B2203" s="21" t="s">
        <v>1936</v>
      </c>
      <c r="C2203" s="22" t="s">
        <v>1</v>
      </c>
      <c r="D2203" s="23">
        <v>4</v>
      </c>
      <c r="E2203" s="23">
        <v>0</v>
      </c>
      <c r="F2203" s="23">
        <v>1</v>
      </c>
      <c r="G2203" s="23">
        <v>1</v>
      </c>
      <c r="H2203" s="23">
        <v>1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0</v>
      </c>
      <c r="O2203" s="23">
        <v>1</v>
      </c>
      <c r="P2203" s="23">
        <v>0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1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1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3</v>
      </c>
      <c r="E2205" s="23">
        <v>0</v>
      </c>
      <c r="F2205" s="23">
        <v>1</v>
      </c>
      <c r="G2205" s="23">
        <v>1</v>
      </c>
      <c r="H2205" s="23">
        <v>1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0</v>
      </c>
      <c r="O2205" s="23">
        <v>0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6738</v>
      </c>
      <c r="B2206" s="21" t="s">
        <v>6739</v>
      </c>
      <c r="C2206" s="22" t="s">
        <v>1</v>
      </c>
      <c r="D2206" s="23">
        <v>4</v>
      </c>
      <c r="E2206" s="23">
        <v>0</v>
      </c>
      <c r="F2206" s="23">
        <v>1</v>
      </c>
      <c r="G2206" s="23">
        <v>0</v>
      </c>
      <c r="H2206" s="23">
        <v>0</v>
      </c>
      <c r="I2206" s="23">
        <v>0</v>
      </c>
      <c r="J2206" s="23">
        <v>0</v>
      </c>
      <c r="K2206" s="23">
        <v>1</v>
      </c>
      <c r="L2206" s="23">
        <v>0</v>
      </c>
      <c r="M2206" s="23">
        <v>1</v>
      </c>
      <c r="N2206" s="23">
        <v>0</v>
      </c>
      <c r="O2206" s="23">
        <v>1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4</v>
      </c>
      <c r="E2207" s="23">
        <v>0</v>
      </c>
      <c r="F2207" s="23">
        <v>1</v>
      </c>
      <c r="G2207" s="23">
        <v>0</v>
      </c>
      <c r="H2207" s="23">
        <v>0</v>
      </c>
      <c r="I2207" s="23">
        <v>0</v>
      </c>
      <c r="J2207" s="23">
        <v>0</v>
      </c>
      <c r="K2207" s="23">
        <v>1</v>
      </c>
      <c r="L2207" s="23">
        <v>0</v>
      </c>
      <c r="M2207" s="23">
        <v>1</v>
      </c>
      <c r="N2207" s="23">
        <v>0</v>
      </c>
      <c r="O2207" s="23">
        <v>1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0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1819</v>
      </c>
      <c r="B2209" s="21" t="s">
        <v>1820</v>
      </c>
      <c r="C2209" s="22" t="s">
        <v>1</v>
      </c>
      <c r="D2209" s="23">
        <v>4</v>
      </c>
      <c r="E2209" s="23">
        <v>2</v>
      </c>
      <c r="F2209" s="23">
        <v>0</v>
      </c>
      <c r="G2209" s="23">
        <v>1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1</v>
      </c>
      <c r="N2209" s="23">
        <v>0</v>
      </c>
      <c r="O2209" s="23">
        <v>0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2</v>
      </c>
      <c r="E2210" s="23">
        <v>1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1</v>
      </c>
      <c r="N2210" s="23">
        <v>0</v>
      </c>
      <c r="O2210" s="23">
        <v>0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2</v>
      </c>
      <c r="E2211" s="23">
        <v>1</v>
      </c>
      <c r="F2211" s="23">
        <v>0</v>
      </c>
      <c r="G2211" s="23">
        <v>1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4746</v>
      </c>
      <c r="B2212" s="21" t="s">
        <v>4747</v>
      </c>
      <c r="C2212" s="22" t="s">
        <v>1</v>
      </c>
      <c r="D2212" s="23">
        <v>4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0</v>
      </c>
      <c r="K2212" s="23">
        <v>0</v>
      </c>
      <c r="L2212" s="23">
        <v>0</v>
      </c>
      <c r="M2212" s="23">
        <v>2</v>
      </c>
      <c r="N2212" s="23">
        <v>1</v>
      </c>
      <c r="O2212" s="23">
        <v>1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1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1</v>
      </c>
      <c r="N2213" s="23">
        <v>0</v>
      </c>
      <c r="O2213" s="23">
        <v>0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3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0</v>
      </c>
      <c r="L2214" s="23">
        <v>0</v>
      </c>
      <c r="M2214" s="23">
        <v>1</v>
      </c>
      <c r="N2214" s="23">
        <v>1</v>
      </c>
      <c r="O2214" s="23">
        <v>1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1439</v>
      </c>
      <c r="B2215" s="21" t="s">
        <v>1440</v>
      </c>
      <c r="C2215" s="22" t="s">
        <v>1</v>
      </c>
      <c r="D2215" s="23">
        <v>4</v>
      </c>
      <c r="E2215" s="23">
        <v>0</v>
      </c>
      <c r="F2215" s="23">
        <v>0</v>
      </c>
      <c r="G2215" s="23">
        <v>4</v>
      </c>
      <c r="H2215" s="23">
        <v>0</v>
      </c>
      <c r="I2215" s="23">
        <v>0</v>
      </c>
      <c r="J2215" s="23">
        <v>0</v>
      </c>
      <c r="K2215" s="23">
        <v>0</v>
      </c>
      <c r="L2215" s="23">
        <v>0</v>
      </c>
      <c r="M2215" s="23">
        <v>0</v>
      </c>
      <c r="N2215" s="23">
        <v>0</v>
      </c>
      <c r="O2215" s="23">
        <v>0</v>
      </c>
      <c r="P2215" s="23">
        <v>0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4</v>
      </c>
      <c r="E2216" s="23">
        <v>0</v>
      </c>
      <c r="F2216" s="23">
        <v>0</v>
      </c>
      <c r="G2216" s="23">
        <v>4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0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3">
        <v>0</v>
      </c>
      <c r="Q2217" s="23">
        <v>0</v>
      </c>
      <c r="R2217" s="24">
        <v>0</v>
      </c>
    </row>
    <row r="2218" spans="1:18" x14ac:dyDescent="0.25">
      <c r="A2218" s="20" t="s">
        <v>1311</v>
      </c>
      <c r="B2218" s="21" t="s">
        <v>1312</v>
      </c>
      <c r="C2218" s="22" t="s">
        <v>1</v>
      </c>
      <c r="D2218" s="23">
        <v>4</v>
      </c>
      <c r="E2218" s="23">
        <v>0</v>
      </c>
      <c r="F2218" s="23">
        <v>1</v>
      </c>
      <c r="G2218" s="23">
        <v>1</v>
      </c>
      <c r="H2218" s="23">
        <v>0</v>
      </c>
      <c r="I2218" s="23">
        <v>0</v>
      </c>
      <c r="J2218" s="23">
        <v>0</v>
      </c>
      <c r="K2218" s="23">
        <v>0</v>
      </c>
      <c r="L2218" s="23">
        <v>2</v>
      </c>
      <c r="M2218" s="23">
        <v>0</v>
      </c>
      <c r="N2218" s="23">
        <v>0</v>
      </c>
      <c r="O2218" s="23">
        <v>0</v>
      </c>
      <c r="P2218" s="23">
        <v>0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1</v>
      </c>
      <c r="E2219" s="23">
        <v>0</v>
      </c>
      <c r="F2219" s="23">
        <v>1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v>0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3</v>
      </c>
      <c r="E2220" s="23">
        <v>0</v>
      </c>
      <c r="F2220" s="23">
        <v>0</v>
      </c>
      <c r="G2220" s="23">
        <v>1</v>
      </c>
      <c r="H2220" s="23">
        <v>0</v>
      </c>
      <c r="I2220" s="23">
        <v>0</v>
      </c>
      <c r="J2220" s="23">
        <v>0</v>
      </c>
      <c r="K2220" s="23">
        <v>0</v>
      </c>
      <c r="L2220" s="23">
        <v>2</v>
      </c>
      <c r="M2220" s="23">
        <v>0</v>
      </c>
      <c r="N2220" s="23">
        <v>0</v>
      </c>
      <c r="O2220" s="23">
        <v>0</v>
      </c>
      <c r="P2220" s="23">
        <v>0</v>
      </c>
      <c r="Q2220" s="23">
        <v>0</v>
      </c>
      <c r="R2220" s="24">
        <v>0</v>
      </c>
    </row>
    <row r="2221" spans="1:18" x14ac:dyDescent="0.25">
      <c r="A2221" s="20" t="s">
        <v>1921</v>
      </c>
      <c r="B2221" s="21" t="s">
        <v>1922</v>
      </c>
      <c r="C2221" s="22" t="s">
        <v>1</v>
      </c>
      <c r="D2221" s="23">
        <v>4</v>
      </c>
      <c r="E2221" s="23">
        <v>0</v>
      </c>
      <c r="F2221" s="23">
        <v>0</v>
      </c>
      <c r="G2221" s="23">
        <v>0</v>
      </c>
      <c r="H2221" s="23">
        <v>4</v>
      </c>
      <c r="I2221" s="23">
        <v>0</v>
      </c>
      <c r="J2221" s="23">
        <v>0</v>
      </c>
      <c r="K2221" s="23">
        <v>0</v>
      </c>
      <c r="L2221" s="23">
        <v>0</v>
      </c>
      <c r="M2221" s="23">
        <v>0</v>
      </c>
      <c r="N2221" s="23">
        <v>0</v>
      </c>
      <c r="O2221" s="23">
        <v>0</v>
      </c>
      <c r="P2221" s="23">
        <v>0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4</v>
      </c>
      <c r="E2222" s="23">
        <v>0</v>
      </c>
      <c r="F2222" s="23">
        <v>0</v>
      </c>
      <c r="G2222" s="23">
        <v>0</v>
      </c>
      <c r="H2222" s="23">
        <v>4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0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4">
        <v>0</v>
      </c>
    </row>
    <row r="2224" spans="1:18" x14ac:dyDescent="0.25">
      <c r="A2224" s="20" t="s">
        <v>4786</v>
      </c>
      <c r="B2224" s="21" t="s">
        <v>4787</v>
      </c>
      <c r="C2224" s="22" t="s">
        <v>1</v>
      </c>
      <c r="D2224" s="23">
        <v>4</v>
      </c>
      <c r="E2224" s="23">
        <v>1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1</v>
      </c>
      <c r="L2224" s="23">
        <v>0</v>
      </c>
      <c r="M2224" s="23">
        <v>1</v>
      </c>
      <c r="N2224" s="23">
        <v>1</v>
      </c>
      <c r="O2224" s="23">
        <v>0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0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4</v>
      </c>
      <c r="E2226" s="23">
        <v>1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1</v>
      </c>
      <c r="L2226" s="23">
        <v>0</v>
      </c>
      <c r="M2226" s="23">
        <v>1</v>
      </c>
      <c r="N2226" s="23">
        <v>1</v>
      </c>
      <c r="O2226" s="23">
        <v>0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1505</v>
      </c>
      <c r="B2227" s="21" t="s">
        <v>1506</v>
      </c>
      <c r="C2227" s="22" t="s">
        <v>1</v>
      </c>
      <c r="D2227" s="23">
        <v>4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1</v>
      </c>
      <c r="M2227" s="23">
        <v>1</v>
      </c>
      <c r="N2227" s="23">
        <v>1</v>
      </c>
      <c r="O2227" s="23">
        <v>1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2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1</v>
      </c>
      <c r="M2228" s="23">
        <v>0</v>
      </c>
      <c r="N2228" s="23">
        <v>0</v>
      </c>
      <c r="O2228" s="23">
        <v>1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2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1</v>
      </c>
      <c r="N2229" s="23">
        <v>1</v>
      </c>
      <c r="O2229" s="23">
        <v>0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6740</v>
      </c>
      <c r="B2230" s="21" t="s">
        <v>6741</v>
      </c>
      <c r="C2230" s="22" t="s">
        <v>1</v>
      </c>
      <c r="D2230" s="23">
        <v>4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0</v>
      </c>
      <c r="L2230" s="23">
        <v>1</v>
      </c>
      <c r="M2230" s="23">
        <v>0</v>
      </c>
      <c r="N2230" s="23">
        <v>2</v>
      </c>
      <c r="O2230" s="23">
        <v>1</v>
      </c>
      <c r="P2230" s="23">
        <v>0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2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1</v>
      </c>
      <c r="O2231" s="23">
        <v>1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2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1</v>
      </c>
      <c r="M2232" s="23">
        <v>0</v>
      </c>
      <c r="N2232" s="23">
        <v>1</v>
      </c>
      <c r="O2232" s="23">
        <v>0</v>
      </c>
      <c r="P2232" s="23">
        <v>0</v>
      </c>
      <c r="Q2232" s="23">
        <v>0</v>
      </c>
      <c r="R2232" s="24">
        <v>0</v>
      </c>
    </row>
    <row r="2233" spans="1:18" x14ac:dyDescent="0.25">
      <c r="A2233" s="20" t="s">
        <v>733</v>
      </c>
      <c r="B2233" s="21" t="s">
        <v>734</v>
      </c>
      <c r="C2233" s="22" t="s">
        <v>1</v>
      </c>
      <c r="D2233" s="23">
        <v>4</v>
      </c>
      <c r="E2233" s="23">
        <v>0</v>
      </c>
      <c r="F2233" s="23">
        <v>0</v>
      </c>
      <c r="G2233" s="23">
        <v>0</v>
      </c>
      <c r="H2233" s="23">
        <v>1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3</v>
      </c>
      <c r="O2233" s="23">
        <v>0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3</v>
      </c>
      <c r="E2234" s="23">
        <v>0</v>
      </c>
      <c r="F2234" s="23">
        <v>0</v>
      </c>
      <c r="G2234" s="23">
        <v>0</v>
      </c>
      <c r="H2234" s="23">
        <v>1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2</v>
      </c>
      <c r="O2234" s="23">
        <v>0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1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1</v>
      </c>
      <c r="O2235" s="23">
        <v>0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6742</v>
      </c>
      <c r="B2236" s="21" t="s">
        <v>6743</v>
      </c>
      <c r="C2236" s="22" t="s">
        <v>1</v>
      </c>
      <c r="D2236" s="23">
        <v>4</v>
      </c>
      <c r="E2236" s="23">
        <v>0</v>
      </c>
      <c r="F2236" s="23">
        <v>1</v>
      </c>
      <c r="G2236" s="23">
        <v>0</v>
      </c>
      <c r="H2236" s="23">
        <v>0</v>
      </c>
      <c r="I2236" s="23">
        <v>0</v>
      </c>
      <c r="J2236" s="23">
        <v>0</v>
      </c>
      <c r="K2236" s="23">
        <v>1</v>
      </c>
      <c r="L2236" s="23">
        <v>0</v>
      </c>
      <c r="M2236" s="23">
        <v>0</v>
      </c>
      <c r="N2236" s="23">
        <v>2</v>
      </c>
      <c r="O2236" s="23">
        <v>0</v>
      </c>
      <c r="P2236" s="23">
        <v>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1</v>
      </c>
      <c r="E2237" s="23">
        <v>0</v>
      </c>
      <c r="F2237" s="23">
        <v>1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3">
        <v>0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3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1</v>
      </c>
      <c r="L2238" s="23">
        <v>0</v>
      </c>
      <c r="M2238" s="23">
        <v>0</v>
      </c>
      <c r="N2238" s="23">
        <v>2</v>
      </c>
      <c r="O2238" s="23">
        <v>0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6744</v>
      </c>
      <c r="B2239" s="21" t="s">
        <v>6745</v>
      </c>
      <c r="C2239" s="22" t="s">
        <v>1</v>
      </c>
      <c r="D2239" s="23">
        <v>4</v>
      </c>
      <c r="E2239" s="23">
        <v>0</v>
      </c>
      <c r="F2239" s="23">
        <v>0</v>
      </c>
      <c r="G2239" s="23">
        <v>0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0</v>
      </c>
      <c r="N2239" s="23">
        <v>2</v>
      </c>
      <c r="O2239" s="23">
        <v>2</v>
      </c>
      <c r="P2239" s="23">
        <v>0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3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2</v>
      </c>
      <c r="O2240" s="23">
        <v>1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1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0</v>
      </c>
      <c r="O2241" s="23">
        <v>1</v>
      </c>
      <c r="P2241" s="23">
        <v>0</v>
      </c>
      <c r="Q2241" s="23">
        <v>0</v>
      </c>
      <c r="R2241" s="24">
        <v>0</v>
      </c>
    </row>
    <row r="2242" spans="1:18" x14ac:dyDescent="0.25">
      <c r="A2242" s="20" t="s">
        <v>4690</v>
      </c>
      <c r="B2242" s="21" t="s">
        <v>4691</v>
      </c>
      <c r="C2242" s="22" t="s">
        <v>1</v>
      </c>
      <c r="D2242" s="23">
        <v>4</v>
      </c>
      <c r="E2242" s="23">
        <v>0</v>
      </c>
      <c r="F2242" s="23">
        <v>0</v>
      </c>
      <c r="G2242" s="23">
        <v>1</v>
      </c>
      <c r="H2242" s="23">
        <v>0</v>
      </c>
      <c r="I2242" s="23">
        <v>0</v>
      </c>
      <c r="J2242" s="23">
        <v>2</v>
      </c>
      <c r="K2242" s="23">
        <v>0</v>
      </c>
      <c r="L2242" s="23">
        <v>0</v>
      </c>
      <c r="M2242" s="23">
        <v>1</v>
      </c>
      <c r="N2242" s="23">
        <v>0</v>
      </c>
      <c r="O2242" s="23">
        <v>0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2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1</v>
      </c>
      <c r="K2243" s="23">
        <v>0</v>
      </c>
      <c r="L2243" s="23">
        <v>0</v>
      </c>
      <c r="M2243" s="23">
        <v>1</v>
      </c>
      <c r="N2243" s="23">
        <v>0</v>
      </c>
      <c r="O2243" s="23">
        <v>0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2</v>
      </c>
      <c r="E2244" s="23">
        <v>0</v>
      </c>
      <c r="F2244" s="23">
        <v>0</v>
      </c>
      <c r="G2244" s="23">
        <v>1</v>
      </c>
      <c r="H2244" s="23">
        <v>0</v>
      </c>
      <c r="I2244" s="23">
        <v>0</v>
      </c>
      <c r="J2244" s="23">
        <v>1</v>
      </c>
      <c r="K2244" s="23">
        <v>0</v>
      </c>
      <c r="L2244" s="23">
        <v>0</v>
      </c>
      <c r="M2244" s="23">
        <v>0</v>
      </c>
      <c r="N2244" s="23">
        <v>0</v>
      </c>
      <c r="O2244" s="23">
        <v>0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445</v>
      </c>
      <c r="B2245" s="21" t="s">
        <v>446</v>
      </c>
      <c r="C2245" s="22" t="s">
        <v>1</v>
      </c>
      <c r="D2245" s="23">
        <v>4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2</v>
      </c>
      <c r="O2245" s="23">
        <v>2</v>
      </c>
      <c r="P2245" s="23">
        <v>0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1</v>
      </c>
      <c r="O2246" s="23">
        <v>1</v>
      </c>
      <c r="P2246" s="23">
        <v>0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2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1</v>
      </c>
      <c r="O2247" s="23">
        <v>1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1929</v>
      </c>
      <c r="B2248" s="21" t="s">
        <v>1930</v>
      </c>
      <c r="C2248" s="22" t="s">
        <v>1</v>
      </c>
      <c r="D2248" s="23">
        <v>3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1</v>
      </c>
      <c r="L2248" s="23">
        <v>0</v>
      </c>
      <c r="M2248" s="23">
        <v>0</v>
      </c>
      <c r="N2248" s="23">
        <v>1</v>
      </c>
      <c r="O2248" s="23">
        <v>1</v>
      </c>
      <c r="P2248" s="23">
        <v>0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2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1</v>
      </c>
      <c r="O2249" s="23">
        <v>1</v>
      </c>
      <c r="P2249" s="23">
        <v>0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1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1</v>
      </c>
      <c r="L2250" s="23">
        <v>0</v>
      </c>
      <c r="M2250" s="23">
        <v>0</v>
      </c>
      <c r="N2250" s="23">
        <v>0</v>
      </c>
      <c r="O2250" s="23">
        <v>0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691</v>
      </c>
      <c r="B2251" s="21" t="s">
        <v>692</v>
      </c>
      <c r="C2251" s="22" t="s">
        <v>1</v>
      </c>
      <c r="D2251" s="23">
        <v>3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3">
        <v>0</v>
      </c>
      <c r="M2251" s="23">
        <v>0</v>
      </c>
      <c r="N2251" s="23">
        <v>1</v>
      </c>
      <c r="O2251" s="23">
        <v>1</v>
      </c>
      <c r="P2251" s="23">
        <v>1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1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3">
        <v>1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2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0</v>
      </c>
      <c r="N2253" s="23">
        <v>1</v>
      </c>
      <c r="O2253" s="23">
        <v>1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1513</v>
      </c>
      <c r="B2254" s="21" t="s">
        <v>1514</v>
      </c>
      <c r="C2254" s="22" t="s">
        <v>1</v>
      </c>
      <c r="D2254" s="23">
        <v>3</v>
      </c>
      <c r="E2254" s="23">
        <v>0</v>
      </c>
      <c r="F2254" s="23">
        <v>1</v>
      </c>
      <c r="G2254" s="23">
        <v>0</v>
      </c>
      <c r="H2254" s="23">
        <v>0</v>
      </c>
      <c r="I2254" s="23">
        <v>0</v>
      </c>
      <c r="J2254" s="23">
        <v>0</v>
      </c>
      <c r="K2254" s="23">
        <v>0</v>
      </c>
      <c r="L2254" s="23">
        <v>1</v>
      </c>
      <c r="M2254" s="23">
        <v>0</v>
      </c>
      <c r="N2254" s="23">
        <v>1</v>
      </c>
      <c r="O2254" s="23">
        <v>0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0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3</v>
      </c>
      <c r="E2256" s="23">
        <v>0</v>
      </c>
      <c r="F2256" s="23">
        <v>1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1</v>
      </c>
      <c r="M2256" s="23">
        <v>0</v>
      </c>
      <c r="N2256" s="23">
        <v>1</v>
      </c>
      <c r="O2256" s="23">
        <v>0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4802</v>
      </c>
      <c r="B2257" s="21" t="s">
        <v>4803</v>
      </c>
      <c r="C2257" s="22" t="s">
        <v>1</v>
      </c>
      <c r="D2257" s="23">
        <v>3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0</v>
      </c>
      <c r="K2257" s="23">
        <v>0</v>
      </c>
      <c r="L2257" s="23">
        <v>0</v>
      </c>
      <c r="M2257" s="23">
        <v>0</v>
      </c>
      <c r="N2257" s="23">
        <v>0</v>
      </c>
      <c r="O2257" s="23">
        <v>3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0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3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v>3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989</v>
      </c>
      <c r="B2260" s="21" t="s">
        <v>990</v>
      </c>
      <c r="C2260" s="22" t="s">
        <v>1</v>
      </c>
      <c r="D2260" s="23">
        <v>3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0</v>
      </c>
      <c r="N2260" s="23">
        <v>2</v>
      </c>
      <c r="O2260" s="23">
        <v>1</v>
      </c>
      <c r="P2260" s="23">
        <v>0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1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v>1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2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2</v>
      </c>
      <c r="O2262" s="23">
        <v>0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1143</v>
      </c>
      <c r="B2263" s="21" t="s">
        <v>1144</v>
      </c>
      <c r="C2263" s="22" t="s">
        <v>1</v>
      </c>
      <c r="D2263" s="23">
        <v>3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1</v>
      </c>
      <c r="L2263" s="23">
        <v>0</v>
      </c>
      <c r="M2263" s="23">
        <v>0</v>
      </c>
      <c r="N2263" s="23">
        <v>2</v>
      </c>
      <c r="O2263" s="23">
        <v>0</v>
      </c>
      <c r="P2263" s="23">
        <v>0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0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0</v>
      </c>
      <c r="P2264" s="23">
        <v>0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3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1</v>
      </c>
      <c r="L2265" s="23">
        <v>0</v>
      </c>
      <c r="M2265" s="23">
        <v>0</v>
      </c>
      <c r="N2265" s="23">
        <v>2</v>
      </c>
      <c r="O2265" s="23">
        <v>0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1005</v>
      </c>
      <c r="B2266" s="21" t="s">
        <v>1006</v>
      </c>
      <c r="C2266" s="22" t="s">
        <v>1</v>
      </c>
      <c r="D2266" s="23">
        <v>3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1</v>
      </c>
      <c r="K2266" s="23">
        <v>0</v>
      </c>
      <c r="L2266" s="23">
        <v>0</v>
      </c>
      <c r="M2266" s="23">
        <v>0</v>
      </c>
      <c r="N2266" s="23">
        <v>1</v>
      </c>
      <c r="O2266" s="23">
        <v>1</v>
      </c>
      <c r="P2266" s="23">
        <v>0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1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1</v>
      </c>
      <c r="K2267" s="23">
        <v>0</v>
      </c>
      <c r="L2267" s="23">
        <v>0</v>
      </c>
      <c r="M2267" s="23">
        <v>0</v>
      </c>
      <c r="N2267" s="23">
        <v>0</v>
      </c>
      <c r="O2267" s="23">
        <v>0</v>
      </c>
      <c r="P2267" s="23">
        <v>0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2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1</v>
      </c>
      <c r="O2268" s="23">
        <v>1</v>
      </c>
      <c r="P2268" s="23">
        <v>0</v>
      </c>
      <c r="Q2268" s="23">
        <v>0</v>
      </c>
      <c r="R2268" s="24">
        <v>0</v>
      </c>
    </row>
    <row r="2269" spans="1:18" x14ac:dyDescent="0.25">
      <c r="A2269" s="20" t="s">
        <v>993</v>
      </c>
      <c r="B2269" s="21" t="s">
        <v>994</v>
      </c>
      <c r="C2269" s="22" t="s">
        <v>1</v>
      </c>
      <c r="D2269" s="23">
        <v>3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0</v>
      </c>
      <c r="L2269" s="23">
        <v>1</v>
      </c>
      <c r="M2269" s="23">
        <v>0</v>
      </c>
      <c r="N2269" s="23">
        <v>1</v>
      </c>
      <c r="O2269" s="23">
        <v>1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3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1</v>
      </c>
      <c r="M2270" s="23">
        <v>0</v>
      </c>
      <c r="N2270" s="23">
        <v>1</v>
      </c>
      <c r="O2270" s="23">
        <v>1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0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6746</v>
      </c>
      <c r="B2272" s="21" t="s">
        <v>6747</v>
      </c>
      <c r="C2272" s="22" t="s">
        <v>1</v>
      </c>
      <c r="D2272" s="23">
        <v>3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0</v>
      </c>
      <c r="M2272" s="23">
        <v>0</v>
      </c>
      <c r="N2272" s="23">
        <v>3</v>
      </c>
      <c r="O2272" s="23">
        <v>0</v>
      </c>
      <c r="P2272" s="23">
        <v>0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2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2</v>
      </c>
      <c r="O2273" s="23">
        <v>0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1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1</v>
      </c>
      <c r="O2274" s="23">
        <v>0</v>
      </c>
      <c r="P2274" s="23">
        <v>0</v>
      </c>
      <c r="Q2274" s="23">
        <v>0</v>
      </c>
      <c r="R2274" s="24">
        <v>0</v>
      </c>
    </row>
    <row r="2275" spans="1:18" x14ac:dyDescent="0.25">
      <c r="A2275" s="20" t="s">
        <v>953</v>
      </c>
      <c r="B2275" s="21" t="s">
        <v>954</v>
      </c>
      <c r="C2275" s="22" t="s">
        <v>1</v>
      </c>
      <c r="D2275" s="23">
        <v>3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1</v>
      </c>
      <c r="N2275" s="23">
        <v>1</v>
      </c>
      <c r="O2275" s="23">
        <v>0</v>
      </c>
      <c r="P2275" s="23">
        <v>1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1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1</v>
      </c>
      <c r="O2276" s="23">
        <v>0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2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1</v>
      </c>
      <c r="N2277" s="23">
        <v>0</v>
      </c>
      <c r="O2277" s="23">
        <v>0</v>
      </c>
      <c r="P2277" s="23">
        <v>1</v>
      </c>
      <c r="Q2277" s="23">
        <v>0</v>
      </c>
      <c r="R2277" s="24">
        <v>0</v>
      </c>
    </row>
    <row r="2278" spans="1:18" x14ac:dyDescent="0.25">
      <c r="A2278" s="20" t="s">
        <v>979</v>
      </c>
      <c r="B2278" s="21" t="s">
        <v>980</v>
      </c>
      <c r="C2278" s="22" t="s">
        <v>1</v>
      </c>
      <c r="D2278" s="23">
        <v>3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3</v>
      </c>
      <c r="O2278" s="23">
        <v>0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3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3</v>
      </c>
      <c r="O2279" s="23">
        <v>0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0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0</v>
      </c>
      <c r="O2280" s="23">
        <v>0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1149</v>
      </c>
      <c r="B2281" s="21" t="s">
        <v>1150</v>
      </c>
      <c r="C2281" s="22" t="s">
        <v>1</v>
      </c>
      <c r="D2281" s="23">
        <v>3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2</v>
      </c>
      <c r="M2281" s="23">
        <v>1</v>
      </c>
      <c r="N2281" s="23">
        <v>0</v>
      </c>
      <c r="O2281" s="23">
        <v>0</v>
      </c>
      <c r="P2281" s="23">
        <v>0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0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0</v>
      </c>
      <c r="P2282" s="23">
        <v>0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3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2</v>
      </c>
      <c r="M2283" s="23">
        <v>1</v>
      </c>
      <c r="N2283" s="23">
        <v>0</v>
      </c>
      <c r="O2283" s="23">
        <v>0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959</v>
      </c>
      <c r="B2284" s="21" t="s">
        <v>960</v>
      </c>
      <c r="C2284" s="22" t="s">
        <v>1</v>
      </c>
      <c r="D2284" s="23">
        <v>3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2</v>
      </c>
      <c r="O2284" s="23">
        <v>1</v>
      </c>
      <c r="P2284" s="23">
        <v>0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0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3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2</v>
      </c>
      <c r="O2286" s="23">
        <v>1</v>
      </c>
      <c r="P2286" s="23">
        <v>0</v>
      </c>
      <c r="Q2286" s="23">
        <v>0</v>
      </c>
      <c r="R2286" s="24">
        <v>0</v>
      </c>
    </row>
    <row r="2287" spans="1:18" x14ac:dyDescent="0.25">
      <c r="A2287" s="20" t="s">
        <v>985</v>
      </c>
      <c r="B2287" s="21" t="s">
        <v>986</v>
      </c>
      <c r="C2287" s="22" t="s">
        <v>1</v>
      </c>
      <c r="D2287" s="23">
        <v>3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0</v>
      </c>
      <c r="L2287" s="23">
        <v>0</v>
      </c>
      <c r="M2287" s="23">
        <v>1</v>
      </c>
      <c r="N2287" s="23">
        <v>1</v>
      </c>
      <c r="O2287" s="23">
        <v>1</v>
      </c>
      <c r="P2287" s="23">
        <v>0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1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1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2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1</v>
      </c>
      <c r="N2289" s="23">
        <v>1</v>
      </c>
      <c r="O2289" s="23">
        <v>0</v>
      </c>
      <c r="P2289" s="23">
        <v>0</v>
      </c>
      <c r="Q2289" s="23">
        <v>0</v>
      </c>
      <c r="R2289" s="24">
        <v>0</v>
      </c>
    </row>
    <row r="2290" spans="1:18" x14ac:dyDescent="0.25">
      <c r="A2290" s="20" t="s">
        <v>893</v>
      </c>
      <c r="B2290" s="21" t="s">
        <v>894</v>
      </c>
      <c r="C2290" s="22" t="s">
        <v>1</v>
      </c>
      <c r="D2290" s="23">
        <v>3</v>
      </c>
      <c r="E2290" s="23">
        <v>0</v>
      </c>
      <c r="F2290" s="23">
        <v>1</v>
      </c>
      <c r="G2290" s="23">
        <v>0</v>
      </c>
      <c r="H2290" s="23">
        <v>0</v>
      </c>
      <c r="I2290" s="23">
        <v>0</v>
      </c>
      <c r="J2290" s="23">
        <v>0</v>
      </c>
      <c r="K2290" s="23">
        <v>0</v>
      </c>
      <c r="L2290" s="23">
        <v>0</v>
      </c>
      <c r="M2290" s="23">
        <v>0</v>
      </c>
      <c r="N2290" s="23">
        <v>1</v>
      </c>
      <c r="O2290" s="23">
        <v>1</v>
      </c>
      <c r="P2290" s="23">
        <v>0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1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1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2</v>
      </c>
      <c r="E2292" s="23">
        <v>0</v>
      </c>
      <c r="F2292" s="23">
        <v>1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0</v>
      </c>
      <c r="N2292" s="23">
        <v>1</v>
      </c>
      <c r="O2292" s="23">
        <v>0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1809</v>
      </c>
      <c r="B2293" s="21" t="s">
        <v>1810</v>
      </c>
      <c r="C2293" s="22" t="s">
        <v>1</v>
      </c>
      <c r="D2293" s="23">
        <v>3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0</v>
      </c>
      <c r="O2293" s="23">
        <v>1</v>
      </c>
      <c r="P2293" s="23">
        <v>2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0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3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1</v>
      </c>
      <c r="P2295" s="23">
        <v>2</v>
      </c>
      <c r="Q2295" s="23">
        <v>0</v>
      </c>
      <c r="R2295" s="24">
        <v>0</v>
      </c>
    </row>
    <row r="2296" spans="1:18" x14ac:dyDescent="0.25">
      <c r="A2296" s="20" t="s">
        <v>875</v>
      </c>
      <c r="B2296" s="21" t="s">
        <v>876</v>
      </c>
      <c r="C2296" s="22" t="s">
        <v>1</v>
      </c>
      <c r="D2296" s="23">
        <v>3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1</v>
      </c>
      <c r="L2296" s="23">
        <v>1</v>
      </c>
      <c r="M2296" s="23">
        <v>0</v>
      </c>
      <c r="N2296" s="23">
        <v>1</v>
      </c>
      <c r="O2296" s="23">
        <v>0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1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1</v>
      </c>
      <c r="M2297" s="23">
        <v>0</v>
      </c>
      <c r="N2297" s="23">
        <v>0</v>
      </c>
      <c r="O2297" s="23">
        <v>0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2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1</v>
      </c>
      <c r="L2298" s="23">
        <v>0</v>
      </c>
      <c r="M2298" s="23">
        <v>0</v>
      </c>
      <c r="N2298" s="23">
        <v>1</v>
      </c>
      <c r="O2298" s="23">
        <v>0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873</v>
      </c>
      <c r="B2299" s="21" t="s">
        <v>874</v>
      </c>
      <c r="C2299" s="22" t="s">
        <v>1</v>
      </c>
      <c r="D2299" s="23">
        <v>3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1</v>
      </c>
      <c r="N2299" s="23">
        <v>1</v>
      </c>
      <c r="O2299" s="23">
        <v>1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1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1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2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1</v>
      </c>
      <c r="N2301" s="23">
        <v>1</v>
      </c>
      <c r="O2301" s="23">
        <v>0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1867</v>
      </c>
      <c r="B2302" s="21" t="s">
        <v>1868</v>
      </c>
      <c r="C2302" s="22" t="s">
        <v>1</v>
      </c>
      <c r="D2302" s="23">
        <v>3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0</v>
      </c>
      <c r="K2302" s="23">
        <v>0</v>
      </c>
      <c r="L2302" s="23">
        <v>0</v>
      </c>
      <c r="M2302" s="23">
        <v>0</v>
      </c>
      <c r="N2302" s="23">
        <v>1</v>
      </c>
      <c r="O2302" s="23">
        <v>2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2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2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1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1</v>
      </c>
      <c r="O2304" s="23">
        <v>0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513</v>
      </c>
      <c r="B2305" s="21" t="s">
        <v>514</v>
      </c>
      <c r="C2305" s="22" t="s">
        <v>1</v>
      </c>
      <c r="D2305" s="23">
        <v>3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1</v>
      </c>
      <c r="M2305" s="23">
        <v>0</v>
      </c>
      <c r="N2305" s="23">
        <v>1</v>
      </c>
      <c r="O2305" s="23">
        <v>1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1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1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2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1</v>
      </c>
      <c r="M2307" s="23">
        <v>0</v>
      </c>
      <c r="N2307" s="23">
        <v>1</v>
      </c>
      <c r="O2307" s="23">
        <v>0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6748</v>
      </c>
      <c r="B2308" s="21" t="s">
        <v>6749</v>
      </c>
      <c r="C2308" s="22" t="s">
        <v>1</v>
      </c>
      <c r="D2308" s="23">
        <v>3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3</v>
      </c>
      <c r="K2308" s="23">
        <v>0</v>
      </c>
      <c r="L2308" s="23">
        <v>0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0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3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3</v>
      </c>
      <c r="K2310" s="23">
        <v>0</v>
      </c>
      <c r="L2310" s="23">
        <v>0</v>
      </c>
      <c r="M2310" s="23">
        <v>0</v>
      </c>
      <c r="N2310" s="23">
        <v>0</v>
      </c>
      <c r="O2310" s="23">
        <v>0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4708</v>
      </c>
      <c r="B2311" s="21" t="s">
        <v>4709</v>
      </c>
      <c r="C2311" s="22" t="s">
        <v>1</v>
      </c>
      <c r="D2311" s="23">
        <v>3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1</v>
      </c>
      <c r="L2311" s="23">
        <v>0</v>
      </c>
      <c r="M2311" s="23">
        <v>0</v>
      </c>
      <c r="N2311" s="23">
        <v>0</v>
      </c>
      <c r="O2311" s="23">
        <v>0</v>
      </c>
      <c r="P2311" s="23">
        <v>2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1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3">
        <v>1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2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1</v>
      </c>
      <c r="L2313" s="23">
        <v>0</v>
      </c>
      <c r="M2313" s="23">
        <v>0</v>
      </c>
      <c r="N2313" s="23">
        <v>0</v>
      </c>
      <c r="O2313" s="23">
        <v>0</v>
      </c>
      <c r="P2313" s="23">
        <v>1</v>
      </c>
      <c r="Q2313" s="23">
        <v>0</v>
      </c>
      <c r="R2313" s="24">
        <v>0</v>
      </c>
    </row>
    <row r="2314" spans="1:18" x14ac:dyDescent="0.25">
      <c r="A2314" s="20" t="s">
        <v>461</v>
      </c>
      <c r="B2314" s="21" t="s">
        <v>462</v>
      </c>
      <c r="C2314" s="22" t="s">
        <v>1</v>
      </c>
      <c r="D2314" s="23">
        <v>3</v>
      </c>
      <c r="E2314" s="23">
        <v>0</v>
      </c>
      <c r="F2314" s="23">
        <v>1</v>
      </c>
      <c r="G2314" s="23">
        <v>0</v>
      </c>
      <c r="H2314" s="23">
        <v>0</v>
      </c>
      <c r="I2314" s="23">
        <v>0</v>
      </c>
      <c r="J2314" s="23">
        <v>0</v>
      </c>
      <c r="K2314" s="23">
        <v>1</v>
      </c>
      <c r="L2314" s="23">
        <v>0</v>
      </c>
      <c r="M2314" s="23">
        <v>1</v>
      </c>
      <c r="N2314" s="23">
        <v>0</v>
      </c>
      <c r="O2314" s="23">
        <v>0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1</v>
      </c>
      <c r="E2315" s="23">
        <v>0</v>
      </c>
      <c r="F2315" s="23">
        <v>1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2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1</v>
      </c>
      <c r="L2316" s="23">
        <v>0</v>
      </c>
      <c r="M2316" s="23">
        <v>1</v>
      </c>
      <c r="N2316" s="23">
        <v>0</v>
      </c>
      <c r="O2316" s="23">
        <v>0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6750</v>
      </c>
      <c r="B2317" s="21" t="s">
        <v>6751</v>
      </c>
      <c r="C2317" s="22" t="s">
        <v>1</v>
      </c>
      <c r="D2317" s="23">
        <v>3</v>
      </c>
      <c r="E2317" s="23">
        <v>0</v>
      </c>
      <c r="F2317" s="23">
        <v>0</v>
      </c>
      <c r="G2317" s="23">
        <v>0</v>
      </c>
      <c r="H2317" s="23">
        <v>1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1</v>
      </c>
      <c r="O2317" s="23">
        <v>1</v>
      </c>
      <c r="P2317" s="23">
        <v>0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0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3</v>
      </c>
      <c r="E2319" s="23">
        <v>0</v>
      </c>
      <c r="F2319" s="23">
        <v>0</v>
      </c>
      <c r="G2319" s="23">
        <v>0</v>
      </c>
      <c r="H2319" s="23">
        <v>1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1</v>
      </c>
      <c r="O2319" s="23">
        <v>1</v>
      </c>
      <c r="P2319" s="23">
        <v>0</v>
      </c>
      <c r="Q2319" s="23">
        <v>0</v>
      </c>
      <c r="R2319" s="24">
        <v>0</v>
      </c>
    </row>
    <row r="2320" spans="1:18" x14ac:dyDescent="0.25">
      <c r="A2320" s="20" t="s">
        <v>469</v>
      </c>
      <c r="B2320" s="21" t="s">
        <v>470</v>
      </c>
      <c r="C2320" s="22" t="s">
        <v>1</v>
      </c>
      <c r="D2320" s="23">
        <v>3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0</v>
      </c>
      <c r="L2320" s="23">
        <v>1</v>
      </c>
      <c r="M2320" s="23">
        <v>0</v>
      </c>
      <c r="N2320" s="23">
        <v>2</v>
      </c>
      <c r="O2320" s="23">
        <v>0</v>
      </c>
      <c r="P2320" s="23">
        <v>0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2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0</v>
      </c>
      <c r="N2321" s="23">
        <v>2</v>
      </c>
      <c r="O2321" s="23">
        <v>0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1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1</v>
      </c>
      <c r="M2322" s="23">
        <v>0</v>
      </c>
      <c r="N2322" s="23">
        <v>0</v>
      </c>
      <c r="O2322" s="23">
        <v>0</v>
      </c>
      <c r="P2322" s="23">
        <v>0</v>
      </c>
      <c r="Q2322" s="23">
        <v>0</v>
      </c>
      <c r="R2322" s="24">
        <v>0</v>
      </c>
    </row>
    <row r="2323" spans="1:18" x14ac:dyDescent="0.25">
      <c r="A2323" s="20" t="s">
        <v>4760</v>
      </c>
      <c r="B2323" s="21" t="s">
        <v>4761</v>
      </c>
      <c r="C2323" s="22" t="s">
        <v>1</v>
      </c>
      <c r="D2323" s="23">
        <v>3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0</v>
      </c>
      <c r="N2323" s="23">
        <v>0</v>
      </c>
      <c r="O2323" s="23">
        <v>3</v>
      </c>
      <c r="P2323" s="23">
        <v>0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2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2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1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0</v>
      </c>
      <c r="O2325" s="23">
        <v>1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1265</v>
      </c>
      <c r="B2326" s="21" t="s">
        <v>1266</v>
      </c>
      <c r="C2326" s="22" t="s">
        <v>1</v>
      </c>
      <c r="D2326" s="23">
        <v>3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2</v>
      </c>
      <c r="O2326" s="23">
        <v>1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2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1</v>
      </c>
      <c r="O2327" s="23">
        <v>1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1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1</v>
      </c>
      <c r="O2328" s="23">
        <v>0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1787</v>
      </c>
      <c r="B2329" s="21" t="s">
        <v>1788</v>
      </c>
      <c r="C2329" s="22" t="s">
        <v>1</v>
      </c>
      <c r="D2329" s="23">
        <v>3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0</v>
      </c>
      <c r="O2329" s="23">
        <v>1</v>
      </c>
      <c r="P2329" s="23">
        <v>2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3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1</v>
      </c>
      <c r="P2330" s="23">
        <v>2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4630</v>
      </c>
      <c r="B2332" s="21" t="s">
        <v>4631</v>
      </c>
      <c r="C2332" s="22" t="s">
        <v>1</v>
      </c>
      <c r="D2332" s="23">
        <v>3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0</v>
      </c>
      <c r="L2332" s="23">
        <v>0</v>
      </c>
      <c r="M2332" s="23">
        <v>0</v>
      </c>
      <c r="N2332" s="23">
        <v>3</v>
      </c>
      <c r="O2332" s="23">
        <v>0</v>
      </c>
      <c r="P2332" s="23">
        <v>0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1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0</v>
      </c>
      <c r="N2333" s="23">
        <v>1</v>
      </c>
      <c r="O2333" s="23">
        <v>0</v>
      </c>
      <c r="P2333" s="23">
        <v>0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2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0</v>
      </c>
      <c r="L2334" s="23">
        <v>0</v>
      </c>
      <c r="M2334" s="23">
        <v>0</v>
      </c>
      <c r="N2334" s="23">
        <v>2</v>
      </c>
      <c r="O2334" s="23">
        <v>0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1833</v>
      </c>
      <c r="B2335" s="21" t="s">
        <v>1834</v>
      </c>
      <c r="C2335" s="22" t="s">
        <v>1</v>
      </c>
      <c r="D2335" s="23">
        <v>3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1</v>
      </c>
      <c r="M2335" s="23">
        <v>0</v>
      </c>
      <c r="N2335" s="23">
        <v>1</v>
      </c>
      <c r="O2335" s="23">
        <v>1</v>
      </c>
      <c r="P2335" s="23">
        <v>0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1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1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2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1</v>
      </c>
      <c r="O2337" s="23">
        <v>1</v>
      </c>
      <c r="P2337" s="23">
        <v>0</v>
      </c>
      <c r="Q2337" s="23">
        <v>0</v>
      </c>
      <c r="R2337" s="24">
        <v>0</v>
      </c>
    </row>
    <row r="2338" spans="1:18" x14ac:dyDescent="0.25">
      <c r="A2338" s="20" t="s">
        <v>6752</v>
      </c>
      <c r="B2338" s="21" t="s">
        <v>6753</v>
      </c>
      <c r="C2338" s="22" t="s">
        <v>1</v>
      </c>
      <c r="D2338" s="23">
        <v>3</v>
      </c>
      <c r="E2338" s="23">
        <v>0</v>
      </c>
      <c r="F2338" s="23">
        <v>0</v>
      </c>
      <c r="G2338" s="23">
        <v>0</v>
      </c>
      <c r="H2338" s="23">
        <v>1</v>
      </c>
      <c r="I2338" s="23">
        <v>0</v>
      </c>
      <c r="J2338" s="23">
        <v>0</v>
      </c>
      <c r="K2338" s="23">
        <v>0</v>
      </c>
      <c r="L2338" s="23">
        <v>0</v>
      </c>
      <c r="M2338" s="23">
        <v>0</v>
      </c>
      <c r="N2338" s="23">
        <v>1</v>
      </c>
      <c r="O2338" s="23">
        <v>1</v>
      </c>
      <c r="P2338" s="23">
        <v>0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0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3</v>
      </c>
      <c r="E2340" s="23">
        <v>0</v>
      </c>
      <c r="F2340" s="23">
        <v>0</v>
      </c>
      <c r="G2340" s="23">
        <v>0</v>
      </c>
      <c r="H2340" s="23">
        <v>1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1</v>
      </c>
      <c r="O2340" s="23">
        <v>1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1945</v>
      </c>
      <c r="B2341" s="21" t="s">
        <v>1946</v>
      </c>
      <c r="C2341" s="22" t="s">
        <v>1</v>
      </c>
      <c r="D2341" s="23">
        <v>3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0</v>
      </c>
      <c r="N2341" s="23">
        <v>3</v>
      </c>
      <c r="O2341" s="23">
        <v>0</v>
      </c>
      <c r="P2341" s="23">
        <v>0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3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3</v>
      </c>
      <c r="O2342" s="23">
        <v>0</v>
      </c>
      <c r="P2342" s="23">
        <v>0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0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0</v>
      </c>
      <c r="O2343" s="23">
        <v>0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6754</v>
      </c>
      <c r="B2344" s="21" t="s">
        <v>6755</v>
      </c>
      <c r="C2344" s="22" t="s">
        <v>1</v>
      </c>
      <c r="D2344" s="23">
        <v>3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2</v>
      </c>
      <c r="L2344" s="23">
        <v>0</v>
      </c>
      <c r="M2344" s="23">
        <v>0</v>
      </c>
      <c r="N2344" s="23">
        <v>1</v>
      </c>
      <c r="O2344" s="23">
        <v>0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2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2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1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1</v>
      </c>
      <c r="O2346" s="23">
        <v>0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1467</v>
      </c>
      <c r="B2347" s="21" t="s">
        <v>1468</v>
      </c>
      <c r="C2347" s="22" t="s">
        <v>1</v>
      </c>
      <c r="D2347" s="23">
        <v>3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1</v>
      </c>
      <c r="L2347" s="23">
        <v>0</v>
      </c>
      <c r="M2347" s="23">
        <v>0</v>
      </c>
      <c r="N2347" s="23">
        <v>1</v>
      </c>
      <c r="O2347" s="23">
        <v>1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3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1</v>
      </c>
      <c r="L2349" s="23">
        <v>0</v>
      </c>
      <c r="M2349" s="23">
        <v>0</v>
      </c>
      <c r="N2349" s="23">
        <v>1</v>
      </c>
      <c r="O2349" s="23">
        <v>1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1459</v>
      </c>
      <c r="B2350" s="21" t="s">
        <v>1460</v>
      </c>
      <c r="C2350" s="22" t="s">
        <v>1</v>
      </c>
      <c r="D2350" s="23">
        <v>3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0</v>
      </c>
      <c r="M2350" s="23">
        <v>0</v>
      </c>
      <c r="N2350" s="23">
        <v>0</v>
      </c>
      <c r="O2350" s="23">
        <v>3</v>
      </c>
      <c r="P2350" s="23">
        <v>0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0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3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v>3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1189</v>
      </c>
      <c r="B2353" s="21" t="s">
        <v>1190</v>
      </c>
      <c r="C2353" s="22" t="s">
        <v>1</v>
      </c>
      <c r="D2353" s="23">
        <v>3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3</v>
      </c>
      <c r="O2353" s="23">
        <v>0</v>
      </c>
      <c r="P2353" s="23">
        <v>0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0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3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3</v>
      </c>
      <c r="O2355" s="23">
        <v>0</v>
      </c>
      <c r="P2355" s="23">
        <v>0</v>
      </c>
      <c r="Q2355" s="23">
        <v>0</v>
      </c>
      <c r="R2355" s="24">
        <v>0</v>
      </c>
    </row>
    <row r="2356" spans="1:18" x14ac:dyDescent="0.25">
      <c r="A2356" s="20" t="s">
        <v>6756</v>
      </c>
      <c r="B2356" s="21" t="s">
        <v>6757</v>
      </c>
      <c r="C2356" s="22" t="s">
        <v>1</v>
      </c>
      <c r="D2356" s="23">
        <v>3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0</v>
      </c>
      <c r="N2356" s="23">
        <v>0</v>
      </c>
      <c r="O2356" s="23">
        <v>2</v>
      </c>
      <c r="P2356" s="23">
        <v>1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2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1</v>
      </c>
      <c r="P2357" s="23">
        <v>1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1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v>1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545</v>
      </c>
      <c r="B2359" s="21" t="s">
        <v>546</v>
      </c>
      <c r="C2359" s="22" t="s">
        <v>1</v>
      </c>
      <c r="D2359" s="23">
        <v>3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1</v>
      </c>
      <c r="N2359" s="23">
        <v>1</v>
      </c>
      <c r="O2359" s="23">
        <v>1</v>
      </c>
      <c r="P2359" s="23">
        <v>0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0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3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1</v>
      </c>
      <c r="N2361" s="23">
        <v>1</v>
      </c>
      <c r="O2361" s="23">
        <v>1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1855</v>
      </c>
      <c r="B2362" s="21" t="s">
        <v>1856</v>
      </c>
      <c r="C2362" s="22" t="s">
        <v>1</v>
      </c>
      <c r="D2362" s="23">
        <v>3</v>
      </c>
      <c r="E2362" s="23">
        <v>0</v>
      </c>
      <c r="F2362" s="23">
        <v>0</v>
      </c>
      <c r="G2362" s="23">
        <v>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2</v>
      </c>
      <c r="P2362" s="23">
        <v>1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1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1</v>
      </c>
      <c r="P2363" s="23">
        <v>0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2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1</v>
      </c>
      <c r="P2364" s="23">
        <v>1</v>
      </c>
      <c r="Q2364" s="23">
        <v>0</v>
      </c>
      <c r="R2364" s="24">
        <v>0</v>
      </c>
    </row>
    <row r="2365" spans="1:18" x14ac:dyDescent="0.25">
      <c r="A2365" s="20" t="s">
        <v>6758</v>
      </c>
      <c r="B2365" s="21" t="s">
        <v>6759</v>
      </c>
      <c r="C2365" s="22" t="s">
        <v>1</v>
      </c>
      <c r="D2365" s="23">
        <v>3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1</v>
      </c>
      <c r="L2365" s="23">
        <v>0</v>
      </c>
      <c r="M2365" s="23">
        <v>1</v>
      </c>
      <c r="N2365" s="23">
        <v>0</v>
      </c>
      <c r="O2365" s="23">
        <v>1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2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1</v>
      </c>
      <c r="L2366" s="23">
        <v>0</v>
      </c>
      <c r="M2366" s="23">
        <v>1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1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1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1735</v>
      </c>
      <c r="B2368" s="21" t="s">
        <v>1736</v>
      </c>
      <c r="C2368" s="22" t="s">
        <v>1</v>
      </c>
      <c r="D2368" s="23">
        <v>3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1</v>
      </c>
      <c r="O2368" s="23">
        <v>1</v>
      </c>
      <c r="P2368" s="23">
        <v>1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2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1</v>
      </c>
      <c r="O2369" s="23">
        <v>1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1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0</v>
      </c>
      <c r="O2370" s="23">
        <v>0</v>
      </c>
      <c r="P2370" s="23">
        <v>1</v>
      </c>
      <c r="Q2370" s="23">
        <v>0</v>
      </c>
      <c r="R2370" s="24">
        <v>0</v>
      </c>
    </row>
    <row r="2371" spans="1:18" x14ac:dyDescent="0.25">
      <c r="A2371" s="20" t="s">
        <v>4740</v>
      </c>
      <c r="B2371" s="21" t="s">
        <v>4741</v>
      </c>
      <c r="C2371" s="22" t="s">
        <v>1</v>
      </c>
      <c r="D2371" s="23">
        <v>3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1</v>
      </c>
      <c r="M2371" s="23">
        <v>0</v>
      </c>
      <c r="N2371" s="23">
        <v>1</v>
      </c>
      <c r="O2371" s="23">
        <v>1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2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1</v>
      </c>
      <c r="O2372" s="23">
        <v>1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1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1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247</v>
      </c>
      <c r="B2374" s="21" t="s">
        <v>248</v>
      </c>
      <c r="C2374" s="22" t="s">
        <v>1</v>
      </c>
      <c r="D2374" s="23">
        <v>3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1</v>
      </c>
      <c r="M2374" s="23">
        <v>1</v>
      </c>
      <c r="N2374" s="23">
        <v>0</v>
      </c>
      <c r="O2374" s="23">
        <v>1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1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1</v>
      </c>
      <c r="N2375" s="23">
        <v>0</v>
      </c>
      <c r="O2375" s="23">
        <v>0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2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1</v>
      </c>
      <c r="M2376" s="23">
        <v>0</v>
      </c>
      <c r="N2376" s="23">
        <v>0</v>
      </c>
      <c r="O2376" s="23">
        <v>1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537</v>
      </c>
      <c r="B2377" s="21" t="s">
        <v>538</v>
      </c>
      <c r="C2377" s="22" t="s">
        <v>1</v>
      </c>
      <c r="D2377" s="23">
        <v>3</v>
      </c>
      <c r="E2377" s="23">
        <v>0</v>
      </c>
      <c r="F2377" s="23">
        <v>1</v>
      </c>
      <c r="G2377" s="23">
        <v>0</v>
      </c>
      <c r="H2377" s="23">
        <v>1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0</v>
      </c>
      <c r="O2377" s="23">
        <v>1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3</v>
      </c>
      <c r="E2378" s="23">
        <v>0</v>
      </c>
      <c r="F2378" s="23">
        <v>1</v>
      </c>
      <c r="G2378" s="23">
        <v>0</v>
      </c>
      <c r="H2378" s="23">
        <v>1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1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0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v>0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4644</v>
      </c>
      <c r="B2380" s="21" t="s">
        <v>4645</v>
      </c>
      <c r="C2380" s="22" t="s">
        <v>1</v>
      </c>
      <c r="D2380" s="23">
        <v>3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1</v>
      </c>
      <c r="L2380" s="23">
        <v>0</v>
      </c>
      <c r="M2380" s="23">
        <v>2</v>
      </c>
      <c r="N2380" s="23">
        <v>0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2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1</v>
      </c>
      <c r="L2381" s="23">
        <v>0</v>
      </c>
      <c r="M2381" s="23">
        <v>1</v>
      </c>
      <c r="N2381" s="23">
        <v>0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1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1</v>
      </c>
      <c r="N2382" s="23">
        <v>0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1879</v>
      </c>
      <c r="B2383" s="21" t="s">
        <v>1880</v>
      </c>
      <c r="C2383" s="22" t="s">
        <v>1</v>
      </c>
      <c r="D2383" s="23">
        <v>3</v>
      </c>
      <c r="E2383" s="23">
        <v>0</v>
      </c>
      <c r="F2383" s="23">
        <v>0</v>
      </c>
      <c r="G2383" s="23">
        <v>0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1</v>
      </c>
      <c r="O2383" s="23">
        <v>2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3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1</v>
      </c>
      <c r="O2384" s="23">
        <v>2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0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1233</v>
      </c>
      <c r="B2386" s="21" t="s">
        <v>1234</v>
      </c>
      <c r="C2386" s="22" t="s">
        <v>1</v>
      </c>
      <c r="D2386" s="23">
        <v>3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1</v>
      </c>
      <c r="L2386" s="23">
        <v>0</v>
      </c>
      <c r="M2386" s="23">
        <v>0</v>
      </c>
      <c r="N2386" s="23">
        <v>2</v>
      </c>
      <c r="O2386" s="23">
        <v>0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3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1</v>
      </c>
      <c r="L2388" s="23">
        <v>0</v>
      </c>
      <c r="M2388" s="23">
        <v>0</v>
      </c>
      <c r="N2388" s="23">
        <v>2</v>
      </c>
      <c r="O2388" s="23">
        <v>0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6760</v>
      </c>
      <c r="B2389" s="21" t="s">
        <v>6761</v>
      </c>
      <c r="C2389" s="22" t="s">
        <v>1</v>
      </c>
      <c r="D2389" s="23">
        <v>3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1</v>
      </c>
      <c r="O2389" s="23">
        <v>1</v>
      </c>
      <c r="P2389" s="23">
        <v>1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1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1</v>
      </c>
      <c r="O2390" s="23">
        <v>0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2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1</v>
      </c>
      <c r="P2391" s="23">
        <v>1</v>
      </c>
      <c r="Q2391" s="23">
        <v>0</v>
      </c>
      <c r="R2391" s="24">
        <v>0</v>
      </c>
    </row>
    <row r="2392" spans="1:18" x14ac:dyDescent="0.25">
      <c r="A2392" s="20" t="s">
        <v>1257</v>
      </c>
      <c r="B2392" s="21" t="s">
        <v>1258</v>
      </c>
      <c r="C2392" s="22" t="s">
        <v>1</v>
      </c>
      <c r="D2392" s="23">
        <v>3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3</v>
      </c>
      <c r="O2392" s="23">
        <v>0</v>
      </c>
      <c r="P2392" s="23">
        <v>0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2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2</v>
      </c>
      <c r="O2393" s="23">
        <v>0</v>
      </c>
      <c r="P2393" s="23">
        <v>0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1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1</v>
      </c>
      <c r="O2394" s="23">
        <v>0</v>
      </c>
      <c r="P2394" s="23">
        <v>0</v>
      </c>
      <c r="Q2394" s="23">
        <v>0</v>
      </c>
      <c r="R2394" s="24">
        <v>0</v>
      </c>
    </row>
    <row r="2395" spans="1:18" x14ac:dyDescent="0.25">
      <c r="A2395" s="20" t="s">
        <v>405</v>
      </c>
      <c r="B2395" s="21" t="s">
        <v>406</v>
      </c>
      <c r="C2395" s="22" t="s">
        <v>1</v>
      </c>
      <c r="D2395" s="23">
        <v>3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2</v>
      </c>
      <c r="O2395" s="23">
        <v>1</v>
      </c>
      <c r="P2395" s="23">
        <v>0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1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1</v>
      </c>
      <c r="O2396" s="23">
        <v>0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2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1</v>
      </c>
      <c r="O2397" s="23">
        <v>1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1897</v>
      </c>
      <c r="B2398" s="21" t="s">
        <v>1898</v>
      </c>
      <c r="C2398" s="22" t="s">
        <v>1</v>
      </c>
      <c r="D2398" s="23">
        <v>3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1</v>
      </c>
      <c r="N2398" s="23">
        <v>1</v>
      </c>
      <c r="O2398" s="23">
        <v>0</v>
      </c>
      <c r="P2398" s="23">
        <v>1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0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3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1</v>
      </c>
      <c r="N2400" s="23">
        <v>1</v>
      </c>
      <c r="O2400" s="23">
        <v>0</v>
      </c>
      <c r="P2400" s="23">
        <v>1</v>
      </c>
      <c r="Q2400" s="23">
        <v>0</v>
      </c>
      <c r="R2400" s="24">
        <v>0</v>
      </c>
    </row>
    <row r="2401" spans="1:18" x14ac:dyDescent="0.25">
      <c r="A2401" s="20" t="s">
        <v>345</v>
      </c>
      <c r="B2401" s="21" t="s">
        <v>346</v>
      </c>
      <c r="C2401" s="22" t="s">
        <v>1</v>
      </c>
      <c r="D2401" s="23">
        <v>3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1</v>
      </c>
      <c r="K2401" s="23">
        <v>0</v>
      </c>
      <c r="L2401" s="23">
        <v>0</v>
      </c>
      <c r="M2401" s="23">
        <v>1</v>
      </c>
      <c r="N2401" s="23">
        <v>0</v>
      </c>
      <c r="O2401" s="23">
        <v>1</v>
      </c>
      <c r="P2401" s="23">
        <v>0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1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v>1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2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1</v>
      </c>
      <c r="K2403" s="23">
        <v>0</v>
      </c>
      <c r="L2403" s="23">
        <v>0</v>
      </c>
      <c r="M2403" s="23">
        <v>1</v>
      </c>
      <c r="N2403" s="23">
        <v>0</v>
      </c>
      <c r="O2403" s="23">
        <v>0</v>
      </c>
      <c r="P2403" s="23">
        <v>0</v>
      </c>
      <c r="Q2403" s="23">
        <v>0</v>
      </c>
      <c r="R2403" s="24">
        <v>0</v>
      </c>
    </row>
    <row r="2404" spans="1:18" x14ac:dyDescent="0.25">
      <c r="A2404" s="20" t="s">
        <v>353</v>
      </c>
      <c r="B2404" s="21" t="s">
        <v>354</v>
      </c>
      <c r="C2404" s="22" t="s">
        <v>1</v>
      </c>
      <c r="D2404" s="23">
        <v>3</v>
      </c>
      <c r="E2404" s="23">
        <v>0</v>
      </c>
      <c r="F2404" s="23">
        <v>0</v>
      </c>
      <c r="G2404" s="23">
        <v>0</v>
      </c>
      <c r="H2404" s="23">
        <v>1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1</v>
      </c>
      <c r="O2404" s="23">
        <v>1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1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1</v>
      </c>
      <c r="O2405" s="23">
        <v>0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2</v>
      </c>
      <c r="E2406" s="23">
        <v>0</v>
      </c>
      <c r="F2406" s="23">
        <v>0</v>
      </c>
      <c r="G2406" s="23">
        <v>0</v>
      </c>
      <c r="H2406" s="23">
        <v>1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0</v>
      </c>
      <c r="O2406" s="23">
        <v>1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4702</v>
      </c>
      <c r="B2407" s="21" t="s">
        <v>4703</v>
      </c>
      <c r="C2407" s="22" t="s">
        <v>1</v>
      </c>
      <c r="D2407" s="23">
        <v>3</v>
      </c>
      <c r="E2407" s="23">
        <v>0</v>
      </c>
      <c r="F2407" s="23">
        <v>0</v>
      </c>
      <c r="G2407" s="23">
        <v>0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1</v>
      </c>
      <c r="N2407" s="23">
        <v>0</v>
      </c>
      <c r="O2407" s="23">
        <v>1</v>
      </c>
      <c r="P2407" s="23">
        <v>1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2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1</v>
      </c>
      <c r="P2408" s="23">
        <v>1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1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1</v>
      </c>
      <c r="N2409" s="23">
        <v>0</v>
      </c>
      <c r="O2409" s="23">
        <v>0</v>
      </c>
      <c r="P2409" s="23">
        <v>0</v>
      </c>
      <c r="Q2409" s="23">
        <v>0</v>
      </c>
      <c r="R2409" s="24">
        <v>0</v>
      </c>
    </row>
    <row r="2410" spans="1:18" x14ac:dyDescent="0.25">
      <c r="A2410" s="20" t="s">
        <v>291</v>
      </c>
      <c r="B2410" s="21" t="s">
        <v>292</v>
      </c>
      <c r="C2410" s="22" t="s">
        <v>1</v>
      </c>
      <c r="D2410" s="23">
        <v>3</v>
      </c>
      <c r="E2410" s="23">
        <v>0</v>
      </c>
      <c r="F2410" s="23">
        <v>0</v>
      </c>
      <c r="G2410" s="23">
        <v>0</v>
      </c>
      <c r="H2410" s="23">
        <v>0</v>
      </c>
      <c r="I2410" s="23">
        <v>2</v>
      </c>
      <c r="J2410" s="23">
        <v>0</v>
      </c>
      <c r="K2410" s="23">
        <v>0</v>
      </c>
      <c r="L2410" s="23">
        <v>0</v>
      </c>
      <c r="M2410" s="23">
        <v>0</v>
      </c>
      <c r="N2410" s="23">
        <v>0</v>
      </c>
      <c r="O2410" s="23">
        <v>1</v>
      </c>
      <c r="P2410" s="23">
        <v>0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0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3</v>
      </c>
      <c r="E2412" s="23">
        <v>0</v>
      </c>
      <c r="F2412" s="23">
        <v>0</v>
      </c>
      <c r="G2412" s="23">
        <v>0</v>
      </c>
      <c r="H2412" s="23">
        <v>0</v>
      </c>
      <c r="I2412" s="23">
        <v>2</v>
      </c>
      <c r="J2412" s="23">
        <v>0</v>
      </c>
      <c r="K2412" s="23">
        <v>0</v>
      </c>
      <c r="L2412" s="23">
        <v>0</v>
      </c>
      <c r="M2412" s="23">
        <v>0</v>
      </c>
      <c r="N2412" s="23">
        <v>0</v>
      </c>
      <c r="O2412" s="23">
        <v>1</v>
      </c>
      <c r="P2412" s="23">
        <v>0</v>
      </c>
      <c r="Q2412" s="23">
        <v>0</v>
      </c>
      <c r="R2412" s="24">
        <v>0</v>
      </c>
    </row>
    <row r="2413" spans="1:18" x14ac:dyDescent="0.25">
      <c r="A2413" s="20" t="s">
        <v>771</v>
      </c>
      <c r="B2413" s="21" t="s">
        <v>772</v>
      </c>
      <c r="C2413" s="22" t="s">
        <v>1</v>
      </c>
      <c r="D2413" s="23">
        <v>3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1</v>
      </c>
      <c r="N2413" s="23">
        <v>0</v>
      </c>
      <c r="O2413" s="23">
        <v>1</v>
      </c>
      <c r="P2413" s="23">
        <v>1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0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3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1</v>
      </c>
      <c r="N2415" s="23">
        <v>0</v>
      </c>
      <c r="O2415" s="23">
        <v>1</v>
      </c>
      <c r="P2415" s="23">
        <v>1</v>
      </c>
      <c r="Q2415" s="23">
        <v>0</v>
      </c>
      <c r="R2415" s="24">
        <v>0</v>
      </c>
    </row>
    <row r="2416" spans="1:18" x14ac:dyDescent="0.25">
      <c r="A2416" s="20" t="s">
        <v>6762</v>
      </c>
      <c r="B2416" s="21" t="s">
        <v>6763</v>
      </c>
      <c r="C2416" s="22" t="s">
        <v>1</v>
      </c>
      <c r="D2416" s="23">
        <v>3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0</v>
      </c>
      <c r="K2416" s="23">
        <v>0</v>
      </c>
      <c r="L2416" s="23">
        <v>0</v>
      </c>
      <c r="M2416" s="23">
        <v>3</v>
      </c>
      <c r="N2416" s="23">
        <v>0</v>
      </c>
      <c r="O2416" s="23">
        <v>0</v>
      </c>
      <c r="P2416" s="23">
        <v>0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0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3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3</v>
      </c>
      <c r="N2418" s="23">
        <v>0</v>
      </c>
      <c r="O2418" s="23">
        <v>0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1111</v>
      </c>
      <c r="B2419" s="21" t="s">
        <v>1112</v>
      </c>
      <c r="C2419" s="22" t="s">
        <v>1</v>
      </c>
      <c r="D2419" s="23">
        <v>3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0</v>
      </c>
      <c r="L2419" s="23">
        <v>2</v>
      </c>
      <c r="M2419" s="23">
        <v>1</v>
      </c>
      <c r="N2419" s="23">
        <v>0</v>
      </c>
      <c r="O2419" s="23">
        <v>0</v>
      </c>
      <c r="P2419" s="23">
        <v>0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0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3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0</v>
      </c>
      <c r="L2421" s="23">
        <v>2</v>
      </c>
      <c r="M2421" s="23">
        <v>1</v>
      </c>
      <c r="N2421" s="23">
        <v>0</v>
      </c>
      <c r="O2421" s="23">
        <v>0</v>
      </c>
      <c r="P2421" s="23">
        <v>0</v>
      </c>
      <c r="Q2421" s="23">
        <v>0</v>
      </c>
      <c r="R2421" s="24">
        <v>0</v>
      </c>
    </row>
    <row r="2422" spans="1:18" x14ac:dyDescent="0.25">
      <c r="A2422" s="20" t="s">
        <v>1109</v>
      </c>
      <c r="B2422" s="21" t="s">
        <v>1110</v>
      </c>
      <c r="C2422" s="22" t="s">
        <v>1</v>
      </c>
      <c r="D2422" s="23">
        <v>3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3</v>
      </c>
      <c r="L2422" s="23">
        <v>0</v>
      </c>
      <c r="M2422" s="23">
        <v>0</v>
      </c>
      <c r="N2422" s="23">
        <v>0</v>
      </c>
      <c r="O2422" s="23">
        <v>0</v>
      </c>
      <c r="P2422" s="23">
        <v>0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0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3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3</v>
      </c>
      <c r="L2424" s="23">
        <v>0</v>
      </c>
      <c r="M2424" s="23">
        <v>0</v>
      </c>
      <c r="N2424" s="23">
        <v>0</v>
      </c>
      <c r="O2424" s="23">
        <v>0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6764</v>
      </c>
      <c r="B2425" s="21" t="s">
        <v>6765</v>
      </c>
      <c r="C2425" s="22" t="s">
        <v>1</v>
      </c>
      <c r="D2425" s="23">
        <v>3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1</v>
      </c>
      <c r="M2425" s="23">
        <v>2</v>
      </c>
      <c r="N2425" s="23">
        <v>0</v>
      </c>
      <c r="O2425" s="23">
        <v>0</v>
      </c>
      <c r="P2425" s="23">
        <v>0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0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3">
        <v>0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3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1</v>
      </c>
      <c r="M2427" s="23">
        <v>2</v>
      </c>
      <c r="N2427" s="23">
        <v>0</v>
      </c>
      <c r="O2427" s="23">
        <v>0</v>
      </c>
      <c r="P2427" s="23">
        <v>0</v>
      </c>
      <c r="Q2427" s="23">
        <v>0</v>
      </c>
      <c r="R2427" s="24">
        <v>0</v>
      </c>
    </row>
    <row r="2428" spans="1:18" x14ac:dyDescent="0.25">
      <c r="A2428" s="20" t="s">
        <v>1115</v>
      </c>
      <c r="B2428" s="21" t="s">
        <v>1116</v>
      </c>
      <c r="C2428" s="22" t="s">
        <v>1</v>
      </c>
      <c r="D2428" s="23">
        <v>3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2</v>
      </c>
      <c r="N2428" s="23">
        <v>0</v>
      </c>
      <c r="O2428" s="23">
        <v>1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0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3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2</v>
      </c>
      <c r="N2430" s="23">
        <v>0</v>
      </c>
      <c r="O2430" s="23">
        <v>1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4838</v>
      </c>
      <c r="B2431" s="21" t="s">
        <v>4839</v>
      </c>
      <c r="C2431" s="22" t="s">
        <v>1</v>
      </c>
      <c r="D2431" s="23">
        <v>3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1</v>
      </c>
      <c r="L2431" s="23">
        <v>0</v>
      </c>
      <c r="M2431" s="23">
        <v>2</v>
      </c>
      <c r="N2431" s="23">
        <v>0</v>
      </c>
      <c r="O2431" s="23">
        <v>0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0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3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1</v>
      </c>
      <c r="L2433" s="23">
        <v>0</v>
      </c>
      <c r="M2433" s="23">
        <v>2</v>
      </c>
      <c r="N2433" s="23">
        <v>0</v>
      </c>
      <c r="O2433" s="23">
        <v>0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4776</v>
      </c>
      <c r="B2434" s="21" t="s">
        <v>4777</v>
      </c>
      <c r="C2434" s="22" t="s">
        <v>1</v>
      </c>
      <c r="D2434" s="23">
        <v>3</v>
      </c>
      <c r="E2434" s="23">
        <v>0</v>
      </c>
      <c r="F2434" s="23">
        <v>1</v>
      </c>
      <c r="G2434" s="23">
        <v>0</v>
      </c>
      <c r="H2434" s="23">
        <v>1</v>
      </c>
      <c r="I2434" s="23">
        <v>0</v>
      </c>
      <c r="J2434" s="23">
        <v>0</v>
      </c>
      <c r="K2434" s="23">
        <v>0</v>
      </c>
      <c r="L2434" s="23">
        <v>1</v>
      </c>
      <c r="M2434" s="23">
        <v>0</v>
      </c>
      <c r="N2434" s="23">
        <v>0</v>
      </c>
      <c r="O2434" s="23">
        <v>0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0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3</v>
      </c>
      <c r="E2436" s="23">
        <v>0</v>
      </c>
      <c r="F2436" s="23">
        <v>1</v>
      </c>
      <c r="G2436" s="23">
        <v>0</v>
      </c>
      <c r="H2436" s="23">
        <v>1</v>
      </c>
      <c r="I2436" s="23">
        <v>0</v>
      </c>
      <c r="J2436" s="23">
        <v>0</v>
      </c>
      <c r="K2436" s="23">
        <v>0</v>
      </c>
      <c r="L2436" s="23">
        <v>1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6766</v>
      </c>
      <c r="B2437" s="21" t="s">
        <v>6767</v>
      </c>
      <c r="C2437" s="22" t="s">
        <v>1</v>
      </c>
      <c r="D2437" s="23">
        <v>3</v>
      </c>
      <c r="E2437" s="23">
        <v>1</v>
      </c>
      <c r="F2437" s="23">
        <v>1</v>
      </c>
      <c r="G2437" s="23">
        <v>0</v>
      </c>
      <c r="H2437" s="23">
        <v>0</v>
      </c>
      <c r="I2437" s="23">
        <v>1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0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3</v>
      </c>
      <c r="E2439" s="23">
        <v>1</v>
      </c>
      <c r="F2439" s="23">
        <v>1</v>
      </c>
      <c r="G2439" s="23">
        <v>0</v>
      </c>
      <c r="H2439" s="23">
        <v>0</v>
      </c>
      <c r="I2439" s="23">
        <v>1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6768</v>
      </c>
      <c r="B2440" s="21" t="s">
        <v>6769</v>
      </c>
      <c r="C2440" s="22" t="s">
        <v>1</v>
      </c>
      <c r="D2440" s="23">
        <v>3</v>
      </c>
      <c r="E2440" s="23">
        <v>0</v>
      </c>
      <c r="F2440" s="23">
        <v>1</v>
      </c>
      <c r="G2440" s="23">
        <v>0</v>
      </c>
      <c r="H2440" s="23">
        <v>2</v>
      </c>
      <c r="I2440" s="23">
        <v>0</v>
      </c>
      <c r="J2440" s="23">
        <v>0</v>
      </c>
      <c r="K2440" s="23">
        <v>0</v>
      </c>
      <c r="L2440" s="23">
        <v>0</v>
      </c>
      <c r="M2440" s="23">
        <v>0</v>
      </c>
      <c r="N2440" s="23">
        <v>0</v>
      </c>
      <c r="O2440" s="23">
        <v>0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2</v>
      </c>
      <c r="E2441" s="23">
        <v>0</v>
      </c>
      <c r="F2441" s="23">
        <v>1</v>
      </c>
      <c r="G2441" s="23">
        <v>0</v>
      </c>
      <c r="H2441" s="23">
        <v>1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1</v>
      </c>
      <c r="E2442" s="23">
        <v>0</v>
      </c>
      <c r="F2442" s="23">
        <v>0</v>
      </c>
      <c r="G2442" s="23">
        <v>0</v>
      </c>
      <c r="H2442" s="23">
        <v>1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4714</v>
      </c>
      <c r="B2443" s="21" t="s">
        <v>4715</v>
      </c>
      <c r="C2443" s="22" t="s">
        <v>1</v>
      </c>
      <c r="D2443" s="23">
        <v>3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1</v>
      </c>
      <c r="L2443" s="23">
        <v>1</v>
      </c>
      <c r="M2443" s="23">
        <v>1</v>
      </c>
      <c r="N2443" s="23">
        <v>0</v>
      </c>
      <c r="O2443" s="23">
        <v>0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2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1</v>
      </c>
      <c r="L2444" s="23">
        <v>0</v>
      </c>
      <c r="M2444" s="23">
        <v>1</v>
      </c>
      <c r="N2444" s="23">
        <v>0</v>
      </c>
      <c r="O2444" s="23">
        <v>0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1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0</v>
      </c>
      <c r="L2445" s="23">
        <v>1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4662</v>
      </c>
      <c r="B2446" s="21" t="s">
        <v>4663</v>
      </c>
      <c r="C2446" s="22" t="s">
        <v>1</v>
      </c>
      <c r="D2446" s="23">
        <v>3</v>
      </c>
      <c r="E2446" s="23">
        <v>1</v>
      </c>
      <c r="F2446" s="23">
        <v>1</v>
      </c>
      <c r="G2446" s="23">
        <v>0</v>
      </c>
      <c r="H2446" s="23">
        <v>0</v>
      </c>
      <c r="I2446" s="23">
        <v>0</v>
      </c>
      <c r="J2446" s="23">
        <v>1</v>
      </c>
      <c r="K2446" s="23">
        <v>0</v>
      </c>
      <c r="L2446" s="23">
        <v>0</v>
      </c>
      <c r="M2446" s="23">
        <v>0</v>
      </c>
      <c r="N2446" s="23">
        <v>0</v>
      </c>
      <c r="O2446" s="23">
        <v>0</v>
      </c>
      <c r="P2446" s="23">
        <v>0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2</v>
      </c>
      <c r="E2447" s="23">
        <v>0</v>
      </c>
      <c r="F2447" s="23">
        <v>1</v>
      </c>
      <c r="G2447" s="23">
        <v>0</v>
      </c>
      <c r="H2447" s="23">
        <v>0</v>
      </c>
      <c r="I2447" s="23">
        <v>0</v>
      </c>
      <c r="J2447" s="23">
        <v>1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1</v>
      </c>
      <c r="E2448" s="23">
        <v>1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v>0</v>
      </c>
      <c r="P2448" s="23">
        <v>0</v>
      </c>
      <c r="Q2448" s="23">
        <v>0</v>
      </c>
      <c r="R2448" s="24">
        <v>0</v>
      </c>
    </row>
    <row r="2449" spans="1:18" x14ac:dyDescent="0.25">
      <c r="A2449" s="20" t="s">
        <v>4688</v>
      </c>
      <c r="B2449" s="21" t="s">
        <v>4689</v>
      </c>
      <c r="C2449" s="22" t="s">
        <v>1</v>
      </c>
      <c r="D2449" s="23">
        <v>3</v>
      </c>
      <c r="E2449" s="23">
        <v>1</v>
      </c>
      <c r="F2449" s="23">
        <v>0</v>
      </c>
      <c r="G2449" s="23">
        <v>0</v>
      </c>
      <c r="H2449" s="23">
        <v>1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1</v>
      </c>
      <c r="O2449" s="23">
        <v>0</v>
      </c>
      <c r="P2449" s="23">
        <v>0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1</v>
      </c>
      <c r="E2450" s="23">
        <v>1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3">
        <v>0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2</v>
      </c>
      <c r="E2451" s="23">
        <v>0</v>
      </c>
      <c r="F2451" s="23">
        <v>0</v>
      </c>
      <c r="G2451" s="23">
        <v>0</v>
      </c>
      <c r="H2451" s="23">
        <v>1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1</v>
      </c>
      <c r="O2451" s="23">
        <v>0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4704</v>
      </c>
      <c r="B2452" s="21" t="s">
        <v>4705</v>
      </c>
      <c r="C2452" s="22" t="s">
        <v>1</v>
      </c>
      <c r="D2452" s="23">
        <v>3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3">
        <v>0</v>
      </c>
      <c r="M2452" s="23">
        <v>0</v>
      </c>
      <c r="N2452" s="23">
        <v>1</v>
      </c>
      <c r="O2452" s="23">
        <v>1</v>
      </c>
      <c r="P2452" s="23">
        <v>1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1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1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2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1</v>
      </c>
      <c r="O2454" s="23">
        <v>0</v>
      </c>
      <c r="P2454" s="23">
        <v>1</v>
      </c>
      <c r="Q2454" s="23">
        <v>0</v>
      </c>
      <c r="R2454" s="24">
        <v>0</v>
      </c>
    </row>
    <row r="2455" spans="1:18" x14ac:dyDescent="0.25">
      <c r="A2455" s="20" t="s">
        <v>6770</v>
      </c>
      <c r="B2455" s="21" t="s">
        <v>6771</v>
      </c>
      <c r="C2455" s="22" t="s">
        <v>1</v>
      </c>
      <c r="D2455" s="23">
        <v>3</v>
      </c>
      <c r="E2455" s="23">
        <v>0</v>
      </c>
      <c r="F2455" s="23">
        <v>0</v>
      </c>
      <c r="G2455" s="23">
        <v>2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0</v>
      </c>
      <c r="O2455" s="23">
        <v>1</v>
      </c>
      <c r="P2455" s="23">
        <v>0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2</v>
      </c>
      <c r="E2456" s="23">
        <v>0</v>
      </c>
      <c r="F2456" s="23">
        <v>0</v>
      </c>
      <c r="G2456" s="23">
        <v>1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1</v>
      </c>
      <c r="P2456" s="23">
        <v>0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1</v>
      </c>
      <c r="E2457" s="23">
        <v>0</v>
      </c>
      <c r="F2457" s="23">
        <v>0</v>
      </c>
      <c r="G2457" s="23">
        <v>1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0</v>
      </c>
      <c r="O2457" s="23">
        <v>0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1339</v>
      </c>
      <c r="B2458" s="21" t="s">
        <v>1340</v>
      </c>
      <c r="C2458" s="22" t="s">
        <v>1</v>
      </c>
      <c r="D2458" s="23">
        <v>3</v>
      </c>
      <c r="E2458" s="23">
        <v>0</v>
      </c>
      <c r="F2458" s="23">
        <v>0</v>
      </c>
      <c r="G2458" s="23">
        <v>0</v>
      </c>
      <c r="H2458" s="23">
        <v>2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0</v>
      </c>
      <c r="O2458" s="23">
        <v>1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3</v>
      </c>
      <c r="E2459" s="23">
        <v>0</v>
      </c>
      <c r="F2459" s="23">
        <v>0</v>
      </c>
      <c r="G2459" s="23">
        <v>0</v>
      </c>
      <c r="H2459" s="23">
        <v>2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1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0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6772</v>
      </c>
      <c r="B2461" s="21" t="s">
        <v>6773</v>
      </c>
      <c r="C2461" s="22" t="s">
        <v>1</v>
      </c>
      <c r="D2461" s="23">
        <v>3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2</v>
      </c>
      <c r="N2461" s="23">
        <v>0</v>
      </c>
      <c r="O2461" s="23">
        <v>1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0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3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2</v>
      </c>
      <c r="N2463" s="23">
        <v>0</v>
      </c>
      <c r="O2463" s="23">
        <v>1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377</v>
      </c>
      <c r="B2464" s="21" t="s">
        <v>378</v>
      </c>
      <c r="C2464" s="22" t="s">
        <v>1</v>
      </c>
      <c r="D2464" s="23">
        <v>3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1</v>
      </c>
      <c r="L2464" s="23">
        <v>0</v>
      </c>
      <c r="M2464" s="23">
        <v>0</v>
      </c>
      <c r="N2464" s="23">
        <v>0</v>
      </c>
      <c r="O2464" s="23">
        <v>1</v>
      </c>
      <c r="P2464" s="23">
        <v>1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0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3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1</v>
      </c>
      <c r="L2466" s="23">
        <v>0</v>
      </c>
      <c r="M2466" s="23">
        <v>0</v>
      </c>
      <c r="N2466" s="23">
        <v>0</v>
      </c>
      <c r="O2466" s="23">
        <v>1</v>
      </c>
      <c r="P2466" s="23">
        <v>1</v>
      </c>
      <c r="Q2466" s="23">
        <v>0</v>
      </c>
      <c r="R2466" s="24">
        <v>0</v>
      </c>
    </row>
    <row r="2467" spans="1:18" x14ac:dyDescent="0.25">
      <c r="A2467" s="20" t="s">
        <v>1865</v>
      </c>
      <c r="B2467" s="21" t="s">
        <v>1866</v>
      </c>
      <c r="C2467" s="22" t="s">
        <v>1</v>
      </c>
      <c r="D2467" s="23">
        <v>3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0</v>
      </c>
      <c r="L2467" s="23">
        <v>0</v>
      </c>
      <c r="M2467" s="23">
        <v>0</v>
      </c>
      <c r="N2467" s="23">
        <v>3</v>
      </c>
      <c r="O2467" s="23">
        <v>0</v>
      </c>
      <c r="P2467" s="23">
        <v>0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3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3</v>
      </c>
      <c r="O2469" s="23">
        <v>0</v>
      </c>
      <c r="P2469" s="23">
        <v>0</v>
      </c>
      <c r="Q2469" s="23">
        <v>0</v>
      </c>
      <c r="R2469" s="24">
        <v>0</v>
      </c>
    </row>
    <row r="2470" spans="1:18" x14ac:dyDescent="0.25">
      <c r="A2470" s="20" t="s">
        <v>1323</v>
      </c>
      <c r="B2470" s="21" t="s">
        <v>1324</v>
      </c>
      <c r="C2470" s="22" t="s">
        <v>1</v>
      </c>
      <c r="D2470" s="23">
        <v>3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0</v>
      </c>
      <c r="L2470" s="23">
        <v>0</v>
      </c>
      <c r="M2470" s="23">
        <v>0</v>
      </c>
      <c r="N2470" s="23">
        <v>3</v>
      </c>
      <c r="O2470" s="23">
        <v>0</v>
      </c>
      <c r="P2470" s="23">
        <v>0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3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3</v>
      </c>
      <c r="O2471" s="23">
        <v>0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0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1429</v>
      </c>
      <c r="B2473" s="21" t="s">
        <v>1430</v>
      </c>
      <c r="C2473" s="22" t="s">
        <v>1</v>
      </c>
      <c r="D2473" s="23">
        <v>3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3">
        <v>1</v>
      </c>
      <c r="M2473" s="23">
        <v>0</v>
      </c>
      <c r="N2473" s="23">
        <v>1</v>
      </c>
      <c r="O2473" s="23">
        <v>1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1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1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2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1</v>
      </c>
      <c r="M2475" s="23">
        <v>0</v>
      </c>
      <c r="N2475" s="23">
        <v>1</v>
      </c>
      <c r="O2475" s="23">
        <v>0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743</v>
      </c>
      <c r="B2476" s="21" t="s">
        <v>744</v>
      </c>
      <c r="C2476" s="22" t="s">
        <v>1</v>
      </c>
      <c r="D2476" s="23">
        <v>3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0</v>
      </c>
      <c r="N2476" s="23">
        <v>2</v>
      </c>
      <c r="O2476" s="23">
        <v>1</v>
      </c>
      <c r="P2476" s="23">
        <v>0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3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2</v>
      </c>
      <c r="O2477" s="23">
        <v>1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0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0</v>
      </c>
      <c r="O2478" s="23">
        <v>0</v>
      </c>
      <c r="P2478" s="23">
        <v>0</v>
      </c>
      <c r="Q2478" s="23">
        <v>0</v>
      </c>
      <c r="R2478" s="24">
        <v>0</v>
      </c>
    </row>
    <row r="2479" spans="1:18" x14ac:dyDescent="0.25">
      <c r="A2479" s="20" t="s">
        <v>753</v>
      </c>
      <c r="B2479" s="21" t="s">
        <v>754</v>
      </c>
      <c r="C2479" s="22" t="s">
        <v>1</v>
      </c>
      <c r="D2479" s="23">
        <v>3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2</v>
      </c>
      <c r="L2479" s="23">
        <v>0</v>
      </c>
      <c r="M2479" s="23">
        <v>0</v>
      </c>
      <c r="N2479" s="23">
        <v>0</v>
      </c>
      <c r="O2479" s="23">
        <v>1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2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1</v>
      </c>
      <c r="L2480" s="23">
        <v>0</v>
      </c>
      <c r="M2480" s="23">
        <v>0</v>
      </c>
      <c r="N2480" s="23">
        <v>0</v>
      </c>
      <c r="O2480" s="23">
        <v>1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1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1</v>
      </c>
      <c r="L2481" s="23">
        <v>0</v>
      </c>
      <c r="M2481" s="23">
        <v>0</v>
      </c>
      <c r="N2481" s="23">
        <v>0</v>
      </c>
      <c r="O2481" s="23">
        <v>0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6774</v>
      </c>
      <c r="B2482" s="21" t="s">
        <v>6775</v>
      </c>
      <c r="C2482" s="22" t="s">
        <v>1</v>
      </c>
      <c r="D2482" s="23">
        <v>3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0</v>
      </c>
      <c r="L2482" s="23">
        <v>1</v>
      </c>
      <c r="M2482" s="23">
        <v>1</v>
      </c>
      <c r="N2482" s="23">
        <v>0</v>
      </c>
      <c r="O2482" s="23">
        <v>1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2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1</v>
      </c>
      <c r="M2483" s="23">
        <v>1</v>
      </c>
      <c r="N2483" s="23">
        <v>0</v>
      </c>
      <c r="O2483" s="23">
        <v>0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1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0</v>
      </c>
      <c r="O2484" s="23">
        <v>1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1613</v>
      </c>
      <c r="B2485" s="21" t="s">
        <v>1614</v>
      </c>
      <c r="C2485" s="22" t="s">
        <v>1</v>
      </c>
      <c r="D2485" s="23">
        <v>3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1</v>
      </c>
      <c r="L2485" s="23">
        <v>0</v>
      </c>
      <c r="M2485" s="23">
        <v>0</v>
      </c>
      <c r="N2485" s="23">
        <v>1</v>
      </c>
      <c r="O2485" s="23">
        <v>1</v>
      </c>
      <c r="P2485" s="23">
        <v>0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2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1</v>
      </c>
      <c r="L2486" s="23">
        <v>0</v>
      </c>
      <c r="M2486" s="23">
        <v>0</v>
      </c>
      <c r="N2486" s="23">
        <v>1</v>
      </c>
      <c r="O2486" s="23">
        <v>0</v>
      </c>
      <c r="P2486" s="23">
        <v>0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1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0</v>
      </c>
      <c r="O2487" s="23">
        <v>1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1747</v>
      </c>
      <c r="B2488" s="21" t="s">
        <v>1748</v>
      </c>
      <c r="C2488" s="22" t="s">
        <v>1</v>
      </c>
      <c r="D2488" s="23">
        <v>3</v>
      </c>
      <c r="E2488" s="23">
        <v>0</v>
      </c>
      <c r="F2488" s="23">
        <v>0</v>
      </c>
      <c r="G2488" s="23">
        <v>1</v>
      </c>
      <c r="H2488" s="23">
        <v>0</v>
      </c>
      <c r="I2488" s="23">
        <v>0</v>
      </c>
      <c r="J2488" s="23">
        <v>0</v>
      </c>
      <c r="K2488" s="23">
        <v>0</v>
      </c>
      <c r="L2488" s="23">
        <v>0</v>
      </c>
      <c r="M2488" s="23">
        <v>0</v>
      </c>
      <c r="N2488" s="23">
        <v>2</v>
      </c>
      <c r="O2488" s="23">
        <v>0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3</v>
      </c>
      <c r="E2489" s="23">
        <v>0</v>
      </c>
      <c r="F2489" s="23">
        <v>0</v>
      </c>
      <c r="G2489" s="23">
        <v>1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2</v>
      </c>
      <c r="O2489" s="23">
        <v>0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0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6776</v>
      </c>
      <c r="B2491" s="21" t="s">
        <v>6777</v>
      </c>
      <c r="C2491" s="22" t="s">
        <v>1</v>
      </c>
      <c r="D2491" s="23">
        <v>3</v>
      </c>
      <c r="E2491" s="23">
        <v>0</v>
      </c>
      <c r="F2491" s="23">
        <v>0</v>
      </c>
      <c r="G2491" s="23">
        <v>0</v>
      </c>
      <c r="H2491" s="23">
        <v>1</v>
      </c>
      <c r="I2491" s="23">
        <v>0</v>
      </c>
      <c r="J2491" s="23">
        <v>0</v>
      </c>
      <c r="K2491" s="23">
        <v>0</v>
      </c>
      <c r="L2491" s="23">
        <v>0</v>
      </c>
      <c r="M2491" s="23">
        <v>0</v>
      </c>
      <c r="N2491" s="23">
        <v>2</v>
      </c>
      <c r="O2491" s="23">
        <v>0</v>
      </c>
      <c r="P2491" s="23">
        <v>0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1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1</v>
      </c>
      <c r="O2492" s="23">
        <v>0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2</v>
      </c>
      <c r="E2493" s="23">
        <v>0</v>
      </c>
      <c r="F2493" s="23">
        <v>0</v>
      </c>
      <c r="G2493" s="23">
        <v>0</v>
      </c>
      <c r="H2493" s="23">
        <v>1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1</v>
      </c>
      <c r="O2493" s="23">
        <v>0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597</v>
      </c>
      <c r="B2494" s="21" t="s">
        <v>598</v>
      </c>
      <c r="C2494" s="22" t="s">
        <v>1</v>
      </c>
      <c r="D2494" s="23">
        <v>2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0</v>
      </c>
      <c r="L2494" s="23">
        <v>1</v>
      </c>
      <c r="M2494" s="23">
        <v>1</v>
      </c>
      <c r="N2494" s="23">
        <v>0</v>
      </c>
      <c r="O2494" s="23">
        <v>0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1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1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1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1</v>
      </c>
      <c r="N2496" s="23">
        <v>0</v>
      </c>
      <c r="O2496" s="23">
        <v>0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6778</v>
      </c>
      <c r="B2497" s="21" t="s">
        <v>6779</v>
      </c>
      <c r="C2497" s="22" t="s">
        <v>1</v>
      </c>
      <c r="D2497" s="23">
        <v>2</v>
      </c>
      <c r="E2497" s="23">
        <v>0</v>
      </c>
      <c r="F2497" s="23">
        <v>0</v>
      </c>
      <c r="G2497" s="23">
        <v>0</v>
      </c>
      <c r="H2497" s="23">
        <v>0</v>
      </c>
      <c r="I2497" s="23">
        <v>1</v>
      </c>
      <c r="J2497" s="23">
        <v>0</v>
      </c>
      <c r="K2497" s="23">
        <v>1</v>
      </c>
      <c r="L2497" s="23">
        <v>0</v>
      </c>
      <c r="M2497" s="23">
        <v>0</v>
      </c>
      <c r="N2497" s="23">
        <v>0</v>
      </c>
      <c r="O2497" s="23">
        <v>0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2</v>
      </c>
      <c r="E2498" s="23">
        <v>0</v>
      </c>
      <c r="F2498" s="23">
        <v>0</v>
      </c>
      <c r="G2498" s="23">
        <v>0</v>
      </c>
      <c r="H2498" s="23">
        <v>0</v>
      </c>
      <c r="I2498" s="23">
        <v>1</v>
      </c>
      <c r="J2498" s="23">
        <v>0</v>
      </c>
      <c r="K2498" s="23">
        <v>1</v>
      </c>
      <c r="L2498" s="23">
        <v>0</v>
      </c>
      <c r="M2498" s="23">
        <v>0</v>
      </c>
      <c r="N2498" s="23">
        <v>0</v>
      </c>
      <c r="O2498" s="23">
        <v>0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0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1461</v>
      </c>
      <c r="B2500" s="21" t="s">
        <v>1462</v>
      </c>
      <c r="C2500" s="22" t="s">
        <v>1</v>
      </c>
      <c r="D2500" s="23">
        <v>2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2</v>
      </c>
      <c r="O2500" s="23">
        <v>0</v>
      </c>
      <c r="P2500" s="23">
        <v>0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0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2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2</v>
      </c>
      <c r="O2502" s="23">
        <v>0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4694</v>
      </c>
      <c r="B2503" s="21" t="s">
        <v>4695</v>
      </c>
      <c r="C2503" s="22" t="s">
        <v>1</v>
      </c>
      <c r="D2503" s="23">
        <v>2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0</v>
      </c>
      <c r="O2503" s="23">
        <v>2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2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2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6780</v>
      </c>
      <c r="B2506" s="21" t="s">
        <v>6781</v>
      </c>
      <c r="C2506" s="22" t="s">
        <v>1</v>
      </c>
      <c r="D2506" s="23">
        <v>2</v>
      </c>
      <c r="E2506" s="23">
        <v>0</v>
      </c>
      <c r="F2506" s="23">
        <v>0</v>
      </c>
      <c r="G2506" s="23">
        <v>1</v>
      </c>
      <c r="H2506" s="23">
        <v>1</v>
      </c>
      <c r="I2506" s="23">
        <v>0</v>
      </c>
      <c r="J2506" s="23">
        <v>0</v>
      </c>
      <c r="K2506" s="23">
        <v>0</v>
      </c>
      <c r="L2506" s="23">
        <v>0</v>
      </c>
      <c r="M2506" s="23">
        <v>0</v>
      </c>
      <c r="N2506" s="23">
        <v>0</v>
      </c>
      <c r="O2506" s="23">
        <v>0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1</v>
      </c>
      <c r="E2507" s="23">
        <v>0</v>
      </c>
      <c r="F2507" s="23">
        <v>0</v>
      </c>
      <c r="G2507" s="23">
        <v>0</v>
      </c>
      <c r="H2507" s="23">
        <v>1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1</v>
      </c>
      <c r="E2508" s="23">
        <v>0</v>
      </c>
      <c r="F2508" s="23">
        <v>0</v>
      </c>
      <c r="G2508" s="23">
        <v>1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0</v>
      </c>
      <c r="O2508" s="23">
        <v>0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687</v>
      </c>
      <c r="B2509" s="21" t="s">
        <v>688</v>
      </c>
      <c r="C2509" s="22" t="s">
        <v>1</v>
      </c>
      <c r="D2509" s="23">
        <v>2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2</v>
      </c>
      <c r="O2509" s="23">
        <v>0</v>
      </c>
      <c r="P2509" s="23">
        <v>0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2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2</v>
      </c>
      <c r="O2510" s="23">
        <v>0</v>
      </c>
      <c r="P2510" s="23">
        <v>0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0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0</v>
      </c>
      <c r="P2511" s="23">
        <v>0</v>
      </c>
      <c r="Q2511" s="23">
        <v>0</v>
      </c>
      <c r="R2511" s="24">
        <v>0</v>
      </c>
    </row>
    <row r="2512" spans="1:18" x14ac:dyDescent="0.25">
      <c r="A2512" s="20" t="s">
        <v>6782</v>
      </c>
      <c r="B2512" s="21" t="s">
        <v>6783</v>
      </c>
      <c r="C2512" s="22" t="s">
        <v>1</v>
      </c>
      <c r="D2512" s="23">
        <v>2</v>
      </c>
      <c r="E2512" s="23">
        <v>0</v>
      </c>
      <c r="F2512" s="23">
        <v>0</v>
      </c>
      <c r="G2512" s="23">
        <v>0</v>
      </c>
      <c r="H2512" s="23">
        <v>1</v>
      </c>
      <c r="I2512" s="23">
        <v>1</v>
      </c>
      <c r="J2512" s="23">
        <v>0</v>
      </c>
      <c r="K2512" s="23">
        <v>0</v>
      </c>
      <c r="L2512" s="23">
        <v>0</v>
      </c>
      <c r="M2512" s="23">
        <v>0</v>
      </c>
      <c r="N2512" s="23">
        <v>0</v>
      </c>
      <c r="O2512" s="23">
        <v>0</v>
      </c>
      <c r="P2512" s="23">
        <v>0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1</v>
      </c>
      <c r="E2513" s="23">
        <v>0</v>
      </c>
      <c r="F2513" s="23">
        <v>0</v>
      </c>
      <c r="G2513" s="23">
        <v>0</v>
      </c>
      <c r="H2513" s="23">
        <v>0</v>
      </c>
      <c r="I2513" s="23">
        <v>1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1</v>
      </c>
      <c r="E2514" s="23">
        <v>0</v>
      </c>
      <c r="F2514" s="23">
        <v>0</v>
      </c>
      <c r="G2514" s="23">
        <v>0</v>
      </c>
      <c r="H2514" s="23">
        <v>1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0</v>
      </c>
      <c r="O2514" s="23">
        <v>0</v>
      </c>
      <c r="P2514" s="23">
        <v>0</v>
      </c>
      <c r="Q2514" s="23">
        <v>0</v>
      </c>
      <c r="R2514" s="24">
        <v>0</v>
      </c>
    </row>
    <row r="2515" spans="1:18" x14ac:dyDescent="0.25">
      <c r="A2515" s="20" t="s">
        <v>1409</v>
      </c>
      <c r="B2515" s="21" t="s">
        <v>1410</v>
      </c>
      <c r="C2515" s="22" t="s">
        <v>1</v>
      </c>
      <c r="D2515" s="23">
        <v>2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0</v>
      </c>
      <c r="O2515" s="23">
        <v>2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v>2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991</v>
      </c>
      <c r="B2518" s="21" t="s">
        <v>992</v>
      </c>
      <c r="C2518" s="22" t="s">
        <v>1</v>
      </c>
      <c r="D2518" s="23">
        <v>2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2</v>
      </c>
      <c r="O2518" s="23">
        <v>0</v>
      </c>
      <c r="P2518" s="23">
        <v>0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0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2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2</v>
      </c>
      <c r="O2520" s="23">
        <v>0</v>
      </c>
      <c r="P2520" s="23">
        <v>0</v>
      </c>
      <c r="Q2520" s="23">
        <v>0</v>
      </c>
      <c r="R2520" s="24">
        <v>0</v>
      </c>
    </row>
    <row r="2521" spans="1:18" x14ac:dyDescent="0.25">
      <c r="A2521" s="20" t="s">
        <v>939</v>
      </c>
      <c r="B2521" s="21" t="s">
        <v>940</v>
      </c>
      <c r="C2521" s="22" t="s">
        <v>1</v>
      </c>
      <c r="D2521" s="23">
        <v>2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1</v>
      </c>
      <c r="O2521" s="23">
        <v>1</v>
      </c>
      <c r="P2521" s="23">
        <v>0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1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1</v>
      </c>
      <c r="O2522" s="23">
        <v>0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1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1</v>
      </c>
      <c r="P2523" s="23">
        <v>0</v>
      </c>
      <c r="Q2523" s="23">
        <v>0</v>
      </c>
      <c r="R2523" s="24">
        <v>0</v>
      </c>
    </row>
    <row r="2524" spans="1:18" x14ac:dyDescent="0.25">
      <c r="A2524" s="20" t="s">
        <v>957</v>
      </c>
      <c r="B2524" s="21" t="s">
        <v>958</v>
      </c>
      <c r="C2524" s="22" t="s">
        <v>1</v>
      </c>
      <c r="D2524" s="23">
        <v>2</v>
      </c>
      <c r="E2524" s="23">
        <v>0</v>
      </c>
      <c r="F2524" s="23">
        <v>0</v>
      </c>
      <c r="G2524" s="23">
        <v>0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2</v>
      </c>
      <c r="O2524" s="23">
        <v>0</v>
      </c>
      <c r="P2524" s="23">
        <v>0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0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3">
        <v>0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2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2</v>
      </c>
      <c r="O2526" s="23">
        <v>0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1157</v>
      </c>
      <c r="B2527" s="21" t="s">
        <v>1158</v>
      </c>
      <c r="C2527" s="22" t="s">
        <v>1</v>
      </c>
      <c r="D2527" s="23">
        <v>2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0</v>
      </c>
      <c r="L2527" s="23">
        <v>0</v>
      </c>
      <c r="M2527" s="23">
        <v>0</v>
      </c>
      <c r="N2527" s="23">
        <v>1</v>
      </c>
      <c r="O2527" s="23">
        <v>1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0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2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1</v>
      </c>
      <c r="O2529" s="23">
        <v>1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1141</v>
      </c>
      <c r="B2530" s="21" t="s">
        <v>1142</v>
      </c>
      <c r="C2530" s="22" t="s">
        <v>1</v>
      </c>
      <c r="D2530" s="23">
        <v>2</v>
      </c>
      <c r="E2530" s="23">
        <v>0</v>
      </c>
      <c r="F2530" s="23">
        <v>0</v>
      </c>
      <c r="G2530" s="23">
        <v>0</v>
      </c>
      <c r="H2530" s="23">
        <v>0</v>
      </c>
      <c r="I2530" s="23">
        <v>1</v>
      </c>
      <c r="J2530" s="23">
        <v>0</v>
      </c>
      <c r="K2530" s="23">
        <v>0</v>
      </c>
      <c r="L2530" s="23">
        <v>0</v>
      </c>
      <c r="M2530" s="23">
        <v>0</v>
      </c>
      <c r="N2530" s="23">
        <v>0</v>
      </c>
      <c r="O2530" s="23">
        <v>1</v>
      </c>
      <c r="P2530" s="23">
        <v>0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2</v>
      </c>
      <c r="E2531" s="23">
        <v>0</v>
      </c>
      <c r="F2531" s="23">
        <v>0</v>
      </c>
      <c r="G2531" s="23">
        <v>0</v>
      </c>
      <c r="H2531" s="23">
        <v>0</v>
      </c>
      <c r="I2531" s="23">
        <v>1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1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0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4">
        <v>0</v>
      </c>
    </row>
    <row r="2533" spans="1:18" x14ac:dyDescent="0.25">
      <c r="A2533" s="20" t="s">
        <v>6784</v>
      </c>
      <c r="B2533" s="21" t="s">
        <v>6785</v>
      </c>
      <c r="C2533" s="22" t="s">
        <v>1</v>
      </c>
      <c r="D2533" s="23">
        <v>2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0</v>
      </c>
      <c r="K2533" s="23">
        <v>2</v>
      </c>
      <c r="L2533" s="23">
        <v>0</v>
      </c>
      <c r="M2533" s="23">
        <v>0</v>
      </c>
      <c r="N2533" s="23">
        <v>0</v>
      </c>
      <c r="O2533" s="23">
        <v>0</v>
      </c>
      <c r="P2533" s="23">
        <v>0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1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1</v>
      </c>
      <c r="L2534" s="23">
        <v>0</v>
      </c>
      <c r="M2534" s="23">
        <v>0</v>
      </c>
      <c r="N2534" s="23">
        <v>0</v>
      </c>
      <c r="O2534" s="23">
        <v>0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1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1</v>
      </c>
      <c r="L2535" s="23">
        <v>0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865</v>
      </c>
      <c r="B2536" s="21" t="s">
        <v>866</v>
      </c>
      <c r="C2536" s="22" t="s">
        <v>1</v>
      </c>
      <c r="D2536" s="23">
        <v>2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0</v>
      </c>
      <c r="K2536" s="23">
        <v>0</v>
      </c>
      <c r="L2536" s="23">
        <v>1</v>
      </c>
      <c r="M2536" s="23">
        <v>0</v>
      </c>
      <c r="N2536" s="23">
        <v>1</v>
      </c>
      <c r="O2536" s="23">
        <v>0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0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2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1</v>
      </c>
      <c r="M2538" s="23">
        <v>0</v>
      </c>
      <c r="N2538" s="23">
        <v>1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867</v>
      </c>
      <c r="B2539" s="21" t="s">
        <v>868</v>
      </c>
      <c r="C2539" s="22" t="s">
        <v>1</v>
      </c>
      <c r="D2539" s="23">
        <v>2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0</v>
      </c>
      <c r="M2539" s="23">
        <v>0</v>
      </c>
      <c r="N2539" s="23">
        <v>1</v>
      </c>
      <c r="O2539" s="23">
        <v>1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0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2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1</v>
      </c>
      <c r="O2541" s="23">
        <v>1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871</v>
      </c>
      <c r="B2542" s="21" t="s">
        <v>872</v>
      </c>
      <c r="C2542" s="22" t="s">
        <v>1</v>
      </c>
      <c r="D2542" s="23">
        <v>2</v>
      </c>
      <c r="E2542" s="23">
        <v>0</v>
      </c>
      <c r="F2542" s="23">
        <v>0</v>
      </c>
      <c r="G2542" s="23">
        <v>0</v>
      </c>
      <c r="H2542" s="23">
        <v>0</v>
      </c>
      <c r="I2542" s="23">
        <v>0</v>
      </c>
      <c r="J2542" s="23">
        <v>1</v>
      </c>
      <c r="K2542" s="23">
        <v>0</v>
      </c>
      <c r="L2542" s="23">
        <v>0</v>
      </c>
      <c r="M2542" s="23">
        <v>0</v>
      </c>
      <c r="N2542" s="23">
        <v>0</v>
      </c>
      <c r="O2542" s="23">
        <v>1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0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2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1</v>
      </c>
      <c r="K2544" s="23">
        <v>0</v>
      </c>
      <c r="L2544" s="23">
        <v>0</v>
      </c>
      <c r="M2544" s="23">
        <v>0</v>
      </c>
      <c r="N2544" s="23">
        <v>0</v>
      </c>
      <c r="O2544" s="23">
        <v>1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869</v>
      </c>
      <c r="B2545" s="21" t="s">
        <v>870</v>
      </c>
      <c r="C2545" s="22" t="s">
        <v>1</v>
      </c>
      <c r="D2545" s="23">
        <v>2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0</v>
      </c>
      <c r="N2545" s="23">
        <v>0</v>
      </c>
      <c r="O2545" s="23">
        <v>2</v>
      </c>
      <c r="P2545" s="23">
        <v>0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2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2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0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1831</v>
      </c>
      <c r="B2548" s="21" t="s">
        <v>1832</v>
      </c>
      <c r="C2548" s="22" t="s">
        <v>1</v>
      </c>
      <c r="D2548" s="23">
        <v>2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0</v>
      </c>
      <c r="O2548" s="23">
        <v>2</v>
      </c>
      <c r="P2548" s="23">
        <v>0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0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2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v>2</v>
      </c>
      <c r="P2550" s="23">
        <v>0</v>
      </c>
      <c r="Q2550" s="23">
        <v>0</v>
      </c>
      <c r="R2550" s="24">
        <v>0</v>
      </c>
    </row>
    <row r="2551" spans="1:18" x14ac:dyDescent="0.25">
      <c r="A2551" s="20" t="s">
        <v>6786</v>
      </c>
      <c r="B2551" s="21" t="s">
        <v>6787</v>
      </c>
      <c r="C2551" s="22" t="s">
        <v>1</v>
      </c>
      <c r="D2551" s="23">
        <v>2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0</v>
      </c>
      <c r="K2551" s="23">
        <v>0</v>
      </c>
      <c r="L2551" s="23">
        <v>0</v>
      </c>
      <c r="M2551" s="23">
        <v>1</v>
      </c>
      <c r="N2551" s="23">
        <v>0</v>
      </c>
      <c r="O2551" s="23">
        <v>1</v>
      </c>
      <c r="P2551" s="23">
        <v>0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1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1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1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1</v>
      </c>
      <c r="N2553" s="23">
        <v>0</v>
      </c>
      <c r="O2553" s="23">
        <v>0</v>
      </c>
      <c r="P2553" s="23">
        <v>0</v>
      </c>
      <c r="Q2553" s="23">
        <v>0</v>
      </c>
      <c r="R2553" s="24">
        <v>0</v>
      </c>
    </row>
    <row r="2554" spans="1:18" x14ac:dyDescent="0.25">
      <c r="A2554" s="20" t="s">
        <v>4808</v>
      </c>
      <c r="B2554" s="21" t="s">
        <v>4809</v>
      </c>
      <c r="C2554" s="22" t="s">
        <v>1</v>
      </c>
      <c r="D2554" s="23">
        <v>2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3">
        <v>0</v>
      </c>
      <c r="M2554" s="23">
        <v>0</v>
      </c>
      <c r="N2554" s="23">
        <v>2</v>
      </c>
      <c r="O2554" s="23">
        <v>0</v>
      </c>
      <c r="P2554" s="23">
        <v>0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0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2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2</v>
      </c>
      <c r="O2556" s="23">
        <v>0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6788</v>
      </c>
      <c r="B2557" s="21" t="s">
        <v>6789</v>
      </c>
      <c r="C2557" s="22" t="s">
        <v>1</v>
      </c>
      <c r="D2557" s="23">
        <v>2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1</v>
      </c>
      <c r="N2557" s="23">
        <v>1</v>
      </c>
      <c r="O2557" s="23">
        <v>0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0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2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1</v>
      </c>
      <c r="N2559" s="23">
        <v>1</v>
      </c>
      <c r="O2559" s="23">
        <v>0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1789</v>
      </c>
      <c r="B2560" s="21" t="s">
        <v>1790</v>
      </c>
      <c r="C2560" s="22" t="s">
        <v>1</v>
      </c>
      <c r="D2560" s="23">
        <v>2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1</v>
      </c>
      <c r="N2560" s="23">
        <v>0</v>
      </c>
      <c r="O2560" s="23">
        <v>1</v>
      </c>
      <c r="P2560" s="23">
        <v>0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2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1</v>
      </c>
      <c r="N2562" s="23">
        <v>0</v>
      </c>
      <c r="O2562" s="23">
        <v>1</v>
      </c>
      <c r="P2562" s="23">
        <v>0</v>
      </c>
      <c r="Q2562" s="23">
        <v>0</v>
      </c>
      <c r="R2562" s="24">
        <v>0</v>
      </c>
    </row>
    <row r="2563" spans="1:18" x14ac:dyDescent="0.25">
      <c r="A2563" s="20" t="s">
        <v>1677</v>
      </c>
      <c r="B2563" s="21" t="s">
        <v>1678</v>
      </c>
      <c r="C2563" s="22" t="s">
        <v>1</v>
      </c>
      <c r="D2563" s="23">
        <v>2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1</v>
      </c>
      <c r="N2563" s="23">
        <v>0</v>
      </c>
      <c r="O2563" s="23">
        <v>0</v>
      </c>
      <c r="P2563" s="23">
        <v>1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2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1</v>
      </c>
      <c r="N2564" s="23">
        <v>0</v>
      </c>
      <c r="O2564" s="23">
        <v>0</v>
      </c>
      <c r="P2564" s="23">
        <v>1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0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1255</v>
      </c>
      <c r="B2566" s="21" t="s">
        <v>1256</v>
      </c>
      <c r="C2566" s="22" t="s">
        <v>1</v>
      </c>
      <c r="D2566" s="23">
        <v>2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0</v>
      </c>
      <c r="N2566" s="23">
        <v>1</v>
      </c>
      <c r="O2566" s="23">
        <v>0</v>
      </c>
      <c r="P2566" s="23">
        <v>1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2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1</v>
      </c>
      <c r="O2567" s="23">
        <v>0</v>
      </c>
      <c r="P2567" s="23">
        <v>1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0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v>0</v>
      </c>
      <c r="P2568" s="23">
        <v>0</v>
      </c>
      <c r="Q2568" s="23">
        <v>0</v>
      </c>
      <c r="R2568" s="24">
        <v>0</v>
      </c>
    </row>
    <row r="2569" spans="1:18" x14ac:dyDescent="0.25">
      <c r="A2569" s="20" t="s">
        <v>4812</v>
      </c>
      <c r="B2569" s="21" t="s">
        <v>4813</v>
      </c>
      <c r="C2569" s="22" t="s">
        <v>1</v>
      </c>
      <c r="D2569" s="23">
        <v>2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1</v>
      </c>
      <c r="O2569" s="23">
        <v>1</v>
      </c>
      <c r="P2569" s="23">
        <v>0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0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0</v>
      </c>
      <c r="P2570" s="23">
        <v>0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2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1</v>
      </c>
      <c r="O2571" s="23">
        <v>1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6790</v>
      </c>
      <c r="B2572" s="21" t="s">
        <v>6791</v>
      </c>
      <c r="C2572" s="22" t="s">
        <v>1</v>
      </c>
      <c r="D2572" s="23">
        <v>2</v>
      </c>
      <c r="E2572" s="23">
        <v>0</v>
      </c>
      <c r="F2572" s="23">
        <v>1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0</v>
      </c>
      <c r="M2572" s="23">
        <v>0</v>
      </c>
      <c r="N2572" s="23">
        <v>0</v>
      </c>
      <c r="O2572" s="23">
        <v>1</v>
      </c>
      <c r="P2572" s="23">
        <v>0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1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1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1</v>
      </c>
      <c r="E2574" s="23">
        <v>0</v>
      </c>
      <c r="F2574" s="23">
        <v>1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1943</v>
      </c>
      <c r="B2575" s="21" t="s">
        <v>1944</v>
      </c>
      <c r="C2575" s="22" t="s">
        <v>1</v>
      </c>
      <c r="D2575" s="23">
        <v>2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1</v>
      </c>
      <c r="L2575" s="23">
        <v>0</v>
      </c>
      <c r="M2575" s="23">
        <v>1</v>
      </c>
      <c r="N2575" s="23">
        <v>0</v>
      </c>
      <c r="O2575" s="23">
        <v>0</v>
      </c>
      <c r="P2575" s="23">
        <v>0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2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1</v>
      </c>
      <c r="L2576" s="23">
        <v>0</v>
      </c>
      <c r="M2576" s="23">
        <v>1</v>
      </c>
      <c r="N2576" s="23">
        <v>0</v>
      </c>
      <c r="O2576" s="23">
        <v>0</v>
      </c>
      <c r="P2576" s="23">
        <v>0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0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463</v>
      </c>
      <c r="B2578" s="21" t="s">
        <v>464</v>
      </c>
      <c r="C2578" s="22" t="s">
        <v>1</v>
      </c>
      <c r="D2578" s="23">
        <v>2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0</v>
      </c>
      <c r="L2578" s="23">
        <v>0</v>
      </c>
      <c r="M2578" s="23">
        <v>1</v>
      </c>
      <c r="N2578" s="23">
        <v>0</v>
      </c>
      <c r="O2578" s="23">
        <v>1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2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0</v>
      </c>
      <c r="M2580" s="23">
        <v>1</v>
      </c>
      <c r="N2580" s="23">
        <v>0</v>
      </c>
      <c r="O2580" s="23">
        <v>1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1793</v>
      </c>
      <c r="B2581" s="21" t="s">
        <v>1794</v>
      </c>
      <c r="C2581" s="22" t="s">
        <v>1</v>
      </c>
      <c r="D2581" s="23">
        <v>2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1</v>
      </c>
      <c r="L2581" s="23">
        <v>0</v>
      </c>
      <c r="M2581" s="23">
        <v>0</v>
      </c>
      <c r="N2581" s="23">
        <v>0</v>
      </c>
      <c r="O2581" s="23">
        <v>1</v>
      </c>
      <c r="P2581" s="23">
        <v>0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1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1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1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1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4">
        <v>0</v>
      </c>
    </row>
    <row r="2584" spans="1:18" x14ac:dyDescent="0.25">
      <c r="A2584" s="20" t="s">
        <v>1617</v>
      </c>
      <c r="B2584" s="21" t="s">
        <v>1618</v>
      </c>
      <c r="C2584" s="22" t="s">
        <v>1</v>
      </c>
      <c r="D2584" s="23">
        <v>2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1</v>
      </c>
      <c r="L2584" s="23">
        <v>0</v>
      </c>
      <c r="M2584" s="23">
        <v>0</v>
      </c>
      <c r="N2584" s="23">
        <v>1</v>
      </c>
      <c r="O2584" s="23">
        <v>0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1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1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1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1</v>
      </c>
      <c r="O2586" s="23">
        <v>0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1703</v>
      </c>
      <c r="B2587" s="21" t="s">
        <v>1704</v>
      </c>
      <c r="C2587" s="22" t="s">
        <v>1</v>
      </c>
      <c r="D2587" s="23">
        <v>2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1</v>
      </c>
      <c r="N2587" s="23">
        <v>1</v>
      </c>
      <c r="O2587" s="23">
        <v>0</v>
      </c>
      <c r="P2587" s="23">
        <v>0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0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2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1</v>
      </c>
      <c r="N2589" s="23">
        <v>1</v>
      </c>
      <c r="O2589" s="23">
        <v>0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6792</v>
      </c>
      <c r="B2590" s="21" t="s">
        <v>6793</v>
      </c>
      <c r="C2590" s="22" t="s">
        <v>1</v>
      </c>
      <c r="D2590" s="23">
        <v>2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0</v>
      </c>
      <c r="L2590" s="23">
        <v>2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1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1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1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1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4">
        <v>0</v>
      </c>
    </row>
    <row r="2593" spans="1:18" x14ac:dyDescent="0.25">
      <c r="A2593" s="20" t="s">
        <v>6794</v>
      </c>
      <c r="B2593" s="21" t="s">
        <v>6795</v>
      </c>
      <c r="C2593" s="22" t="s">
        <v>1</v>
      </c>
      <c r="D2593" s="23">
        <v>2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2</v>
      </c>
      <c r="L2593" s="23">
        <v>0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2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2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0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1329</v>
      </c>
      <c r="B2596" s="21" t="s">
        <v>1330</v>
      </c>
      <c r="C2596" s="22" t="s">
        <v>1</v>
      </c>
      <c r="D2596" s="23">
        <v>2</v>
      </c>
      <c r="E2596" s="23">
        <v>0</v>
      </c>
      <c r="F2596" s="23">
        <v>0</v>
      </c>
      <c r="G2596" s="23">
        <v>0</v>
      </c>
      <c r="H2596" s="23">
        <v>1</v>
      </c>
      <c r="I2596" s="23">
        <v>1</v>
      </c>
      <c r="J2596" s="23">
        <v>0</v>
      </c>
      <c r="K2596" s="23">
        <v>0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1</v>
      </c>
      <c r="E2597" s="23">
        <v>0</v>
      </c>
      <c r="F2597" s="23">
        <v>0</v>
      </c>
      <c r="G2597" s="23">
        <v>0</v>
      </c>
      <c r="H2597" s="23">
        <v>0</v>
      </c>
      <c r="I2597" s="23">
        <v>1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1</v>
      </c>
      <c r="E2598" s="23">
        <v>0</v>
      </c>
      <c r="F2598" s="23">
        <v>0</v>
      </c>
      <c r="G2598" s="23">
        <v>0</v>
      </c>
      <c r="H2598" s="23">
        <v>1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4762</v>
      </c>
      <c r="B2599" s="21" t="s">
        <v>4763</v>
      </c>
      <c r="C2599" s="22" t="s">
        <v>1</v>
      </c>
      <c r="D2599" s="23">
        <v>2</v>
      </c>
      <c r="E2599" s="23">
        <v>0</v>
      </c>
      <c r="F2599" s="23">
        <v>0</v>
      </c>
      <c r="G2599" s="23">
        <v>0</v>
      </c>
      <c r="H2599" s="23">
        <v>0</v>
      </c>
      <c r="I2599" s="23">
        <v>1</v>
      </c>
      <c r="J2599" s="23">
        <v>0</v>
      </c>
      <c r="K2599" s="23">
        <v>1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1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1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1</v>
      </c>
      <c r="E2601" s="23">
        <v>0</v>
      </c>
      <c r="F2601" s="23">
        <v>0</v>
      </c>
      <c r="G2601" s="23">
        <v>0</v>
      </c>
      <c r="H2601" s="23">
        <v>0</v>
      </c>
      <c r="I2601" s="23">
        <v>1</v>
      </c>
      <c r="J2601" s="23">
        <v>0</v>
      </c>
      <c r="K2601" s="23">
        <v>0</v>
      </c>
      <c r="L2601" s="23">
        <v>0</v>
      </c>
      <c r="M2601" s="23">
        <v>0</v>
      </c>
      <c r="N2601" s="23">
        <v>0</v>
      </c>
      <c r="O2601" s="23">
        <v>0</v>
      </c>
      <c r="P2601" s="23">
        <v>0</v>
      </c>
      <c r="Q2601" s="23">
        <v>0</v>
      </c>
      <c r="R2601" s="24">
        <v>0</v>
      </c>
    </row>
    <row r="2602" spans="1:18" x14ac:dyDescent="0.25">
      <c r="A2602" s="20" t="s">
        <v>1755</v>
      </c>
      <c r="B2602" s="21" t="s">
        <v>1756</v>
      </c>
      <c r="C2602" s="22" t="s">
        <v>1</v>
      </c>
      <c r="D2602" s="23">
        <v>2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0</v>
      </c>
      <c r="L2602" s="23">
        <v>1</v>
      </c>
      <c r="M2602" s="23">
        <v>0</v>
      </c>
      <c r="N2602" s="23">
        <v>0</v>
      </c>
      <c r="O2602" s="23">
        <v>1</v>
      </c>
      <c r="P2602" s="23">
        <v>0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2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1</v>
      </c>
      <c r="M2603" s="23">
        <v>0</v>
      </c>
      <c r="N2603" s="23">
        <v>0</v>
      </c>
      <c r="O2603" s="23">
        <v>1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0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4">
        <v>0</v>
      </c>
    </row>
    <row r="2605" spans="1:18" x14ac:dyDescent="0.25">
      <c r="A2605" s="20" t="s">
        <v>4766</v>
      </c>
      <c r="B2605" s="21" t="s">
        <v>4767</v>
      </c>
      <c r="C2605" s="22" t="s">
        <v>1</v>
      </c>
      <c r="D2605" s="23">
        <v>2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2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1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1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1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1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1781</v>
      </c>
      <c r="B2608" s="21" t="s">
        <v>1782</v>
      </c>
      <c r="C2608" s="22" t="s">
        <v>1</v>
      </c>
      <c r="D2608" s="23">
        <v>2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0</v>
      </c>
      <c r="L2608" s="23">
        <v>0</v>
      </c>
      <c r="M2608" s="23">
        <v>1</v>
      </c>
      <c r="N2608" s="23">
        <v>0</v>
      </c>
      <c r="O2608" s="23">
        <v>1</v>
      </c>
      <c r="P2608" s="23">
        <v>0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2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1</v>
      </c>
      <c r="N2609" s="23">
        <v>0</v>
      </c>
      <c r="O2609" s="23">
        <v>1</v>
      </c>
      <c r="P2609" s="23">
        <v>0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0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609</v>
      </c>
      <c r="B2611" s="21" t="s">
        <v>610</v>
      </c>
      <c r="C2611" s="22" t="s">
        <v>1</v>
      </c>
      <c r="D2611" s="23">
        <v>2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1</v>
      </c>
      <c r="L2611" s="23">
        <v>0</v>
      </c>
      <c r="M2611" s="23">
        <v>0</v>
      </c>
      <c r="N2611" s="23">
        <v>0</v>
      </c>
      <c r="O2611" s="23">
        <v>1</v>
      </c>
      <c r="P2611" s="23">
        <v>0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1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1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1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1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1889</v>
      </c>
      <c r="B2614" s="21" t="s">
        <v>1890</v>
      </c>
      <c r="C2614" s="22" t="s">
        <v>1</v>
      </c>
      <c r="D2614" s="23">
        <v>2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2</v>
      </c>
      <c r="P2614" s="23">
        <v>0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1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1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1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1</v>
      </c>
      <c r="P2616" s="23">
        <v>0</v>
      </c>
      <c r="Q2616" s="23">
        <v>0</v>
      </c>
      <c r="R2616" s="24">
        <v>0</v>
      </c>
    </row>
    <row r="2617" spans="1:18" x14ac:dyDescent="0.25">
      <c r="A2617" s="20" t="s">
        <v>1933</v>
      </c>
      <c r="B2617" s="21" t="s">
        <v>1934</v>
      </c>
      <c r="C2617" s="22" t="s">
        <v>1</v>
      </c>
      <c r="D2617" s="23">
        <v>2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0</v>
      </c>
      <c r="L2617" s="23">
        <v>0</v>
      </c>
      <c r="M2617" s="23">
        <v>0</v>
      </c>
      <c r="N2617" s="23">
        <v>2</v>
      </c>
      <c r="O2617" s="23">
        <v>0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2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2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0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0</v>
      </c>
      <c r="O2619" s="23">
        <v>0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781</v>
      </c>
      <c r="B2620" s="21" t="s">
        <v>782</v>
      </c>
      <c r="C2620" s="22" t="s">
        <v>1</v>
      </c>
      <c r="D2620" s="23">
        <v>2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2</v>
      </c>
      <c r="N2620" s="23">
        <v>0</v>
      </c>
      <c r="O2620" s="23">
        <v>0</v>
      </c>
      <c r="P2620" s="23">
        <v>0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1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0</v>
      </c>
      <c r="O2621" s="23">
        <v>0</v>
      </c>
      <c r="P2621" s="23">
        <v>0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1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1</v>
      </c>
      <c r="N2622" s="23">
        <v>0</v>
      </c>
      <c r="O2622" s="23">
        <v>0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1493</v>
      </c>
      <c r="B2623" s="21" t="s">
        <v>1494</v>
      </c>
      <c r="C2623" s="22" t="s">
        <v>1</v>
      </c>
      <c r="D2623" s="23">
        <v>2</v>
      </c>
      <c r="E2623" s="23">
        <v>0</v>
      </c>
      <c r="F2623" s="23">
        <v>1</v>
      </c>
      <c r="G2623" s="23">
        <v>0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1</v>
      </c>
      <c r="N2623" s="23">
        <v>0</v>
      </c>
      <c r="O2623" s="23">
        <v>0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1</v>
      </c>
      <c r="N2624" s="23">
        <v>0</v>
      </c>
      <c r="O2624" s="23">
        <v>0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1</v>
      </c>
      <c r="E2625" s="23">
        <v>0</v>
      </c>
      <c r="F2625" s="23">
        <v>1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v>0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4826</v>
      </c>
      <c r="B2626" s="21" t="s">
        <v>4827</v>
      </c>
      <c r="C2626" s="22" t="s">
        <v>1</v>
      </c>
      <c r="D2626" s="23">
        <v>2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0</v>
      </c>
      <c r="N2626" s="23">
        <v>1</v>
      </c>
      <c r="O2626" s="23">
        <v>1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1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1</v>
      </c>
      <c r="O2627" s="23">
        <v>0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1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v>1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6796</v>
      </c>
      <c r="B2629" s="21" t="s">
        <v>6797</v>
      </c>
      <c r="C2629" s="22" t="s">
        <v>1</v>
      </c>
      <c r="D2629" s="23">
        <v>2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1</v>
      </c>
      <c r="N2629" s="23">
        <v>1</v>
      </c>
      <c r="O2629" s="23">
        <v>0</v>
      </c>
      <c r="P2629" s="23">
        <v>0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0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2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1</v>
      </c>
      <c r="N2631" s="23">
        <v>1</v>
      </c>
      <c r="O2631" s="23">
        <v>0</v>
      </c>
      <c r="P2631" s="23">
        <v>0</v>
      </c>
      <c r="Q2631" s="23">
        <v>0</v>
      </c>
      <c r="R2631" s="24">
        <v>0</v>
      </c>
    </row>
    <row r="2632" spans="1:18" x14ac:dyDescent="0.25">
      <c r="A2632" s="20" t="s">
        <v>6798</v>
      </c>
      <c r="B2632" s="21" t="s">
        <v>6799</v>
      </c>
      <c r="C2632" s="22" t="s">
        <v>1</v>
      </c>
      <c r="D2632" s="23">
        <v>2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1</v>
      </c>
      <c r="O2632" s="23">
        <v>1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2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1</v>
      </c>
      <c r="O2633" s="23">
        <v>1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0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4830</v>
      </c>
      <c r="B2635" s="21" t="s">
        <v>4831</v>
      </c>
      <c r="C2635" s="22" t="s">
        <v>1</v>
      </c>
      <c r="D2635" s="23">
        <v>2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0</v>
      </c>
      <c r="L2635" s="23">
        <v>0</v>
      </c>
      <c r="M2635" s="23">
        <v>0</v>
      </c>
      <c r="N2635" s="23">
        <v>1</v>
      </c>
      <c r="O2635" s="23">
        <v>1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0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1</v>
      </c>
      <c r="O2637" s="23">
        <v>1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1191</v>
      </c>
      <c r="B2638" s="21" t="s">
        <v>1192</v>
      </c>
      <c r="C2638" s="22" t="s">
        <v>1</v>
      </c>
      <c r="D2638" s="23">
        <v>2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2</v>
      </c>
      <c r="O2638" s="23">
        <v>0</v>
      </c>
      <c r="P2638" s="23">
        <v>0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1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1</v>
      </c>
      <c r="O2639" s="23">
        <v>0</v>
      </c>
      <c r="P2639" s="23">
        <v>0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1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1</v>
      </c>
      <c r="O2640" s="23">
        <v>0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1187</v>
      </c>
      <c r="B2641" s="21" t="s">
        <v>1188</v>
      </c>
      <c r="C2641" s="22" t="s">
        <v>1</v>
      </c>
      <c r="D2641" s="23">
        <v>2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2</v>
      </c>
      <c r="M2641" s="23">
        <v>0</v>
      </c>
      <c r="N2641" s="23">
        <v>0</v>
      </c>
      <c r="O2641" s="23">
        <v>0</v>
      </c>
      <c r="P2641" s="23">
        <v>0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2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2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0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3">
        <v>0</v>
      </c>
      <c r="Q2643" s="23">
        <v>0</v>
      </c>
      <c r="R2643" s="24">
        <v>0</v>
      </c>
    </row>
    <row r="2644" spans="1:18" x14ac:dyDescent="0.25">
      <c r="A2644" s="20" t="s">
        <v>1195</v>
      </c>
      <c r="B2644" s="21" t="s">
        <v>1196</v>
      </c>
      <c r="C2644" s="22" t="s">
        <v>1</v>
      </c>
      <c r="D2644" s="23">
        <v>2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1</v>
      </c>
      <c r="N2644" s="23">
        <v>0</v>
      </c>
      <c r="O2644" s="23">
        <v>1</v>
      </c>
      <c r="P2644" s="23">
        <v>0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1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1</v>
      </c>
      <c r="N2645" s="23">
        <v>0</v>
      </c>
      <c r="O2645" s="23">
        <v>0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1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1</v>
      </c>
      <c r="P2646" s="23">
        <v>0</v>
      </c>
      <c r="Q2646" s="23">
        <v>0</v>
      </c>
      <c r="R2646" s="24">
        <v>0</v>
      </c>
    </row>
    <row r="2647" spans="1:18" x14ac:dyDescent="0.25">
      <c r="A2647" s="20" t="s">
        <v>4832</v>
      </c>
      <c r="B2647" s="21" t="s">
        <v>4833</v>
      </c>
      <c r="C2647" s="22" t="s">
        <v>1</v>
      </c>
      <c r="D2647" s="23">
        <v>2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1</v>
      </c>
      <c r="N2647" s="23">
        <v>1</v>
      </c>
      <c r="O2647" s="23">
        <v>0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2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1</v>
      </c>
      <c r="N2649" s="23">
        <v>1</v>
      </c>
      <c r="O2649" s="23">
        <v>0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1629</v>
      </c>
      <c r="B2650" s="21" t="s">
        <v>1630</v>
      </c>
      <c r="C2650" s="22" t="s">
        <v>1</v>
      </c>
      <c r="D2650" s="23">
        <v>2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2</v>
      </c>
      <c r="O2650" s="23">
        <v>0</v>
      </c>
      <c r="P2650" s="23">
        <v>0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2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2</v>
      </c>
      <c r="O2651" s="23">
        <v>0</v>
      </c>
      <c r="P2651" s="23">
        <v>0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0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4">
        <v>0</v>
      </c>
    </row>
    <row r="2653" spans="1:18" x14ac:dyDescent="0.25">
      <c r="A2653" s="20" t="s">
        <v>6800</v>
      </c>
      <c r="B2653" s="21" t="s">
        <v>6801</v>
      </c>
      <c r="C2653" s="22" t="s">
        <v>1</v>
      </c>
      <c r="D2653" s="23">
        <v>2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0</v>
      </c>
      <c r="O2653" s="23">
        <v>2</v>
      </c>
      <c r="P2653" s="23">
        <v>0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1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1</v>
      </c>
      <c r="P2654" s="23">
        <v>0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1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1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1877</v>
      </c>
      <c r="B2656" s="21" t="s">
        <v>1878</v>
      </c>
      <c r="C2656" s="22" t="s">
        <v>1</v>
      </c>
      <c r="D2656" s="23">
        <v>2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0</v>
      </c>
      <c r="O2656" s="23">
        <v>2</v>
      </c>
      <c r="P2656" s="23">
        <v>0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1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1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1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1</v>
      </c>
      <c r="P2658" s="23">
        <v>0</v>
      </c>
      <c r="Q2658" s="23">
        <v>0</v>
      </c>
      <c r="R2658" s="24">
        <v>0</v>
      </c>
    </row>
    <row r="2659" spans="1:18" x14ac:dyDescent="0.25">
      <c r="A2659" s="20" t="s">
        <v>6802</v>
      </c>
      <c r="B2659" s="21" t="s">
        <v>6803</v>
      </c>
      <c r="C2659" s="22" t="s">
        <v>1</v>
      </c>
      <c r="D2659" s="23">
        <v>2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2</v>
      </c>
      <c r="O2659" s="23">
        <v>0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2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2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0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1811</v>
      </c>
      <c r="B2662" s="21" t="s">
        <v>1812</v>
      </c>
      <c r="C2662" s="22" t="s">
        <v>1</v>
      </c>
      <c r="D2662" s="23">
        <v>2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0</v>
      </c>
      <c r="O2662" s="23">
        <v>2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0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2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2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283</v>
      </c>
      <c r="B2665" s="21" t="s">
        <v>284</v>
      </c>
      <c r="C2665" s="22" t="s">
        <v>1</v>
      </c>
      <c r="D2665" s="23">
        <v>2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0</v>
      </c>
      <c r="L2665" s="23">
        <v>0</v>
      </c>
      <c r="M2665" s="23">
        <v>0</v>
      </c>
      <c r="N2665" s="23">
        <v>0</v>
      </c>
      <c r="O2665" s="23">
        <v>2</v>
      </c>
      <c r="P2665" s="23">
        <v>0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1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1</v>
      </c>
      <c r="P2666" s="23">
        <v>0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1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v>1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1801</v>
      </c>
      <c r="B2668" s="21" t="s">
        <v>1802</v>
      </c>
      <c r="C2668" s="22" t="s">
        <v>1</v>
      </c>
      <c r="D2668" s="23">
        <v>2</v>
      </c>
      <c r="E2668" s="23">
        <v>0</v>
      </c>
      <c r="F2668" s="23">
        <v>0</v>
      </c>
      <c r="G2668" s="23">
        <v>0</v>
      </c>
      <c r="H2668" s="23">
        <v>0</v>
      </c>
      <c r="I2668" s="23">
        <v>1</v>
      </c>
      <c r="J2668" s="23">
        <v>1</v>
      </c>
      <c r="K2668" s="23">
        <v>0</v>
      </c>
      <c r="L2668" s="23">
        <v>0</v>
      </c>
      <c r="M2668" s="23">
        <v>0</v>
      </c>
      <c r="N2668" s="23">
        <v>0</v>
      </c>
      <c r="O2668" s="23">
        <v>0</v>
      </c>
      <c r="P2668" s="23">
        <v>0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0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2</v>
      </c>
      <c r="E2670" s="23">
        <v>0</v>
      </c>
      <c r="F2670" s="23">
        <v>0</v>
      </c>
      <c r="G2670" s="23">
        <v>0</v>
      </c>
      <c r="H2670" s="23">
        <v>0</v>
      </c>
      <c r="I2670" s="23">
        <v>1</v>
      </c>
      <c r="J2670" s="23">
        <v>1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4">
        <v>0</v>
      </c>
    </row>
    <row r="2671" spans="1:18" x14ac:dyDescent="0.25">
      <c r="A2671" s="20" t="s">
        <v>1893</v>
      </c>
      <c r="B2671" s="21" t="s">
        <v>1894</v>
      </c>
      <c r="C2671" s="22" t="s">
        <v>1</v>
      </c>
      <c r="D2671" s="23">
        <v>2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1</v>
      </c>
      <c r="O2671" s="23">
        <v>1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2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1</v>
      </c>
      <c r="O2673" s="23">
        <v>1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637</v>
      </c>
      <c r="B2674" s="21" t="s">
        <v>638</v>
      </c>
      <c r="C2674" s="22" t="s">
        <v>1</v>
      </c>
      <c r="D2674" s="23">
        <v>2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v>2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1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1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1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1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643</v>
      </c>
      <c r="B2677" s="21" t="s">
        <v>644</v>
      </c>
      <c r="C2677" s="22" t="s">
        <v>1</v>
      </c>
      <c r="D2677" s="23">
        <v>2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0</v>
      </c>
      <c r="L2677" s="23">
        <v>0</v>
      </c>
      <c r="M2677" s="23">
        <v>0</v>
      </c>
      <c r="N2677" s="23">
        <v>1</v>
      </c>
      <c r="O2677" s="23">
        <v>1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0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2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1</v>
      </c>
      <c r="O2679" s="23">
        <v>1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701</v>
      </c>
      <c r="B2680" s="21" t="s">
        <v>702</v>
      </c>
      <c r="C2680" s="22" t="s">
        <v>1</v>
      </c>
      <c r="D2680" s="23">
        <v>2</v>
      </c>
      <c r="E2680" s="23">
        <v>0</v>
      </c>
      <c r="F2680" s="23">
        <v>0</v>
      </c>
      <c r="G2680" s="23">
        <v>0</v>
      </c>
      <c r="H2680" s="23">
        <v>1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1</v>
      </c>
      <c r="O2680" s="23">
        <v>0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0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2</v>
      </c>
      <c r="E2682" s="23">
        <v>0</v>
      </c>
      <c r="F2682" s="23">
        <v>0</v>
      </c>
      <c r="G2682" s="23">
        <v>0</v>
      </c>
      <c r="H2682" s="23">
        <v>1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1</v>
      </c>
      <c r="O2682" s="23">
        <v>0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6804</v>
      </c>
      <c r="B2683" s="21" t="s">
        <v>6805</v>
      </c>
      <c r="C2683" s="22" t="s">
        <v>1</v>
      </c>
      <c r="D2683" s="23">
        <v>2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2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2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2</v>
      </c>
      <c r="M2685" s="23">
        <v>0</v>
      </c>
      <c r="N2685" s="23">
        <v>0</v>
      </c>
      <c r="O2685" s="23">
        <v>0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6806</v>
      </c>
      <c r="B2686" s="21" t="s">
        <v>6807</v>
      </c>
      <c r="C2686" s="22" t="s">
        <v>1</v>
      </c>
      <c r="D2686" s="23">
        <v>2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1</v>
      </c>
      <c r="L2686" s="23">
        <v>0</v>
      </c>
      <c r="M2686" s="23">
        <v>0</v>
      </c>
      <c r="N2686" s="23">
        <v>0</v>
      </c>
      <c r="O2686" s="23">
        <v>1</v>
      </c>
      <c r="P2686" s="23">
        <v>0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1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1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1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0</v>
      </c>
      <c r="N2688" s="23">
        <v>0</v>
      </c>
      <c r="O2688" s="23">
        <v>1</v>
      </c>
      <c r="P2688" s="23">
        <v>0</v>
      </c>
      <c r="Q2688" s="23">
        <v>0</v>
      </c>
      <c r="R2688" s="24">
        <v>0</v>
      </c>
    </row>
    <row r="2689" spans="1:18" x14ac:dyDescent="0.25">
      <c r="A2689" s="20" t="s">
        <v>1049</v>
      </c>
      <c r="B2689" s="21" t="s">
        <v>1050</v>
      </c>
      <c r="C2689" s="22" t="s">
        <v>1</v>
      </c>
      <c r="D2689" s="23">
        <v>2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1</v>
      </c>
      <c r="L2689" s="23">
        <v>0</v>
      </c>
      <c r="M2689" s="23">
        <v>0</v>
      </c>
      <c r="N2689" s="23">
        <v>1</v>
      </c>
      <c r="O2689" s="23">
        <v>0</v>
      </c>
      <c r="P2689" s="23">
        <v>0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0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2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1</v>
      </c>
      <c r="L2691" s="23">
        <v>0</v>
      </c>
      <c r="M2691" s="23">
        <v>0</v>
      </c>
      <c r="N2691" s="23">
        <v>1</v>
      </c>
      <c r="O2691" s="23">
        <v>0</v>
      </c>
      <c r="P2691" s="23">
        <v>0</v>
      </c>
      <c r="Q2691" s="23">
        <v>0</v>
      </c>
      <c r="R2691" s="24">
        <v>0</v>
      </c>
    </row>
    <row r="2692" spans="1:18" x14ac:dyDescent="0.25">
      <c r="A2692" s="20" t="s">
        <v>1737</v>
      </c>
      <c r="B2692" s="21" t="s">
        <v>1738</v>
      </c>
      <c r="C2692" s="22" t="s">
        <v>1</v>
      </c>
      <c r="D2692" s="23">
        <v>2</v>
      </c>
      <c r="E2692" s="23">
        <v>0</v>
      </c>
      <c r="F2692" s="23">
        <v>0</v>
      </c>
      <c r="G2692" s="23">
        <v>0</v>
      </c>
      <c r="H2692" s="23">
        <v>0</v>
      </c>
      <c r="I2692" s="23">
        <v>1</v>
      </c>
      <c r="J2692" s="23">
        <v>0</v>
      </c>
      <c r="K2692" s="23">
        <v>0</v>
      </c>
      <c r="L2692" s="23">
        <v>0</v>
      </c>
      <c r="M2692" s="23">
        <v>1</v>
      </c>
      <c r="N2692" s="23">
        <v>0</v>
      </c>
      <c r="O2692" s="23">
        <v>0</v>
      </c>
      <c r="P2692" s="23">
        <v>0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0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2</v>
      </c>
      <c r="E2694" s="23">
        <v>0</v>
      </c>
      <c r="F2694" s="23">
        <v>0</v>
      </c>
      <c r="G2694" s="23">
        <v>0</v>
      </c>
      <c r="H2694" s="23">
        <v>0</v>
      </c>
      <c r="I2694" s="23">
        <v>1</v>
      </c>
      <c r="J2694" s="23">
        <v>0</v>
      </c>
      <c r="K2694" s="23">
        <v>0</v>
      </c>
      <c r="L2694" s="23">
        <v>0</v>
      </c>
      <c r="M2694" s="23">
        <v>1</v>
      </c>
      <c r="N2694" s="23">
        <v>0</v>
      </c>
      <c r="O2694" s="23">
        <v>0</v>
      </c>
      <c r="P2694" s="23">
        <v>0</v>
      </c>
      <c r="Q2694" s="23">
        <v>0</v>
      </c>
      <c r="R2694" s="24">
        <v>0</v>
      </c>
    </row>
    <row r="2695" spans="1:18" x14ac:dyDescent="0.25">
      <c r="A2695" s="20" t="s">
        <v>1669</v>
      </c>
      <c r="B2695" s="21" t="s">
        <v>1670</v>
      </c>
      <c r="C2695" s="22" t="s">
        <v>1</v>
      </c>
      <c r="D2695" s="23">
        <v>2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1</v>
      </c>
      <c r="N2695" s="23">
        <v>0</v>
      </c>
      <c r="O2695" s="23">
        <v>1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2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1</v>
      </c>
      <c r="N2697" s="23">
        <v>0</v>
      </c>
      <c r="O2697" s="23">
        <v>1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1657</v>
      </c>
      <c r="B2698" s="21" t="s">
        <v>1658</v>
      </c>
      <c r="C2698" s="22" t="s">
        <v>1</v>
      </c>
      <c r="D2698" s="23">
        <v>2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1</v>
      </c>
      <c r="O2698" s="23">
        <v>0</v>
      </c>
      <c r="P2698" s="23">
        <v>1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0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2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1</v>
      </c>
      <c r="O2700" s="23">
        <v>0</v>
      </c>
      <c r="P2700" s="23">
        <v>1</v>
      </c>
      <c r="Q2700" s="23">
        <v>0</v>
      </c>
      <c r="R2700" s="24">
        <v>0</v>
      </c>
    </row>
    <row r="2701" spans="1:18" x14ac:dyDescent="0.25">
      <c r="A2701" s="20" t="s">
        <v>1023</v>
      </c>
      <c r="B2701" s="21" t="s">
        <v>1024</v>
      </c>
      <c r="C2701" s="22" t="s">
        <v>1</v>
      </c>
      <c r="D2701" s="23">
        <v>2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v>2</v>
      </c>
      <c r="P2701" s="23">
        <v>0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1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1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1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1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1861</v>
      </c>
      <c r="B2704" s="21" t="s">
        <v>1862</v>
      </c>
      <c r="C2704" s="22" t="s">
        <v>1</v>
      </c>
      <c r="D2704" s="23">
        <v>2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1</v>
      </c>
      <c r="M2704" s="23">
        <v>0</v>
      </c>
      <c r="N2704" s="23">
        <v>0</v>
      </c>
      <c r="O2704" s="23">
        <v>1</v>
      </c>
      <c r="P2704" s="23">
        <v>0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1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1</v>
      </c>
      <c r="P2705" s="23">
        <v>0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1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1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299</v>
      </c>
      <c r="B2707" s="21" t="s">
        <v>300</v>
      </c>
      <c r="C2707" s="22" t="s">
        <v>1</v>
      </c>
      <c r="D2707" s="23">
        <v>2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0</v>
      </c>
      <c r="M2707" s="23">
        <v>1</v>
      </c>
      <c r="N2707" s="23">
        <v>0</v>
      </c>
      <c r="O2707" s="23">
        <v>1</v>
      </c>
      <c r="P2707" s="23">
        <v>0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1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1</v>
      </c>
      <c r="N2708" s="23">
        <v>0</v>
      </c>
      <c r="O2708" s="23">
        <v>0</v>
      </c>
      <c r="P2708" s="23">
        <v>0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1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0</v>
      </c>
      <c r="N2709" s="23">
        <v>0</v>
      </c>
      <c r="O2709" s="23">
        <v>1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297</v>
      </c>
      <c r="B2710" s="21" t="s">
        <v>298</v>
      </c>
      <c r="C2710" s="22" t="s">
        <v>1</v>
      </c>
      <c r="D2710" s="23">
        <v>2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1</v>
      </c>
      <c r="M2710" s="23">
        <v>0</v>
      </c>
      <c r="N2710" s="23">
        <v>0</v>
      </c>
      <c r="O2710" s="23">
        <v>1</v>
      </c>
      <c r="P2710" s="23">
        <v>0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0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3">
        <v>0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2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1</v>
      </c>
      <c r="M2712" s="23">
        <v>0</v>
      </c>
      <c r="N2712" s="23">
        <v>0</v>
      </c>
      <c r="O2712" s="23">
        <v>1</v>
      </c>
      <c r="P2712" s="23">
        <v>0</v>
      </c>
      <c r="Q2712" s="23">
        <v>0</v>
      </c>
      <c r="R2712" s="24">
        <v>0</v>
      </c>
    </row>
    <row r="2713" spans="1:18" x14ac:dyDescent="0.25">
      <c r="A2713" s="20" t="s">
        <v>1271</v>
      </c>
      <c r="B2713" s="21" t="s">
        <v>1272</v>
      </c>
      <c r="C2713" s="22" t="s">
        <v>1</v>
      </c>
      <c r="D2713" s="23">
        <v>2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2</v>
      </c>
      <c r="O2713" s="23">
        <v>0</v>
      </c>
      <c r="P2713" s="23">
        <v>0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0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3">
        <v>0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2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2</v>
      </c>
      <c r="O2715" s="23">
        <v>0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6808</v>
      </c>
      <c r="B2716" s="21" t="s">
        <v>6809</v>
      </c>
      <c r="C2716" s="22" t="s">
        <v>1</v>
      </c>
      <c r="D2716" s="23">
        <v>2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0</v>
      </c>
      <c r="L2716" s="23">
        <v>2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0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2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2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1105</v>
      </c>
      <c r="B2719" s="21" t="s">
        <v>1106</v>
      </c>
      <c r="C2719" s="22" t="s">
        <v>1</v>
      </c>
      <c r="D2719" s="23">
        <v>2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0</v>
      </c>
      <c r="L2719" s="23">
        <v>1</v>
      </c>
      <c r="M2719" s="23">
        <v>0</v>
      </c>
      <c r="N2719" s="23">
        <v>1</v>
      </c>
      <c r="O2719" s="23">
        <v>0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2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0</v>
      </c>
      <c r="L2721" s="23">
        <v>1</v>
      </c>
      <c r="M2721" s="23">
        <v>0</v>
      </c>
      <c r="N2721" s="23">
        <v>1</v>
      </c>
      <c r="O2721" s="23">
        <v>0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6810</v>
      </c>
      <c r="B2722" s="21" t="s">
        <v>6811</v>
      </c>
      <c r="C2722" s="22" t="s">
        <v>1</v>
      </c>
      <c r="D2722" s="23">
        <v>2</v>
      </c>
      <c r="E2722" s="23">
        <v>2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2</v>
      </c>
      <c r="E2723" s="23">
        <v>2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0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4">
        <v>0</v>
      </c>
    </row>
    <row r="2725" spans="1:18" x14ac:dyDescent="0.25">
      <c r="A2725" s="20" t="s">
        <v>1431</v>
      </c>
      <c r="B2725" s="21" t="s">
        <v>1432</v>
      </c>
      <c r="C2725" s="22" t="s">
        <v>1</v>
      </c>
      <c r="D2725" s="23">
        <v>2</v>
      </c>
      <c r="E2725" s="23">
        <v>2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1</v>
      </c>
      <c r="E2726" s="23">
        <v>1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1</v>
      </c>
      <c r="E2727" s="23">
        <v>1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6812</v>
      </c>
      <c r="B2728" s="21" t="s">
        <v>6813</v>
      </c>
      <c r="C2728" s="22" t="s">
        <v>1</v>
      </c>
      <c r="D2728" s="23">
        <v>2</v>
      </c>
      <c r="E2728" s="23">
        <v>2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v>0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2</v>
      </c>
      <c r="E2729" s="23">
        <v>2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0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1519</v>
      </c>
      <c r="B2731" s="21" t="s">
        <v>1520</v>
      </c>
      <c r="C2731" s="22" t="s">
        <v>1</v>
      </c>
      <c r="D2731" s="23">
        <v>2</v>
      </c>
      <c r="E2731" s="23">
        <v>2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3">
        <v>0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2</v>
      </c>
      <c r="E2732" s="23">
        <v>2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0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6814</v>
      </c>
      <c r="B2734" s="21" t="s">
        <v>6815</v>
      </c>
      <c r="C2734" s="22" t="s">
        <v>1</v>
      </c>
      <c r="D2734" s="23">
        <v>2</v>
      </c>
      <c r="E2734" s="23">
        <v>2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0</v>
      </c>
      <c r="L2734" s="23">
        <v>0</v>
      </c>
      <c r="M2734" s="23">
        <v>0</v>
      </c>
      <c r="N2734" s="23">
        <v>0</v>
      </c>
      <c r="O2734" s="23">
        <v>0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1</v>
      </c>
      <c r="E2735" s="23">
        <v>1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1</v>
      </c>
      <c r="E2736" s="23">
        <v>1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1785</v>
      </c>
      <c r="B2737" s="21" t="s">
        <v>1786</v>
      </c>
      <c r="C2737" s="22" t="s">
        <v>1</v>
      </c>
      <c r="D2737" s="23">
        <v>2</v>
      </c>
      <c r="E2737" s="23">
        <v>1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1</v>
      </c>
      <c r="L2737" s="23">
        <v>0</v>
      </c>
      <c r="M2737" s="23">
        <v>0</v>
      </c>
      <c r="N2737" s="23">
        <v>0</v>
      </c>
      <c r="O2737" s="23">
        <v>0</v>
      </c>
      <c r="P2737" s="23">
        <v>0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0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2</v>
      </c>
      <c r="E2739" s="23">
        <v>1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1</v>
      </c>
      <c r="L2739" s="23">
        <v>0</v>
      </c>
      <c r="M2739" s="23">
        <v>0</v>
      </c>
      <c r="N2739" s="23">
        <v>0</v>
      </c>
      <c r="O2739" s="23">
        <v>0</v>
      </c>
      <c r="P2739" s="23">
        <v>0</v>
      </c>
      <c r="Q2739" s="23">
        <v>0</v>
      </c>
      <c r="R2739" s="24">
        <v>0</v>
      </c>
    </row>
    <row r="2740" spans="1:18" x14ac:dyDescent="0.25">
      <c r="A2740" s="20" t="s">
        <v>4778</v>
      </c>
      <c r="B2740" s="21" t="s">
        <v>4779</v>
      </c>
      <c r="C2740" s="22" t="s">
        <v>1</v>
      </c>
      <c r="D2740" s="23">
        <v>2</v>
      </c>
      <c r="E2740" s="23">
        <v>0</v>
      </c>
      <c r="F2740" s="23">
        <v>0</v>
      </c>
      <c r="G2740" s="23">
        <v>0</v>
      </c>
      <c r="H2740" s="23">
        <v>1</v>
      </c>
      <c r="I2740" s="23">
        <v>0</v>
      </c>
      <c r="J2740" s="23">
        <v>0</v>
      </c>
      <c r="K2740" s="23">
        <v>0</v>
      </c>
      <c r="L2740" s="23">
        <v>0</v>
      </c>
      <c r="M2740" s="23">
        <v>0</v>
      </c>
      <c r="N2740" s="23">
        <v>0</v>
      </c>
      <c r="O2740" s="23">
        <v>1</v>
      </c>
      <c r="P2740" s="23">
        <v>0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2</v>
      </c>
      <c r="E2741" s="23">
        <v>0</v>
      </c>
      <c r="F2741" s="23">
        <v>0</v>
      </c>
      <c r="G2741" s="23">
        <v>0</v>
      </c>
      <c r="H2741" s="23">
        <v>1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v>1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0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v>0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6816</v>
      </c>
      <c r="B2743" s="21" t="s">
        <v>6817</v>
      </c>
      <c r="C2743" s="22" t="s">
        <v>1</v>
      </c>
      <c r="D2743" s="23">
        <v>2</v>
      </c>
      <c r="E2743" s="23">
        <v>0</v>
      </c>
      <c r="F2743" s="23">
        <v>1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1</v>
      </c>
      <c r="O2743" s="23">
        <v>0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2</v>
      </c>
      <c r="E2744" s="23">
        <v>0</v>
      </c>
      <c r="F2744" s="23">
        <v>1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1</v>
      </c>
      <c r="O2744" s="23">
        <v>0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0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v>0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1841</v>
      </c>
      <c r="B2746" s="21" t="s">
        <v>1842</v>
      </c>
      <c r="C2746" s="22" t="s">
        <v>1</v>
      </c>
      <c r="D2746" s="23">
        <v>2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1</v>
      </c>
      <c r="K2746" s="23">
        <v>0</v>
      </c>
      <c r="L2746" s="23">
        <v>0</v>
      </c>
      <c r="M2746" s="23">
        <v>0</v>
      </c>
      <c r="N2746" s="23">
        <v>1</v>
      </c>
      <c r="O2746" s="23">
        <v>0</v>
      </c>
      <c r="P2746" s="23">
        <v>0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0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2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1</v>
      </c>
      <c r="K2748" s="23">
        <v>0</v>
      </c>
      <c r="L2748" s="23">
        <v>0</v>
      </c>
      <c r="M2748" s="23">
        <v>0</v>
      </c>
      <c r="N2748" s="23">
        <v>1</v>
      </c>
      <c r="O2748" s="23">
        <v>0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4782</v>
      </c>
      <c r="B2749" s="21" t="s">
        <v>4783</v>
      </c>
      <c r="C2749" s="22" t="s">
        <v>1</v>
      </c>
      <c r="D2749" s="23">
        <v>2</v>
      </c>
      <c r="E2749" s="23">
        <v>2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0</v>
      </c>
      <c r="O2749" s="23">
        <v>0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2</v>
      </c>
      <c r="E2751" s="23">
        <v>2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0</v>
      </c>
      <c r="O2751" s="23">
        <v>0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1919</v>
      </c>
      <c r="B2752" s="21" t="s">
        <v>1920</v>
      </c>
      <c r="C2752" s="22" t="s">
        <v>1</v>
      </c>
      <c r="D2752" s="23">
        <v>2</v>
      </c>
      <c r="E2752" s="23">
        <v>2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3">
        <v>0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1</v>
      </c>
      <c r="E2753" s="23">
        <v>1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1</v>
      </c>
      <c r="E2754" s="23">
        <v>1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4">
        <v>0</v>
      </c>
    </row>
    <row r="2755" spans="1:18" x14ac:dyDescent="0.25">
      <c r="A2755" s="20" t="s">
        <v>4716</v>
      </c>
      <c r="B2755" s="21" t="s">
        <v>4717</v>
      </c>
      <c r="C2755" s="22" t="s">
        <v>1</v>
      </c>
      <c r="D2755" s="23">
        <v>2</v>
      </c>
      <c r="E2755" s="23">
        <v>0</v>
      </c>
      <c r="F2755" s="23">
        <v>0</v>
      </c>
      <c r="G2755" s="23">
        <v>0</v>
      </c>
      <c r="H2755" s="23">
        <v>0</v>
      </c>
      <c r="I2755" s="23">
        <v>0</v>
      </c>
      <c r="J2755" s="23">
        <v>0</v>
      </c>
      <c r="K2755" s="23">
        <v>0</v>
      </c>
      <c r="L2755" s="23">
        <v>1</v>
      </c>
      <c r="M2755" s="23">
        <v>0</v>
      </c>
      <c r="N2755" s="23">
        <v>1</v>
      </c>
      <c r="O2755" s="23">
        <v>0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2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1</v>
      </c>
      <c r="M2756" s="23">
        <v>0</v>
      </c>
      <c r="N2756" s="23">
        <v>1</v>
      </c>
      <c r="O2756" s="23">
        <v>0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0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v>0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1305</v>
      </c>
      <c r="B2758" s="21" t="s">
        <v>1306</v>
      </c>
      <c r="C2758" s="22" t="s">
        <v>1</v>
      </c>
      <c r="D2758" s="23">
        <v>2</v>
      </c>
      <c r="E2758" s="23">
        <v>0</v>
      </c>
      <c r="F2758" s="23">
        <v>1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0</v>
      </c>
      <c r="N2758" s="23">
        <v>0</v>
      </c>
      <c r="O2758" s="23">
        <v>1</v>
      </c>
      <c r="P2758" s="23">
        <v>0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1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0</v>
      </c>
      <c r="P2759" s="23">
        <v>0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1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0</v>
      </c>
      <c r="O2760" s="23">
        <v>1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1947</v>
      </c>
      <c r="B2761" s="21" t="s">
        <v>1948</v>
      </c>
      <c r="C2761" s="22" t="s">
        <v>1</v>
      </c>
      <c r="D2761" s="23">
        <v>2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0</v>
      </c>
      <c r="L2761" s="23">
        <v>0</v>
      </c>
      <c r="M2761" s="23">
        <v>0</v>
      </c>
      <c r="N2761" s="23">
        <v>0</v>
      </c>
      <c r="O2761" s="23">
        <v>2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2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2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0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6818</v>
      </c>
      <c r="B2764" s="21" t="s">
        <v>6819</v>
      </c>
      <c r="C2764" s="22" t="s">
        <v>1</v>
      </c>
      <c r="D2764" s="23">
        <v>2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1</v>
      </c>
      <c r="N2764" s="23">
        <v>1</v>
      </c>
      <c r="O2764" s="23">
        <v>0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0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0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2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1</v>
      </c>
      <c r="N2766" s="23">
        <v>1</v>
      </c>
      <c r="O2766" s="23">
        <v>0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379</v>
      </c>
      <c r="B2767" s="21" t="s">
        <v>380</v>
      </c>
      <c r="C2767" s="22" t="s">
        <v>1</v>
      </c>
      <c r="D2767" s="23">
        <v>2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1</v>
      </c>
      <c r="K2767" s="23">
        <v>0</v>
      </c>
      <c r="L2767" s="23">
        <v>0</v>
      </c>
      <c r="M2767" s="23">
        <v>1</v>
      </c>
      <c r="N2767" s="23">
        <v>0</v>
      </c>
      <c r="O2767" s="23">
        <v>0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1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1</v>
      </c>
      <c r="N2768" s="23">
        <v>0</v>
      </c>
      <c r="O2768" s="23">
        <v>0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1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1</v>
      </c>
      <c r="K2769" s="23">
        <v>0</v>
      </c>
      <c r="L2769" s="23">
        <v>0</v>
      </c>
      <c r="M2769" s="23">
        <v>0</v>
      </c>
      <c r="N2769" s="23">
        <v>0</v>
      </c>
      <c r="O2769" s="23">
        <v>0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1685</v>
      </c>
      <c r="B2770" s="21" t="s">
        <v>1686</v>
      </c>
      <c r="C2770" s="22" t="s">
        <v>1</v>
      </c>
      <c r="D2770" s="23">
        <v>2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1</v>
      </c>
      <c r="L2770" s="23">
        <v>0</v>
      </c>
      <c r="M2770" s="23">
        <v>0</v>
      </c>
      <c r="N2770" s="23">
        <v>1</v>
      </c>
      <c r="O2770" s="23">
        <v>0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1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1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1</v>
      </c>
      <c r="L2772" s="23">
        <v>0</v>
      </c>
      <c r="M2772" s="23">
        <v>0</v>
      </c>
      <c r="N2772" s="23">
        <v>0</v>
      </c>
      <c r="O2772" s="23">
        <v>0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1455</v>
      </c>
      <c r="B2773" s="21" t="s">
        <v>1456</v>
      </c>
      <c r="C2773" s="22" t="s">
        <v>1</v>
      </c>
      <c r="D2773" s="23">
        <v>2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0</v>
      </c>
      <c r="L2773" s="23">
        <v>0</v>
      </c>
      <c r="M2773" s="23">
        <v>0</v>
      </c>
      <c r="N2773" s="23">
        <v>1</v>
      </c>
      <c r="O2773" s="23">
        <v>1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0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2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1</v>
      </c>
      <c r="O2775" s="23">
        <v>1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1871</v>
      </c>
      <c r="B2776" s="21" t="s">
        <v>1872</v>
      </c>
      <c r="C2776" s="22" t="s">
        <v>1</v>
      </c>
      <c r="D2776" s="23">
        <v>2</v>
      </c>
      <c r="E2776" s="23">
        <v>0</v>
      </c>
      <c r="F2776" s="23">
        <v>0</v>
      </c>
      <c r="G2776" s="23">
        <v>1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0</v>
      </c>
      <c r="O2776" s="23">
        <v>1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1</v>
      </c>
      <c r="E2777" s="23">
        <v>0</v>
      </c>
      <c r="F2777" s="23">
        <v>0</v>
      </c>
      <c r="G2777" s="23">
        <v>1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1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0</v>
      </c>
      <c r="O2778" s="23">
        <v>1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1655</v>
      </c>
      <c r="B2779" s="21" t="s">
        <v>1656</v>
      </c>
      <c r="C2779" s="22" t="s">
        <v>1</v>
      </c>
      <c r="D2779" s="23">
        <v>2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1</v>
      </c>
      <c r="N2779" s="23">
        <v>0</v>
      </c>
      <c r="O2779" s="23">
        <v>1</v>
      </c>
      <c r="P2779" s="23">
        <v>0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1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1</v>
      </c>
      <c r="P2780" s="23">
        <v>0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1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1</v>
      </c>
      <c r="N2781" s="23">
        <v>0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653</v>
      </c>
      <c r="B2782" s="21" t="s">
        <v>654</v>
      </c>
      <c r="C2782" s="22" t="s">
        <v>1</v>
      </c>
      <c r="D2782" s="23">
        <v>2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0</v>
      </c>
      <c r="N2782" s="23">
        <v>0</v>
      </c>
      <c r="O2782" s="23">
        <v>1</v>
      </c>
      <c r="P2782" s="23">
        <v>1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1</v>
      </c>
      <c r="P2783" s="23">
        <v>1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0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649</v>
      </c>
      <c r="B2785" s="21" t="s">
        <v>650</v>
      </c>
      <c r="C2785" s="22" t="s">
        <v>1</v>
      </c>
      <c r="D2785" s="23">
        <v>2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1</v>
      </c>
      <c r="L2785" s="23">
        <v>0</v>
      </c>
      <c r="M2785" s="23">
        <v>0</v>
      </c>
      <c r="N2785" s="23">
        <v>0</v>
      </c>
      <c r="O2785" s="23">
        <v>1</v>
      </c>
      <c r="P2785" s="23">
        <v>0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1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1</v>
      </c>
      <c r="P2786" s="23">
        <v>0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1</v>
      </c>
      <c r="L2787" s="23">
        <v>0</v>
      </c>
      <c r="M2787" s="23">
        <v>0</v>
      </c>
      <c r="N2787" s="23">
        <v>0</v>
      </c>
      <c r="O2787" s="23">
        <v>0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329</v>
      </c>
      <c r="B2788" s="21" t="s">
        <v>330</v>
      </c>
      <c r="C2788" s="22" t="s">
        <v>1</v>
      </c>
      <c r="D2788" s="23">
        <v>2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1</v>
      </c>
      <c r="K2788" s="23">
        <v>0</v>
      </c>
      <c r="L2788" s="23">
        <v>0</v>
      </c>
      <c r="M2788" s="23">
        <v>0</v>
      </c>
      <c r="N2788" s="23">
        <v>0</v>
      </c>
      <c r="O2788" s="23">
        <v>1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2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1</v>
      </c>
      <c r="K2789" s="23">
        <v>0</v>
      </c>
      <c r="L2789" s="23">
        <v>0</v>
      </c>
      <c r="M2789" s="23">
        <v>0</v>
      </c>
      <c r="N2789" s="23">
        <v>0</v>
      </c>
      <c r="O2789" s="23">
        <v>1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0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6820</v>
      </c>
      <c r="B2791" s="21" t="s">
        <v>6821</v>
      </c>
      <c r="C2791" s="22" t="s">
        <v>1</v>
      </c>
      <c r="D2791" s="23">
        <v>2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1</v>
      </c>
      <c r="N2791" s="23">
        <v>0</v>
      </c>
      <c r="O2791" s="23">
        <v>0</v>
      </c>
      <c r="P2791" s="23">
        <v>1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0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2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1</v>
      </c>
      <c r="N2793" s="23">
        <v>0</v>
      </c>
      <c r="O2793" s="23">
        <v>0</v>
      </c>
      <c r="P2793" s="23">
        <v>1</v>
      </c>
      <c r="Q2793" s="23">
        <v>0</v>
      </c>
      <c r="R2793" s="24">
        <v>0</v>
      </c>
    </row>
    <row r="2794" spans="1:18" x14ac:dyDescent="0.25">
      <c r="A2794" s="20" t="s">
        <v>4652</v>
      </c>
      <c r="B2794" s="21" t="s">
        <v>4653</v>
      </c>
      <c r="C2794" s="22" t="s">
        <v>1</v>
      </c>
      <c r="D2794" s="23">
        <v>2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1</v>
      </c>
      <c r="N2794" s="23">
        <v>1</v>
      </c>
      <c r="O2794" s="23">
        <v>0</v>
      </c>
      <c r="P2794" s="23">
        <v>0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2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1</v>
      </c>
      <c r="N2795" s="23">
        <v>1</v>
      </c>
      <c r="O2795" s="23">
        <v>0</v>
      </c>
      <c r="P2795" s="23">
        <v>0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0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6822</v>
      </c>
      <c r="B2797" s="21" t="s">
        <v>6823</v>
      </c>
      <c r="C2797" s="22" t="s">
        <v>1</v>
      </c>
      <c r="D2797" s="23">
        <v>2</v>
      </c>
      <c r="E2797" s="23">
        <v>0</v>
      </c>
      <c r="F2797" s="23">
        <v>0</v>
      </c>
      <c r="G2797" s="23">
        <v>0</v>
      </c>
      <c r="H2797" s="23">
        <v>0</v>
      </c>
      <c r="I2797" s="23">
        <v>1</v>
      </c>
      <c r="J2797" s="23">
        <v>0</v>
      </c>
      <c r="K2797" s="23">
        <v>1</v>
      </c>
      <c r="L2797" s="23">
        <v>0</v>
      </c>
      <c r="M2797" s="23">
        <v>0</v>
      </c>
      <c r="N2797" s="23">
        <v>0</v>
      </c>
      <c r="O2797" s="23">
        <v>0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2</v>
      </c>
      <c r="E2798" s="23">
        <v>0</v>
      </c>
      <c r="F2798" s="23">
        <v>0</v>
      </c>
      <c r="G2798" s="23">
        <v>0</v>
      </c>
      <c r="H2798" s="23">
        <v>0</v>
      </c>
      <c r="I2798" s="23">
        <v>1</v>
      </c>
      <c r="J2798" s="23">
        <v>0</v>
      </c>
      <c r="K2798" s="23">
        <v>1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0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565</v>
      </c>
      <c r="B2800" s="21" t="s">
        <v>566</v>
      </c>
      <c r="C2800" s="22" t="s">
        <v>1</v>
      </c>
      <c r="D2800" s="23">
        <v>2</v>
      </c>
      <c r="E2800" s="23">
        <v>0</v>
      </c>
      <c r="F2800" s="23">
        <v>0</v>
      </c>
      <c r="G2800" s="23">
        <v>0</v>
      </c>
      <c r="H2800" s="23">
        <v>1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1</v>
      </c>
      <c r="O2800" s="23">
        <v>0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2</v>
      </c>
      <c r="E2801" s="23">
        <v>0</v>
      </c>
      <c r="F2801" s="23">
        <v>0</v>
      </c>
      <c r="G2801" s="23">
        <v>0</v>
      </c>
      <c r="H2801" s="23">
        <v>1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1</v>
      </c>
      <c r="O2801" s="23">
        <v>0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0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1637</v>
      </c>
      <c r="B2803" s="21" t="s">
        <v>1638</v>
      </c>
      <c r="C2803" s="22" t="s">
        <v>1</v>
      </c>
      <c r="D2803" s="23">
        <v>2</v>
      </c>
      <c r="E2803" s="23">
        <v>0</v>
      </c>
      <c r="F2803" s="23">
        <v>0</v>
      </c>
      <c r="G2803" s="23">
        <v>0</v>
      </c>
      <c r="H2803" s="23">
        <v>0</v>
      </c>
      <c r="I2803" s="23">
        <v>1</v>
      </c>
      <c r="J2803" s="23">
        <v>1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1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1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1</v>
      </c>
      <c r="E2805" s="23">
        <v>0</v>
      </c>
      <c r="F2805" s="23">
        <v>0</v>
      </c>
      <c r="G2805" s="23">
        <v>0</v>
      </c>
      <c r="H2805" s="23">
        <v>0</v>
      </c>
      <c r="I2805" s="23">
        <v>1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4856</v>
      </c>
      <c r="B2806" s="21" t="s">
        <v>4857</v>
      </c>
      <c r="C2806" s="22" t="s">
        <v>1</v>
      </c>
      <c r="D2806" s="23">
        <v>2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2</v>
      </c>
      <c r="N2806" s="23">
        <v>0</v>
      </c>
      <c r="O2806" s="23">
        <v>0</v>
      </c>
      <c r="P2806" s="23">
        <v>0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0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2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2</v>
      </c>
      <c r="N2808" s="23">
        <v>0</v>
      </c>
      <c r="O2808" s="23">
        <v>0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6824</v>
      </c>
      <c r="B2809" s="21" t="s">
        <v>6825</v>
      </c>
      <c r="C2809" s="22" t="s">
        <v>1</v>
      </c>
      <c r="D2809" s="23">
        <v>2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2</v>
      </c>
      <c r="O2809" s="23">
        <v>0</v>
      </c>
      <c r="P2809" s="23">
        <v>0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0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2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2</v>
      </c>
      <c r="O2811" s="23">
        <v>0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1827</v>
      </c>
      <c r="B2812" s="21" t="s">
        <v>1828</v>
      </c>
      <c r="C2812" s="22" t="s">
        <v>1</v>
      </c>
      <c r="D2812" s="23">
        <v>2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1</v>
      </c>
      <c r="N2812" s="23">
        <v>0</v>
      </c>
      <c r="O2812" s="23">
        <v>1</v>
      </c>
      <c r="P2812" s="23">
        <v>0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1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1</v>
      </c>
      <c r="N2813" s="23">
        <v>0</v>
      </c>
      <c r="O2813" s="23">
        <v>0</v>
      </c>
      <c r="P2813" s="23">
        <v>0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1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1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4654</v>
      </c>
      <c r="B2815" s="21" t="s">
        <v>4655</v>
      </c>
      <c r="C2815" s="22" t="s">
        <v>1</v>
      </c>
      <c r="D2815" s="23">
        <v>2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1</v>
      </c>
      <c r="N2815" s="23">
        <v>0</v>
      </c>
      <c r="O2815" s="23">
        <v>1</v>
      </c>
      <c r="P2815" s="23">
        <v>0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2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1</v>
      </c>
      <c r="N2816" s="23">
        <v>0</v>
      </c>
      <c r="O2816" s="23">
        <v>1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0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4">
        <v>0</v>
      </c>
    </row>
    <row r="2818" spans="1:18" x14ac:dyDescent="0.25">
      <c r="A2818" s="20" t="s">
        <v>713</v>
      </c>
      <c r="B2818" s="21" t="s">
        <v>714</v>
      </c>
      <c r="C2818" s="22" t="s">
        <v>1</v>
      </c>
      <c r="D2818" s="23">
        <v>2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0</v>
      </c>
      <c r="N2818" s="23">
        <v>1</v>
      </c>
      <c r="O2818" s="23">
        <v>1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2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1</v>
      </c>
      <c r="O2819" s="23">
        <v>1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0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6826</v>
      </c>
      <c r="B2821" s="21" t="s">
        <v>6827</v>
      </c>
      <c r="C2821" s="22" t="s">
        <v>1</v>
      </c>
      <c r="D2821" s="23">
        <v>2</v>
      </c>
      <c r="E2821" s="23">
        <v>0</v>
      </c>
      <c r="F2821" s="23">
        <v>0</v>
      </c>
      <c r="G2821" s="23">
        <v>1</v>
      </c>
      <c r="H2821" s="23">
        <v>0</v>
      </c>
      <c r="I2821" s="23">
        <v>0</v>
      </c>
      <c r="J2821" s="23">
        <v>0</v>
      </c>
      <c r="K2821" s="23">
        <v>0</v>
      </c>
      <c r="L2821" s="23">
        <v>1</v>
      </c>
      <c r="M2821" s="23">
        <v>0</v>
      </c>
      <c r="N2821" s="23">
        <v>0</v>
      </c>
      <c r="O2821" s="23">
        <v>0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0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2</v>
      </c>
      <c r="E2823" s="23">
        <v>0</v>
      </c>
      <c r="F2823" s="23">
        <v>0</v>
      </c>
      <c r="G2823" s="23">
        <v>1</v>
      </c>
      <c r="H2823" s="23">
        <v>0</v>
      </c>
      <c r="I2823" s="23">
        <v>0</v>
      </c>
      <c r="J2823" s="23">
        <v>0</v>
      </c>
      <c r="K2823" s="23">
        <v>0</v>
      </c>
      <c r="L2823" s="23">
        <v>1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4790</v>
      </c>
      <c r="B2824" s="21" t="s">
        <v>4791</v>
      </c>
      <c r="C2824" s="22" t="s">
        <v>1</v>
      </c>
      <c r="D2824" s="23">
        <v>2</v>
      </c>
      <c r="E2824" s="23">
        <v>0</v>
      </c>
      <c r="F2824" s="23">
        <v>0</v>
      </c>
      <c r="G2824" s="23">
        <v>0</v>
      </c>
      <c r="H2824" s="23">
        <v>0</v>
      </c>
      <c r="I2824" s="23">
        <v>1</v>
      </c>
      <c r="J2824" s="23">
        <v>0</v>
      </c>
      <c r="K2824" s="23">
        <v>0</v>
      </c>
      <c r="L2824" s="23">
        <v>0</v>
      </c>
      <c r="M2824" s="23">
        <v>0</v>
      </c>
      <c r="N2824" s="23">
        <v>1</v>
      </c>
      <c r="O2824" s="23">
        <v>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2</v>
      </c>
      <c r="E2825" s="23">
        <v>0</v>
      </c>
      <c r="F2825" s="23">
        <v>0</v>
      </c>
      <c r="G2825" s="23">
        <v>0</v>
      </c>
      <c r="H2825" s="23">
        <v>0</v>
      </c>
      <c r="I2825" s="23">
        <v>1</v>
      </c>
      <c r="J2825" s="23">
        <v>0</v>
      </c>
      <c r="K2825" s="23">
        <v>0</v>
      </c>
      <c r="L2825" s="23">
        <v>0</v>
      </c>
      <c r="M2825" s="23">
        <v>0</v>
      </c>
      <c r="N2825" s="23">
        <v>1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0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749</v>
      </c>
      <c r="B2827" s="21" t="s">
        <v>750</v>
      </c>
      <c r="C2827" s="22" t="s">
        <v>1</v>
      </c>
      <c r="D2827" s="23">
        <v>2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1</v>
      </c>
      <c r="M2827" s="23">
        <v>0</v>
      </c>
      <c r="N2827" s="23">
        <v>1</v>
      </c>
      <c r="O2827" s="23">
        <v>0</v>
      </c>
      <c r="P2827" s="23">
        <v>0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2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1</v>
      </c>
      <c r="M2828" s="23">
        <v>0</v>
      </c>
      <c r="N2828" s="23">
        <v>1</v>
      </c>
      <c r="O2828" s="23">
        <v>0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0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4">
        <v>0</v>
      </c>
    </row>
    <row r="2830" spans="1:18" x14ac:dyDescent="0.25">
      <c r="A2830" s="20" t="s">
        <v>6828</v>
      </c>
      <c r="B2830" s="21" t="s">
        <v>6829</v>
      </c>
      <c r="C2830" s="22" t="s">
        <v>1</v>
      </c>
      <c r="D2830" s="23">
        <v>2</v>
      </c>
      <c r="E2830" s="23">
        <v>0</v>
      </c>
      <c r="F2830" s="23">
        <v>0</v>
      </c>
      <c r="G2830" s="23">
        <v>1</v>
      </c>
      <c r="H2830" s="23">
        <v>0</v>
      </c>
      <c r="I2830" s="23">
        <v>1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v>0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2</v>
      </c>
      <c r="E2831" s="23">
        <v>0</v>
      </c>
      <c r="F2831" s="23">
        <v>0</v>
      </c>
      <c r="G2831" s="23">
        <v>1</v>
      </c>
      <c r="H2831" s="23">
        <v>0</v>
      </c>
      <c r="I2831" s="23">
        <v>1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0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0</v>
      </c>
      <c r="O2832" s="23">
        <v>0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6830</v>
      </c>
      <c r="B2833" s="21" t="s">
        <v>6831</v>
      </c>
      <c r="C2833" s="22" t="s">
        <v>1</v>
      </c>
      <c r="D2833" s="23">
        <v>2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1</v>
      </c>
      <c r="L2833" s="23">
        <v>0</v>
      </c>
      <c r="M2833" s="23">
        <v>1</v>
      </c>
      <c r="N2833" s="23">
        <v>0</v>
      </c>
      <c r="O2833" s="23">
        <v>0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1</v>
      </c>
      <c r="L2834" s="23">
        <v>0</v>
      </c>
      <c r="M2834" s="23">
        <v>0</v>
      </c>
      <c r="N2834" s="23">
        <v>0</v>
      </c>
      <c r="O2834" s="23">
        <v>0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1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1</v>
      </c>
      <c r="N2835" s="23">
        <v>0</v>
      </c>
      <c r="O2835" s="23">
        <v>0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6832</v>
      </c>
      <c r="B2836" s="21" t="s">
        <v>6833</v>
      </c>
      <c r="C2836" s="22" t="s">
        <v>1</v>
      </c>
      <c r="D2836" s="23">
        <v>2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1</v>
      </c>
      <c r="O2836" s="23">
        <v>1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1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1</v>
      </c>
      <c r="O2837" s="23">
        <v>0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1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1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6834</v>
      </c>
      <c r="B2839" s="21" t="s">
        <v>6835</v>
      </c>
      <c r="C2839" s="22" t="s">
        <v>1</v>
      </c>
      <c r="D2839" s="23">
        <v>2</v>
      </c>
      <c r="E2839" s="23">
        <v>0</v>
      </c>
      <c r="F2839" s="23">
        <v>0</v>
      </c>
      <c r="G2839" s="23">
        <v>0</v>
      </c>
      <c r="H2839" s="23">
        <v>0</v>
      </c>
      <c r="I2839" s="23">
        <v>1</v>
      </c>
      <c r="J2839" s="23">
        <v>1</v>
      </c>
      <c r="K2839" s="23">
        <v>0</v>
      </c>
      <c r="L2839" s="23">
        <v>0</v>
      </c>
      <c r="M2839" s="23">
        <v>0</v>
      </c>
      <c r="N2839" s="23">
        <v>0</v>
      </c>
      <c r="O2839" s="23">
        <v>0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2</v>
      </c>
      <c r="E2841" s="23">
        <v>0</v>
      </c>
      <c r="F2841" s="23">
        <v>0</v>
      </c>
      <c r="G2841" s="23">
        <v>0</v>
      </c>
      <c r="H2841" s="23">
        <v>0</v>
      </c>
      <c r="I2841" s="23">
        <v>1</v>
      </c>
      <c r="J2841" s="23">
        <v>1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6836</v>
      </c>
      <c r="B2842" s="21" t="s">
        <v>6837</v>
      </c>
      <c r="C2842" s="22" t="s">
        <v>1</v>
      </c>
      <c r="D2842" s="23">
        <v>2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0</v>
      </c>
      <c r="N2842" s="23">
        <v>0</v>
      </c>
      <c r="O2842" s="23">
        <v>2</v>
      </c>
      <c r="P2842" s="23">
        <v>0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2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2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0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0</v>
      </c>
      <c r="O2844" s="23">
        <v>0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6838</v>
      </c>
      <c r="B2845" s="21" t="s">
        <v>6839</v>
      </c>
      <c r="C2845" s="22" t="s">
        <v>1</v>
      </c>
      <c r="D2845" s="23">
        <v>2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2</v>
      </c>
      <c r="P2845" s="23">
        <v>0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2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2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0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4">
        <v>0</v>
      </c>
    </row>
    <row r="2848" spans="1:18" x14ac:dyDescent="0.25">
      <c r="A2848" s="20" t="s">
        <v>6840</v>
      </c>
      <c r="B2848" s="21" t="s">
        <v>6841</v>
      </c>
      <c r="C2848" s="22" t="s">
        <v>1</v>
      </c>
      <c r="D2848" s="23">
        <v>2</v>
      </c>
      <c r="E2848" s="23">
        <v>0</v>
      </c>
      <c r="F2848" s="23">
        <v>0</v>
      </c>
      <c r="G2848" s="23">
        <v>0</v>
      </c>
      <c r="H2848" s="23">
        <v>0</v>
      </c>
      <c r="I2848" s="23">
        <v>2</v>
      </c>
      <c r="J2848" s="23">
        <v>0</v>
      </c>
      <c r="K2848" s="23">
        <v>0</v>
      </c>
      <c r="L2848" s="23">
        <v>0</v>
      </c>
      <c r="M2848" s="23">
        <v>0</v>
      </c>
      <c r="N2848" s="23">
        <v>0</v>
      </c>
      <c r="O2848" s="23">
        <v>0</v>
      </c>
      <c r="P2848" s="23">
        <v>0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2</v>
      </c>
      <c r="E2850" s="23">
        <v>0</v>
      </c>
      <c r="F2850" s="23">
        <v>0</v>
      </c>
      <c r="G2850" s="23">
        <v>0</v>
      </c>
      <c r="H2850" s="23">
        <v>0</v>
      </c>
      <c r="I2850" s="23">
        <v>2</v>
      </c>
      <c r="J2850" s="23">
        <v>0</v>
      </c>
      <c r="K2850" s="23">
        <v>0</v>
      </c>
      <c r="L2850" s="23">
        <v>0</v>
      </c>
      <c r="M2850" s="23">
        <v>0</v>
      </c>
      <c r="N2850" s="23">
        <v>0</v>
      </c>
      <c r="O2850" s="23">
        <v>0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4858</v>
      </c>
      <c r="B2851" s="21" t="s">
        <v>4859</v>
      </c>
      <c r="C2851" s="22" t="s">
        <v>1</v>
      </c>
      <c r="D2851" s="23">
        <v>2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1</v>
      </c>
      <c r="L2851" s="23">
        <v>0</v>
      </c>
      <c r="M2851" s="23">
        <v>1</v>
      </c>
      <c r="N2851" s="23">
        <v>0</v>
      </c>
      <c r="O2851" s="23">
        <v>0</v>
      </c>
      <c r="P2851" s="23">
        <v>0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1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1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1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1</v>
      </c>
      <c r="N2853" s="23">
        <v>0</v>
      </c>
      <c r="O2853" s="23">
        <v>0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4860</v>
      </c>
      <c r="B2854" s="21" t="s">
        <v>4861</v>
      </c>
      <c r="C2854" s="22" t="s">
        <v>1</v>
      </c>
      <c r="D2854" s="23">
        <v>2</v>
      </c>
      <c r="E2854" s="23">
        <v>0</v>
      </c>
      <c r="F2854" s="23">
        <v>0</v>
      </c>
      <c r="G2854" s="23">
        <v>0</v>
      </c>
      <c r="H2854" s="23">
        <v>1</v>
      </c>
      <c r="I2854" s="23">
        <v>0</v>
      </c>
      <c r="J2854" s="23">
        <v>0</v>
      </c>
      <c r="K2854" s="23">
        <v>0</v>
      </c>
      <c r="L2854" s="23">
        <v>0</v>
      </c>
      <c r="M2854" s="23">
        <v>0</v>
      </c>
      <c r="N2854" s="23">
        <v>0</v>
      </c>
      <c r="O2854" s="23">
        <v>1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2</v>
      </c>
      <c r="E2855" s="23">
        <v>0</v>
      </c>
      <c r="F2855" s="23">
        <v>0</v>
      </c>
      <c r="G2855" s="23">
        <v>0</v>
      </c>
      <c r="H2855" s="23">
        <v>1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1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0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0</v>
      </c>
      <c r="O2856" s="23">
        <v>0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6842</v>
      </c>
      <c r="B2857" s="21" t="s">
        <v>6843</v>
      </c>
      <c r="C2857" s="22" t="s">
        <v>1</v>
      </c>
      <c r="D2857" s="23">
        <v>2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v>2</v>
      </c>
      <c r="P2857" s="23">
        <v>0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2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2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0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3">
        <v>0</v>
      </c>
      <c r="Q2859" s="23">
        <v>0</v>
      </c>
      <c r="R2859" s="24">
        <v>0</v>
      </c>
    </row>
    <row r="2860" spans="1:18" x14ac:dyDescent="0.25">
      <c r="A2860" s="20" t="s">
        <v>6844</v>
      </c>
      <c r="B2860" s="21" t="s">
        <v>6845</v>
      </c>
      <c r="C2860" s="22" t="s">
        <v>1</v>
      </c>
      <c r="D2860" s="23">
        <v>1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1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3">
        <v>0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1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1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3">
        <v>0</v>
      </c>
      <c r="Q2862" s="23">
        <v>0</v>
      </c>
      <c r="R2862" s="24">
        <v>0</v>
      </c>
    </row>
    <row r="2863" spans="1:18" x14ac:dyDescent="0.25">
      <c r="A2863" s="20" t="s">
        <v>263</v>
      </c>
      <c r="B2863" s="21" t="s">
        <v>264</v>
      </c>
      <c r="C2863" s="22" t="s">
        <v>1</v>
      </c>
      <c r="D2863" s="23">
        <v>1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1</v>
      </c>
      <c r="M2863" s="23">
        <v>0</v>
      </c>
      <c r="N2863" s="23">
        <v>0</v>
      </c>
      <c r="O2863" s="23">
        <v>0</v>
      </c>
      <c r="P2863" s="23">
        <v>0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0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1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1</v>
      </c>
      <c r="M2865" s="23">
        <v>0</v>
      </c>
      <c r="N2865" s="23">
        <v>0</v>
      </c>
      <c r="O2865" s="23">
        <v>0</v>
      </c>
      <c r="P2865" s="23">
        <v>0</v>
      </c>
      <c r="Q2865" s="23">
        <v>0</v>
      </c>
      <c r="R2865" s="24">
        <v>0</v>
      </c>
    </row>
    <row r="2866" spans="1:18" x14ac:dyDescent="0.25">
      <c r="A2866" s="20" t="s">
        <v>265</v>
      </c>
      <c r="B2866" s="21" t="s">
        <v>266</v>
      </c>
      <c r="C2866" s="22" t="s">
        <v>1</v>
      </c>
      <c r="D2866" s="23">
        <v>1</v>
      </c>
      <c r="E2866" s="23">
        <v>0</v>
      </c>
      <c r="F2866" s="23">
        <v>0</v>
      </c>
      <c r="G2866" s="23">
        <v>0</v>
      </c>
      <c r="H2866" s="23">
        <v>0</v>
      </c>
      <c r="I2866" s="23">
        <v>1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v>0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1</v>
      </c>
      <c r="E2867" s="23">
        <v>0</v>
      </c>
      <c r="F2867" s="23">
        <v>0</v>
      </c>
      <c r="G2867" s="23">
        <v>0</v>
      </c>
      <c r="H2867" s="23">
        <v>0</v>
      </c>
      <c r="I2867" s="23">
        <v>1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0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0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259</v>
      </c>
      <c r="B2869" s="21" t="s">
        <v>260</v>
      </c>
      <c r="C2869" s="22" t="s">
        <v>1</v>
      </c>
      <c r="D2869" s="23">
        <v>1</v>
      </c>
      <c r="E2869" s="23">
        <v>0</v>
      </c>
      <c r="F2869" s="23">
        <v>0</v>
      </c>
      <c r="G2869" s="23">
        <v>0</v>
      </c>
      <c r="H2869" s="23">
        <v>1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1</v>
      </c>
      <c r="E2870" s="23">
        <v>0</v>
      </c>
      <c r="F2870" s="23">
        <v>0</v>
      </c>
      <c r="G2870" s="23">
        <v>0</v>
      </c>
      <c r="H2870" s="23">
        <v>1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0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6846</v>
      </c>
      <c r="B2872" s="21" t="s">
        <v>6847</v>
      </c>
      <c r="C2872" s="22" t="s">
        <v>1</v>
      </c>
      <c r="D2872" s="23">
        <v>1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1</v>
      </c>
      <c r="N2872" s="23">
        <v>0</v>
      </c>
      <c r="O2872" s="23">
        <v>0</v>
      </c>
      <c r="P2872" s="23">
        <v>0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1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1</v>
      </c>
      <c r="N2873" s="23">
        <v>0</v>
      </c>
      <c r="O2873" s="23">
        <v>0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0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0</v>
      </c>
      <c r="O2874" s="23">
        <v>0</v>
      </c>
      <c r="P2874" s="23">
        <v>0</v>
      </c>
      <c r="Q2874" s="23">
        <v>0</v>
      </c>
      <c r="R2874" s="24">
        <v>0</v>
      </c>
    </row>
    <row r="2875" spans="1:18" x14ac:dyDescent="0.25">
      <c r="A2875" s="20" t="s">
        <v>6848</v>
      </c>
      <c r="B2875" s="21" t="s">
        <v>6849</v>
      </c>
      <c r="C2875" s="22" t="s">
        <v>1</v>
      </c>
      <c r="D2875" s="23">
        <v>1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1</v>
      </c>
      <c r="P2875" s="23">
        <v>0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0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1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1</v>
      </c>
      <c r="P2877" s="23">
        <v>0</v>
      </c>
      <c r="Q2877" s="23">
        <v>0</v>
      </c>
      <c r="R2877" s="24">
        <v>0</v>
      </c>
    </row>
    <row r="2878" spans="1:18" x14ac:dyDescent="0.25">
      <c r="A2878" s="20" t="s">
        <v>6850</v>
      </c>
      <c r="B2878" s="21" t="s">
        <v>6851</v>
      </c>
      <c r="C2878" s="22" t="s">
        <v>1</v>
      </c>
      <c r="D2878" s="23">
        <v>1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1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1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3">
        <v>1</v>
      </c>
      <c r="Q2880" s="23">
        <v>0</v>
      </c>
      <c r="R2880" s="24">
        <v>0</v>
      </c>
    </row>
    <row r="2881" spans="1:18" x14ac:dyDescent="0.25">
      <c r="A2881" s="20" t="s">
        <v>1927</v>
      </c>
      <c r="B2881" s="21" t="s">
        <v>1928</v>
      </c>
      <c r="C2881" s="22" t="s">
        <v>1</v>
      </c>
      <c r="D2881" s="23">
        <v>1</v>
      </c>
      <c r="E2881" s="23">
        <v>0</v>
      </c>
      <c r="F2881" s="23">
        <v>0</v>
      </c>
      <c r="G2881" s="23">
        <v>0</v>
      </c>
      <c r="H2881" s="23">
        <v>1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1</v>
      </c>
      <c r="E2883" s="23">
        <v>0</v>
      </c>
      <c r="F2883" s="23">
        <v>0</v>
      </c>
      <c r="G2883" s="23">
        <v>0</v>
      </c>
      <c r="H2883" s="23">
        <v>1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0</v>
      </c>
      <c r="O2883" s="23">
        <v>0</v>
      </c>
      <c r="P2883" s="23">
        <v>0</v>
      </c>
      <c r="Q2883" s="23">
        <v>0</v>
      </c>
      <c r="R2883" s="24">
        <v>0</v>
      </c>
    </row>
    <row r="2884" spans="1:18" x14ac:dyDescent="0.25">
      <c r="A2884" s="20" t="s">
        <v>6852</v>
      </c>
      <c r="B2884" s="21" t="s">
        <v>6853</v>
      </c>
      <c r="C2884" s="22" t="s">
        <v>1</v>
      </c>
      <c r="D2884" s="23">
        <v>1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v>1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0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1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1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4796</v>
      </c>
      <c r="B2887" s="21" t="s">
        <v>4797</v>
      </c>
      <c r="C2887" s="22" t="s">
        <v>1</v>
      </c>
      <c r="D2887" s="23">
        <v>1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0</v>
      </c>
      <c r="O2887" s="23">
        <v>1</v>
      </c>
      <c r="P2887" s="23">
        <v>0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0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1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1</v>
      </c>
      <c r="P2889" s="23">
        <v>0</v>
      </c>
      <c r="Q2889" s="23">
        <v>0</v>
      </c>
      <c r="R2889" s="24">
        <v>0</v>
      </c>
    </row>
    <row r="2890" spans="1:18" x14ac:dyDescent="0.25">
      <c r="A2890" s="20" t="s">
        <v>6854</v>
      </c>
      <c r="B2890" s="21" t="s">
        <v>6855</v>
      </c>
      <c r="C2890" s="22" t="s">
        <v>1</v>
      </c>
      <c r="D2890" s="23">
        <v>1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1</v>
      </c>
      <c r="O2890" s="23">
        <v>0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1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1</v>
      </c>
      <c r="O2892" s="23">
        <v>0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4656</v>
      </c>
      <c r="B2893" s="21" t="s">
        <v>4657</v>
      </c>
      <c r="C2893" s="22" t="s">
        <v>1</v>
      </c>
      <c r="D2893" s="23">
        <v>1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1</v>
      </c>
      <c r="L2893" s="23">
        <v>0</v>
      </c>
      <c r="M2893" s="23">
        <v>0</v>
      </c>
      <c r="N2893" s="23">
        <v>0</v>
      </c>
      <c r="O2893" s="23">
        <v>0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1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1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0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1941</v>
      </c>
      <c r="B2896" s="21" t="s">
        <v>1942</v>
      </c>
      <c r="C2896" s="22" t="s">
        <v>1</v>
      </c>
      <c r="D2896" s="23">
        <v>1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1</v>
      </c>
      <c r="O2896" s="23">
        <v>0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1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1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6856</v>
      </c>
      <c r="B2899" s="21" t="s">
        <v>6857</v>
      </c>
      <c r="C2899" s="22" t="s">
        <v>1</v>
      </c>
      <c r="D2899" s="23">
        <v>1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1</v>
      </c>
      <c r="N2899" s="23">
        <v>0</v>
      </c>
      <c r="O2899" s="23">
        <v>0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1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1</v>
      </c>
      <c r="N2901" s="23">
        <v>0</v>
      </c>
      <c r="O2901" s="23">
        <v>0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6858</v>
      </c>
      <c r="B2902" s="21" t="s">
        <v>1210</v>
      </c>
      <c r="C2902" s="22" t="s">
        <v>1</v>
      </c>
      <c r="D2902" s="23">
        <v>1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1</v>
      </c>
      <c r="M2902" s="23">
        <v>0</v>
      </c>
      <c r="N2902" s="23">
        <v>0</v>
      </c>
      <c r="O2902" s="23">
        <v>0</v>
      </c>
      <c r="P2902" s="23">
        <v>0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1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1</v>
      </c>
      <c r="M2903" s="23">
        <v>0</v>
      </c>
      <c r="N2903" s="23">
        <v>0</v>
      </c>
      <c r="O2903" s="23">
        <v>0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0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1441</v>
      </c>
      <c r="B2905" s="21" t="s">
        <v>1442</v>
      </c>
      <c r="C2905" s="22" t="s">
        <v>1</v>
      </c>
      <c r="D2905" s="23">
        <v>1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1</v>
      </c>
      <c r="N2905" s="23">
        <v>0</v>
      </c>
      <c r="O2905" s="23">
        <v>0</v>
      </c>
      <c r="P2905" s="23">
        <v>0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1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1</v>
      </c>
      <c r="N2907" s="23">
        <v>0</v>
      </c>
      <c r="O2907" s="23">
        <v>0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6859</v>
      </c>
      <c r="B2908" s="21" t="s">
        <v>6860</v>
      </c>
      <c r="C2908" s="22" t="s">
        <v>1</v>
      </c>
      <c r="D2908" s="23">
        <v>1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1</v>
      </c>
      <c r="N2908" s="23">
        <v>0</v>
      </c>
      <c r="O2908" s="23">
        <v>0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1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1</v>
      </c>
      <c r="N2909" s="23">
        <v>0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0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6861</v>
      </c>
      <c r="B2911" s="21" t="s">
        <v>6862</v>
      </c>
      <c r="C2911" s="22" t="s">
        <v>1</v>
      </c>
      <c r="D2911" s="23">
        <v>1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1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1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1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0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689</v>
      </c>
      <c r="B2914" s="21" t="s">
        <v>690</v>
      </c>
      <c r="C2914" s="22" t="s">
        <v>1</v>
      </c>
      <c r="D2914" s="23">
        <v>1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0</v>
      </c>
      <c r="O2914" s="23">
        <v>1</v>
      </c>
      <c r="P2914" s="23">
        <v>0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0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1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1</v>
      </c>
      <c r="P2916" s="23">
        <v>0</v>
      </c>
      <c r="Q2916" s="23">
        <v>0</v>
      </c>
      <c r="R2916" s="24">
        <v>0</v>
      </c>
    </row>
    <row r="2917" spans="1:18" x14ac:dyDescent="0.25">
      <c r="A2917" s="20" t="s">
        <v>685</v>
      </c>
      <c r="B2917" s="21" t="s">
        <v>686</v>
      </c>
      <c r="C2917" s="22" t="s">
        <v>1</v>
      </c>
      <c r="D2917" s="23">
        <v>1</v>
      </c>
      <c r="E2917" s="23">
        <v>0</v>
      </c>
      <c r="F2917" s="23">
        <v>0</v>
      </c>
      <c r="G2917" s="23">
        <v>1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0</v>
      </c>
      <c r="N2917" s="23">
        <v>0</v>
      </c>
      <c r="O2917" s="23">
        <v>0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1</v>
      </c>
      <c r="E2918" s="23">
        <v>0</v>
      </c>
      <c r="F2918" s="23">
        <v>0</v>
      </c>
      <c r="G2918" s="23">
        <v>1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0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4800</v>
      </c>
      <c r="B2920" s="21" t="s">
        <v>4801</v>
      </c>
      <c r="C2920" s="22" t="s">
        <v>1</v>
      </c>
      <c r="D2920" s="23">
        <v>1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0</v>
      </c>
      <c r="N2920" s="23">
        <v>0</v>
      </c>
      <c r="O2920" s="23">
        <v>0</v>
      </c>
      <c r="P2920" s="23">
        <v>1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0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1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1</v>
      </c>
      <c r="Q2922" s="23">
        <v>0</v>
      </c>
      <c r="R2922" s="24">
        <v>0</v>
      </c>
    </row>
    <row r="2923" spans="1:18" x14ac:dyDescent="0.25">
      <c r="A2923" s="20" t="s">
        <v>6863</v>
      </c>
      <c r="B2923" s="21" t="s">
        <v>6864</v>
      </c>
      <c r="C2923" s="22" t="s">
        <v>1</v>
      </c>
      <c r="D2923" s="23">
        <v>1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1</v>
      </c>
      <c r="O2923" s="23">
        <v>0</v>
      </c>
      <c r="P2923" s="23">
        <v>0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1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1</v>
      </c>
      <c r="O2925" s="23">
        <v>0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973</v>
      </c>
      <c r="B2926" s="21" t="s">
        <v>974</v>
      </c>
      <c r="C2926" s="22" t="s">
        <v>1</v>
      </c>
      <c r="D2926" s="23">
        <v>1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0</v>
      </c>
      <c r="L2926" s="23">
        <v>0</v>
      </c>
      <c r="M2926" s="23">
        <v>0</v>
      </c>
      <c r="N2926" s="23">
        <v>0</v>
      </c>
      <c r="O2926" s="23">
        <v>1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1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1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0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1011</v>
      </c>
      <c r="B2929" s="21" t="s">
        <v>1012</v>
      </c>
      <c r="C2929" s="22" t="s">
        <v>1</v>
      </c>
      <c r="D2929" s="23">
        <v>1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0</v>
      </c>
      <c r="N2929" s="23">
        <v>0</v>
      </c>
      <c r="O2929" s="23">
        <v>1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1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1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0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1155</v>
      </c>
      <c r="B2932" s="21" t="s">
        <v>1156</v>
      </c>
      <c r="C2932" s="22" t="s">
        <v>1</v>
      </c>
      <c r="D2932" s="23">
        <v>1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0</v>
      </c>
      <c r="N2932" s="23">
        <v>1</v>
      </c>
      <c r="O2932" s="23">
        <v>0</v>
      </c>
      <c r="P2932" s="23">
        <v>0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0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3">
        <v>0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1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0</v>
      </c>
      <c r="N2934" s="23">
        <v>1</v>
      </c>
      <c r="O2934" s="23">
        <v>0</v>
      </c>
      <c r="P2934" s="23">
        <v>0</v>
      </c>
      <c r="Q2934" s="23">
        <v>0</v>
      </c>
      <c r="R2934" s="24">
        <v>0</v>
      </c>
    </row>
    <row r="2935" spans="1:18" x14ac:dyDescent="0.25">
      <c r="A2935" s="20" t="s">
        <v>1153</v>
      </c>
      <c r="B2935" s="21" t="s">
        <v>1154</v>
      </c>
      <c r="C2935" s="22" t="s">
        <v>1</v>
      </c>
      <c r="D2935" s="23">
        <v>1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v>1</v>
      </c>
      <c r="P2935" s="23">
        <v>0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1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0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4">
        <v>0</v>
      </c>
    </row>
    <row r="2938" spans="1:18" x14ac:dyDescent="0.25">
      <c r="A2938" s="20" t="s">
        <v>6865</v>
      </c>
      <c r="B2938" s="21" t="s">
        <v>6866</v>
      </c>
      <c r="C2938" s="22" t="s">
        <v>1</v>
      </c>
      <c r="D2938" s="23">
        <v>1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0</v>
      </c>
      <c r="N2938" s="23">
        <v>0</v>
      </c>
      <c r="O2938" s="23">
        <v>1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1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1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0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6867</v>
      </c>
      <c r="B2941" s="21" t="s">
        <v>6868</v>
      </c>
      <c r="C2941" s="22" t="s">
        <v>1</v>
      </c>
      <c r="D2941" s="23">
        <v>1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1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0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1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1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6869</v>
      </c>
      <c r="B2944" s="21" t="s">
        <v>6870</v>
      </c>
      <c r="C2944" s="22" t="s">
        <v>1</v>
      </c>
      <c r="D2944" s="23">
        <v>1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1</v>
      </c>
      <c r="O2944" s="23">
        <v>0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0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1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1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987</v>
      </c>
      <c r="B2947" s="21" t="s">
        <v>988</v>
      </c>
      <c r="C2947" s="22" t="s">
        <v>1</v>
      </c>
      <c r="D2947" s="23">
        <v>1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1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0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1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1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4696</v>
      </c>
      <c r="B2950" s="21" t="s">
        <v>4697</v>
      </c>
      <c r="C2950" s="22" t="s">
        <v>1</v>
      </c>
      <c r="D2950" s="23">
        <v>1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v>0</v>
      </c>
      <c r="P2950" s="23">
        <v>1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1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v>0</v>
      </c>
      <c r="P2952" s="23">
        <v>1</v>
      </c>
      <c r="Q2952" s="23">
        <v>0</v>
      </c>
      <c r="R2952" s="24">
        <v>0</v>
      </c>
    </row>
    <row r="2953" spans="1:18" x14ac:dyDescent="0.25">
      <c r="A2953" s="20" t="s">
        <v>4724</v>
      </c>
      <c r="B2953" s="21" t="s">
        <v>4725</v>
      </c>
      <c r="C2953" s="22" t="s">
        <v>1</v>
      </c>
      <c r="D2953" s="23">
        <v>1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0</v>
      </c>
      <c r="O2953" s="23">
        <v>1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0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1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1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855</v>
      </c>
      <c r="B2956" s="21" t="s">
        <v>856</v>
      </c>
      <c r="C2956" s="22" t="s">
        <v>1</v>
      </c>
      <c r="D2956" s="23">
        <v>1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1</v>
      </c>
      <c r="O2956" s="23">
        <v>0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1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1</v>
      </c>
      <c r="O2958" s="23">
        <v>0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4706</v>
      </c>
      <c r="B2959" s="21" t="s">
        <v>4707</v>
      </c>
      <c r="C2959" s="22" t="s">
        <v>1</v>
      </c>
      <c r="D2959" s="23">
        <v>1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1</v>
      </c>
      <c r="O2959" s="23">
        <v>0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1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1</v>
      </c>
      <c r="O2961" s="23">
        <v>0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4754</v>
      </c>
      <c r="B2962" s="21" t="s">
        <v>4755</v>
      </c>
      <c r="C2962" s="22" t="s">
        <v>1</v>
      </c>
      <c r="D2962" s="23">
        <v>1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0</v>
      </c>
      <c r="N2962" s="23">
        <v>0</v>
      </c>
      <c r="O2962" s="23">
        <v>1</v>
      </c>
      <c r="P2962" s="23">
        <v>0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1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v>1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0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4">
        <v>0</v>
      </c>
    </row>
    <row r="2965" spans="1:18" x14ac:dyDescent="0.25">
      <c r="A2965" s="20" t="s">
        <v>515</v>
      </c>
      <c r="B2965" s="21" t="s">
        <v>516</v>
      </c>
      <c r="C2965" s="22" t="s">
        <v>1</v>
      </c>
      <c r="D2965" s="23">
        <v>1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1</v>
      </c>
      <c r="O2965" s="23">
        <v>0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0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1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1</v>
      </c>
      <c r="O2967" s="23">
        <v>0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6871</v>
      </c>
      <c r="B2968" s="21" t="s">
        <v>6872</v>
      </c>
      <c r="C2968" s="22" t="s">
        <v>1</v>
      </c>
      <c r="D2968" s="23">
        <v>1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1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1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1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0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4806</v>
      </c>
      <c r="B2971" s="21" t="s">
        <v>4807</v>
      </c>
      <c r="C2971" s="22" t="s">
        <v>1</v>
      </c>
      <c r="D2971" s="23">
        <v>1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1</v>
      </c>
      <c r="K2971" s="23">
        <v>0</v>
      </c>
      <c r="L2971" s="23">
        <v>0</v>
      </c>
      <c r="M2971" s="23">
        <v>0</v>
      </c>
      <c r="N2971" s="23">
        <v>0</v>
      </c>
      <c r="O2971" s="23">
        <v>0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1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1</v>
      </c>
      <c r="K2973" s="23">
        <v>0</v>
      </c>
      <c r="L2973" s="23">
        <v>0</v>
      </c>
      <c r="M2973" s="23">
        <v>0</v>
      </c>
      <c r="N2973" s="23">
        <v>0</v>
      </c>
      <c r="O2973" s="23">
        <v>0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6873</v>
      </c>
      <c r="B2974" s="21" t="s">
        <v>6874</v>
      </c>
      <c r="C2974" s="22" t="s">
        <v>1</v>
      </c>
      <c r="D2974" s="23">
        <v>1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0</v>
      </c>
      <c r="O2974" s="23">
        <v>1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0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1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1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6875</v>
      </c>
      <c r="B2977" s="21" t="s">
        <v>6876</v>
      </c>
      <c r="C2977" s="22" t="s">
        <v>1</v>
      </c>
      <c r="D2977" s="23">
        <v>1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1</v>
      </c>
      <c r="N2977" s="23">
        <v>0</v>
      </c>
      <c r="O2977" s="23">
        <v>0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0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0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1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1</v>
      </c>
      <c r="N2979" s="23">
        <v>0</v>
      </c>
      <c r="O2979" s="23">
        <v>0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4758</v>
      </c>
      <c r="B2980" s="21" t="s">
        <v>4759</v>
      </c>
      <c r="C2980" s="22" t="s">
        <v>1</v>
      </c>
      <c r="D2980" s="23">
        <v>1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1</v>
      </c>
      <c r="N2980" s="23">
        <v>0</v>
      </c>
      <c r="O2980" s="23">
        <v>0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0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1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1</v>
      </c>
      <c r="N2982" s="23">
        <v>0</v>
      </c>
      <c r="O2982" s="23">
        <v>0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4810</v>
      </c>
      <c r="B2983" s="21" t="s">
        <v>4811</v>
      </c>
      <c r="C2983" s="22" t="s">
        <v>1</v>
      </c>
      <c r="D2983" s="23">
        <v>1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1</v>
      </c>
      <c r="K2983" s="23">
        <v>0</v>
      </c>
      <c r="L2983" s="23">
        <v>0</v>
      </c>
      <c r="M2983" s="23">
        <v>0</v>
      </c>
      <c r="N2983" s="23">
        <v>0</v>
      </c>
      <c r="O2983" s="23">
        <v>0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1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1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0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4726</v>
      </c>
      <c r="B2986" s="21" t="s">
        <v>4727</v>
      </c>
      <c r="C2986" s="22" t="s">
        <v>1</v>
      </c>
      <c r="D2986" s="23">
        <v>1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v>1</v>
      </c>
      <c r="P2986" s="23">
        <v>0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1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1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0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v>0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1729</v>
      </c>
      <c r="B2989" s="21" t="s">
        <v>1730</v>
      </c>
      <c r="C2989" s="22" t="s">
        <v>1</v>
      </c>
      <c r="D2989" s="23">
        <v>1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1</v>
      </c>
      <c r="N2989" s="23">
        <v>0</v>
      </c>
      <c r="O2989" s="23">
        <v>0</v>
      </c>
      <c r="P2989" s="23">
        <v>0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1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1</v>
      </c>
      <c r="N2991" s="23">
        <v>0</v>
      </c>
      <c r="O2991" s="23">
        <v>0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587</v>
      </c>
      <c r="B2992" s="21" t="s">
        <v>588</v>
      </c>
      <c r="C2992" s="22" t="s">
        <v>1</v>
      </c>
      <c r="D2992" s="23">
        <v>1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1</v>
      </c>
      <c r="O2992" s="23">
        <v>0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1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1</v>
      </c>
      <c r="O2993" s="23">
        <v>0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0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0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6877</v>
      </c>
      <c r="B2995" s="21" t="s">
        <v>6878</v>
      </c>
      <c r="C2995" s="22" t="s">
        <v>1</v>
      </c>
      <c r="D2995" s="23">
        <v>1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1</v>
      </c>
      <c r="O2995" s="23">
        <v>0</v>
      </c>
      <c r="P2995" s="23">
        <v>0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1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1</v>
      </c>
      <c r="O2997" s="23">
        <v>0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459</v>
      </c>
      <c r="B2998" s="21" t="s">
        <v>460</v>
      </c>
      <c r="C2998" s="22" t="s">
        <v>1</v>
      </c>
      <c r="D2998" s="23">
        <v>1</v>
      </c>
      <c r="E2998" s="23">
        <v>0</v>
      </c>
      <c r="F2998" s="23">
        <v>0</v>
      </c>
      <c r="G2998" s="23">
        <v>0</v>
      </c>
      <c r="H2998" s="23">
        <v>1</v>
      </c>
      <c r="I2998" s="23">
        <v>0</v>
      </c>
      <c r="J2998" s="23">
        <v>0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1</v>
      </c>
      <c r="E2999" s="23">
        <v>0</v>
      </c>
      <c r="F2999" s="23">
        <v>0</v>
      </c>
      <c r="G2999" s="23">
        <v>0</v>
      </c>
      <c r="H2999" s="23">
        <v>1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0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1911</v>
      </c>
      <c r="B3001" s="21" t="s">
        <v>1912</v>
      </c>
      <c r="C3001" s="22" t="s">
        <v>1</v>
      </c>
      <c r="D3001" s="23">
        <v>1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1</v>
      </c>
      <c r="N3001" s="23">
        <v>0</v>
      </c>
      <c r="O3001" s="23">
        <v>0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1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1</v>
      </c>
      <c r="N3002" s="23">
        <v>0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0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1101</v>
      </c>
      <c r="B3004" s="21" t="s">
        <v>1102</v>
      </c>
      <c r="C3004" s="22" t="s">
        <v>1</v>
      </c>
      <c r="D3004" s="23">
        <v>1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1</v>
      </c>
      <c r="K3004" s="23">
        <v>0</v>
      </c>
      <c r="L3004" s="23">
        <v>0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1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1</v>
      </c>
      <c r="K3006" s="23">
        <v>0</v>
      </c>
      <c r="L3006" s="23">
        <v>0</v>
      </c>
      <c r="M3006" s="23">
        <v>0</v>
      </c>
      <c r="N3006" s="23">
        <v>0</v>
      </c>
      <c r="O3006" s="23">
        <v>0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6879</v>
      </c>
      <c r="B3007" s="21" t="s">
        <v>6880</v>
      </c>
      <c r="C3007" s="22" t="s">
        <v>1</v>
      </c>
      <c r="D3007" s="23">
        <v>1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1</v>
      </c>
      <c r="O3007" s="23">
        <v>0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1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1</v>
      </c>
      <c r="O3008" s="23">
        <v>0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0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441</v>
      </c>
      <c r="B3010" s="21" t="s">
        <v>442</v>
      </c>
      <c r="C3010" s="22" t="s">
        <v>1</v>
      </c>
      <c r="D3010" s="23">
        <v>1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1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1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1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0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4816</v>
      </c>
      <c r="B3013" s="21" t="s">
        <v>4817</v>
      </c>
      <c r="C3013" s="22" t="s">
        <v>1</v>
      </c>
      <c r="D3013" s="23">
        <v>1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1</v>
      </c>
      <c r="K3013" s="23">
        <v>0</v>
      </c>
      <c r="L3013" s="23">
        <v>0</v>
      </c>
      <c r="M3013" s="23">
        <v>0</v>
      </c>
      <c r="N3013" s="23">
        <v>0</v>
      </c>
      <c r="O3013" s="23">
        <v>0</v>
      </c>
      <c r="P3013" s="23">
        <v>0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1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1</v>
      </c>
      <c r="K3015" s="23">
        <v>0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1269</v>
      </c>
      <c r="B3016" s="21" t="s">
        <v>1270</v>
      </c>
      <c r="C3016" s="22" t="s">
        <v>1</v>
      </c>
      <c r="D3016" s="23">
        <v>1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1</v>
      </c>
      <c r="L3016" s="23">
        <v>0</v>
      </c>
      <c r="M3016" s="23">
        <v>0</v>
      </c>
      <c r="N3016" s="23">
        <v>0</v>
      </c>
      <c r="O3016" s="23">
        <v>0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0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1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1</v>
      </c>
      <c r="L3018" s="23">
        <v>0</v>
      </c>
      <c r="M3018" s="23">
        <v>0</v>
      </c>
      <c r="N3018" s="23">
        <v>0</v>
      </c>
      <c r="O3018" s="23">
        <v>0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1267</v>
      </c>
      <c r="B3019" s="21" t="s">
        <v>1268</v>
      </c>
      <c r="C3019" s="22" t="s">
        <v>1</v>
      </c>
      <c r="D3019" s="23">
        <v>1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1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1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1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0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1243</v>
      </c>
      <c r="B3022" s="21" t="s">
        <v>1244</v>
      </c>
      <c r="C3022" s="22" t="s">
        <v>1</v>
      </c>
      <c r="D3022" s="23">
        <v>1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1</v>
      </c>
      <c r="L3022" s="23">
        <v>0</v>
      </c>
      <c r="M3022" s="23">
        <v>0</v>
      </c>
      <c r="N3022" s="23">
        <v>0</v>
      </c>
      <c r="O3022" s="23">
        <v>0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1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1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0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4820</v>
      </c>
      <c r="B3025" s="21" t="s">
        <v>4821</v>
      </c>
      <c r="C3025" s="22" t="s">
        <v>1</v>
      </c>
      <c r="D3025" s="23">
        <v>1</v>
      </c>
      <c r="E3025" s="23">
        <v>0</v>
      </c>
      <c r="F3025" s="23">
        <v>0</v>
      </c>
      <c r="G3025" s="23">
        <v>0</v>
      </c>
      <c r="H3025" s="23">
        <v>1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0</v>
      </c>
      <c r="O3025" s="23">
        <v>0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0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1</v>
      </c>
      <c r="E3027" s="23">
        <v>0</v>
      </c>
      <c r="F3027" s="23">
        <v>0</v>
      </c>
      <c r="G3027" s="23">
        <v>0</v>
      </c>
      <c r="H3027" s="23">
        <v>1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6881</v>
      </c>
      <c r="B3028" s="21" t="s">
        <v>6882</v>
      </c>
      <c r="C3028" s="22" t="s">
        <v>1</v>
      </c>
      <c r="D3028" s="23">
        <v>1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0</v>
      </c>
      <c r="L3028" s="23">
        <v>1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1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1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1939</v>
      </c>
      <c r="B3031" s="21" t="s">
        <v>1940</v>
      </c>
      <c r="C3031" s="22" t="s">
        <v>1</v>
      </c>
      <c r="D3031" s="23">
        <v>1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0</v>
      </c>
      <c r="O3031" s="23">
        <v>0</v>
      </c>
      <c r="P3031" s="23">
        <v>1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0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1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0</v>
      </c>
      <c r="O3033" s="23">
        <v>0</v>
      </c>
      <c r="P3033" s="23">
        <v>1</v>
      </c>
      <c r="Q3033" s="23">
        <v>0</v>
      </c>
      <c r="R3033" s="24">
        <v>0</v>
      </c>
    </row>
    <row r="3034" spans="1:18" x14ac:dyDescent="0.25">
      <c r="A3034" s="20" t="s">
        <v>4764</v>
      </c>
      <c r="B3034" s="21" t="s">
        <v>4765</v>
      </c>
      <c r="C3034" s="22" t="s">
        <v>1</v>
      </c>
      <c r="D3034" s="23">
        <v>1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1</v>
      </c>
      <c r="L3034" s="23">
        <v>0</v>
      </c>
      <c r="M3034" s="23">
        <v>0</v>
      </c>
      <c r="N3034" s="23">
        <v>0</v>
      </c>
      <c r="O3034" s="23">
        <v>0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1</v>
      </c>
      <c r="L3035" s="23">
        <v>0</v>
      </c>
      <c r="M3035" s="23">
        <v>0</v>
      </c>
      <c r="N3035" s="23">
        <v>0</v>
      </c>
      <c r="O3035" s="23">
        <v>0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0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6883</v>
      </c>
      <c r="B3037" s="21" t="s">
        <v>6884</v>
      </c>
      <c r="C3037" s="22" t="s">
        <v>1</v>
      </c>
      <c r="D3037" s="23">
        <v>1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3">
        <v>1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1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3">
        <v>1</v>
      </c>
      <c r="Q3039" s="23">
        <v>0</v>
      </c>
      <c r="R3039" s="24">
        <v>0</v>
      </c>
    </row>
    <row r="3040" spans="1:18" x14ac:dyDescent="0.25">
      <c r="A3040" s="20" t="s">
        <v>1875</v>
      </c>
      <c r="B3040" s="21" t="s">
        <v>1876</v>
      </c>
      <c r="C3040" s="22" t="s">
        <v>1</v>
      </c>
      <c r="D3040" s="23">
        <v>1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v>1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1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1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0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v>0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1931</v>
      </c>
      <c r="B3043" s="21" t="s">
        <v>1932</v>
      </c>
      <c r="C3043" s="22" t="s">
        <v>1</v>
      </c>
      <c r="D3043" s="23">
        <v>1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1</v>
      </c>
      <c r="N3043" s="23">
        <v>0</v>
      </c>
      <c r="O3043" s="23">
        <v>0</v>
      </c>
      <c r="P3043" s="23">
        <v>0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1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1</v>
      </c>
      <c r="N3045" s="23">
        <v>0</v>
      </c>
      <c r="O3045" s="23">
        <v>0</v>
      </c>
      <c r="P3045" s="23">
        <v>0</v>
      </c>
      <c r="Q3045" s="23">
        <v>0</v>
      </c>
      <c r="R3045" s="24">
        <v>0</v>
      </c>
    </row>
    <row r="3046" spans="1:18" x14ac:dyDescent="0.25">
      <c r="A3046" s="20" t="s">
        <v>1621</v>
      </c>
      <c r="B3046" s="21" t="s">
        <v>1622</v>
      </c>
      <c r="C3046" s="22" t="s">
        <v>1</v>
      </c>
      <c r="D3046" s="23">
        <v>1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0</v>
      </c>
      <c r="N3046" s="23">
        <v>0</v>
      </c>
      <c r="O3046" s="23">
        <v>1</v>
      </c>
      <c r="P3046" s="23">
        <v>0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1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1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0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4822</v>
      </c>
      <c r="B3049" s="21" t="s">
        <v>4823</v>
      </c>
      <c r="C3049" s="22" t="s">
        <v>1</v>
      </c>
      <c r="D3049" s="23">
        <v>1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1</v>
      </c>
      <c r="N3049" s="23">
        <v>0</v>
      </c>
      <c r="O3049" s="23">
        <v>0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0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1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1</v>
      </c>
      <c r="N3051" s="23">
        <v>0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1773</v>
      </c>
      <c r="B3052" s="21" t="s">
        <v>1774</v>
      </c>
      <c r="C3052" s="22" t="s">
        <v>1</v>
      </c>
      <c r="D3052" s="23">
        <v>1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1</v>
      </c>
      <c r="L3052" s="23">
        <v>0</v>
      </c>
      <c r="M3052" s="23">
        <v>0</v>
      </c>
      <c r="N3052" s="23">
        <v>0</v>
      </c>
      <c r="O3052" s="23">
        <v>0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1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1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0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0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4824</v>
      </c>
      <c r="B3055" s="21" t="s">
        <v>4825</v>
      </c>
      <c r="C3055" s="22" t="s">
        <v>1</v>
      </c>
      <c r="D3055" s="23">
        <v>1</v>
      </c>
      <c r="E3055" s="23">
        <v>0</v>
      </c>
      <c r="F3055" s="23">
        <v>0</v>
      </c>
      <c r="G3055" s="23">
        <v>0</v>
      </c>
      <c r="H3055" s="23">
        <v>0</v>
      </c>
      <c r="I3055" s="23">
        <v>1</v>
      </c>
      <c r="J3055" s="23">
        <v>0</v>
      </c>
      <c r="K3055" s="23">
        <v>0</v>
      </c>
      <c r="L3055" s="23">
        <v>0</v>
      </c>
      <c r="M3055" s="23">
        <v>0</v>
      </c>
      <c r="N3055" s="23">
        <v>0</v>
      </c>
      <c r="O3055" s="23">
        <v>0</v>
      </c>
      <c r="P3055" s="23">
        <v>0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0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1</v>
      </c>
      <c r="E3057" s="23">
        <v>0</v>
      </c>
      <c r="F3057" s="23">
        <v>0</v>
      </c>
      <c r="G3057" s="23">
        <v>0</v>
      </c>
      <c r="H3057" s="23">
        <v>0</v>
      </c>
      <c r="I3057" s="23">
        <v>1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3">
        <v>0</v>
      </c>
      <c r="Q3057" s="23">
        <v>0</v>
      </c>
      <c r="R3057" s="24">
        <v>0</v>
      </c>
    </row>
    <row r="3058" spans="1:18" x14ac:dyDescent="0.25">
      <c r="A3058" s="20" t="s">
        <v>1895</v>
      </c>
      <c r="B3058" s="21" t="s">
        <v>1896</v>
      </c>
      <c r="C3058" s="22" t="s">
        <v>1</v>
      </c>
      <c r="D3058" s="23">
        <v>1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0</v>
      </c>
      <c r="N3058" s="23">
        <v>0</v>
      </c>
      <c r="O3058" s="23">
        <v>1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0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1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1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1925</v>
      </c>
      <c r="B3061" s="21" t="s">
        <v>1926</v>
      </c>
      <c r="C3061" s="22" t="s">
        <v>1</v>
      </c>
      <c r="D3061" s="23">
        <v>1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3">
        <v>1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1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1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0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779</v>
      </c>
      <c r="B3064" s="21" t="s">
        <v>780</v>
      </c>
      <c r="C3064" s="22" t="s">
        <v>1</v>
      </c>
      <c r="D3064" s="23">
        <v>1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1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1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1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0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4768</v>
      </c>
      <c r="B3067" s="21" t="s">
        <v>4769</v>
      </c>
      <c r="C3067" s="22" t="s">
        <v>1</v>
      </c>
      <c r="D3067" s="23">
        <v>1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1</v>
      </c>
      <c r="O3067" s="23">
        <v>0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1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1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6885</v>
      </c>
      <c r="B3070" s="21" t="s">
        <v>6886</v>
      </c>
      <c r="C3070" s="22" t="s">
        <v>1</v>
      </c>
      <c r="D3070" s="23">
        <v>1</v>
      </c>
      <c r="E3070" s="23">
        <v>0</v>
      </c>
      <c r="F3070" s="23">
        <v>0</v>
      </c>
      <c r="G3070" s="23">
        <v>0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3">
        <v>1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1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3">
        <v>1</v>
      </c>
      <c r="Q3072" s="23">
        <v>0</v>
      </c>
      <c r="R3072" s="24">
        <v>0</v>
      </c>
    </row>
    <row r="3073" spans="1:18" x14ac:dyDescent="0.25">
      <c r="A3073" s="20" t="s">
        <v>6887</v>
      </c>
      <c r="B3073" s="21" t="s">
        <v>6888</v>
      </c>
      <c r="C3073" s="22" t="s">
        <v>1</v>
      </c>
      <c r="D3073" s="23">
        <v>1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0</v>
      </c>
      <c r="O3073" s="23">
        <v>1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1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0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6889</v>
      </c>
      <c r="B3076" s="21" t="s">
        <v>6890</v>
      </c>
      <c r="C3076" s="22" t="s">
        <v>1</v>
      </c>
      <c r="D3076" s="23">
        <v>1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1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0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1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1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6891</v>
      </c>
      <c r="B3079" s="21" t="s">
        <v>6892</v>
      </c>
      <c r="C3079" s="22" t="s">
        <v>1</v>
      </c>
      <c r="D3079" s="23">
        <v>1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0</v>
      </c>
      <c r="P3079" s="23">
        <v>1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1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0</v>
      </c>
      <c r="P3081" s="23">
        <v>1</v>
      </c>
      <c r="Q3081" s="23">
        <v>0</v>
      </c>
      <c r="R3081" s="24">
        <v>0</v>
      </c>
    </row>
    <row r="3082" spans="1:18" x14ac:dyDescent="0.25">
      <c r="A3082" s="20" t="s">
        <v>4736</v>
      </c>
      <c r="B3082" s="21" t="s">
        <v>4737</v>
      </c>
      <c r="C3082" s="22" t="s">
        <v>1</v>
      </c>
      <c r="D3082" s="23">
        <v>1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0</v>
      </c>
      <c r="O3082" s="23">
        <v>0</v>
      </c>
      <c r="P3082" s="23">
        <v>1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0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1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3">
        <v>1</v>
      </c>
      <c r="Q3084" s="23">
        <v>0</v>
      </c>
      <c r="R3084" s="24">
        <v>0</v>
      </c>
    </row>
    <row r="3085" spans="1:18" x14ac:dyDescent="0.25">
      <c r="A3085" s="20" t="s">
        <v>629</v>
      </c>
      <c r="B3085" s="21" t="s">
        <v>630</v>
      </c>
      <c r="C3085" s="22" t="s">
        <v>1</v>
      </c>
      <c r="D3085" s="23">
        <v>1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0</v>
      </c>
      <c r="L3085" s="23">
        <v>1</v>
      </c>
      <c r="M3085" s="23">
        <v>0</v>
      </c>
      <c r="N3085" s="23">
        <v>0</v>
      </c>
      <c r="O3085" s="23">
        <v>0</v>
      </c>
      <c r="P3085" s="23">
        <v>0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0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1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1</v>
      </c>
      <c r="M3087" s="23">
        <v>0</v>
      </c>
      <c r="N3087" s="23">
        <v>0</v>
      </c>
      <c r="O3087" s="23">
        <v>0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553</v>
      </c>
      <c r="B3088" s="21" t="s">
        <v>554</v>
      </c>
      <c r="C3088" s="22" t="s">
        <v>1</v>
      </c>
      <c r="D3088" s="23">
        <v>1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1</v>
      </c>
      <c r="O3088" s="23">
        <v>0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1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1</v>
      </c>
      <c r="O3089" s="23">
        <v>0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0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551</v>
      </c>
      <c r="B3091" s="21" t="s">
        <v>552</v>
      </c>
      <c r="C3091" s="22" t="s">
        <v>1</v>
      </c>
      <c r="D3091" s="23">
        <v>1</v>
      </c>
      <c r="E3091" s="23">
        <v>0</v>
      </c>
      <c r="F3091" s="23">
        <v>0</v>
      </c>
      <c r="G3091" s="23">
        <v>0</v>
      </c>
      <c r="H3091" s="23">
        <v>0</v>
      </c>
      <c r="I3091" s="23">
        <v>1</v>
      </c>
      <c r="J3091" s="23">
        <v>0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1</v>
      </c>
      <c r="E3092" s="23">
        <v>0</v>
      </c>
      <c r="F3092" s="23">
        <v>0</v>
      </c>
      <c r="G3092" s="23">
        <v>0</v>
      </c>
      <c r="H3092" s="23">
        <v>0</v>
      </c>
      <c r="I3092" s="23">
        <v>1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6893</v>
      </c>
      <c r="B3094" s="21" t="s">
        <v>6894</v>
      </c>
      <c r="C3094" s="22" t="s">
        <v>1</v>
      </c>
      <c r="D3094" s="23">
        <v>1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1</v>
      </c>
      <c r="O3094" s="23">
        <v>0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1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1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0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6895</v>
      </c>
      <c r="B3097" s="21" t="s">
        <v>6896</v>
      </c>
      <c r="C3097" s="22" t="s">
        <v>1</v>
      </c>
      <c r="D3097" s="23">
        <v>1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1</v>
      </c>
      <c r="O3097" s="23">
        <v>0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1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1</v>
      </c>
      <c r="O3099" s="23">
        <v>0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6897</v>
      </c>
      <c r="B3100" s="21" t="s">
        <v>6898</v>
      </c>
      <c r="C3100" s="22" t="s">
        <v>1</v>
      </c>
      <c r="D3100" s="23">
        <v>1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0</v>
      </c>
      <c r="O3100" s="23">
        <v>1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1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1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0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v>0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1907</v>
      </c>
      <c r="B3103" s="21" t="s">
        <v>1908</v>
      </c>
      <c r="C3103" s="22" t="s">
        <v>1</v>
      </c>
      <c r="D3103" s="23">
        <v>1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1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1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1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0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1283</v>
      </c>
      <c r="B3106" s="21" t="s">
        <v>1284</v>
      </c>
      <c r="C3106" s="22" t="s">
        <v>1</v>
      </c>
      <c r="D3106" s="23">
        <v>1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v>1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1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1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0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4772</v>
      </c>
      <c r="B3109" s="21" t="s">
        <v>4773</v>
      </c>
      <c r="C3109" s="22" t="s">
        <v>1</v>
      </c>
      <c r="D3109" s="23">
        <v>1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v>1</v>
      </c>
      <c r="P3109" s="23">
        <v>0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1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1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0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4836</v>
      </c>
      <c r="B3112" s="21" t="s">
        <v>4837</v>
      </c>
      <c r="C3112" s="22" t="s">
        <v>1</v>
      </c>
      <c r="D3112" s="23">
        <v>1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v>1</v>
      </c>
      <c r="P3112" s="23">
        <v>0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0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1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1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6899</v>
      </c>
      <c r="B3115" s="21" t="s">
        <v>6900</v>
      </c>
      <c r="C3115" s="22" t="s">
        <v>1</v>
      </c>
      <c r="D3115" s="23">
        <v>1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v>0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1</v>
      </c>
      <c r="E3116" s="23">
        <v>0</v>
      </c>
      <c r="F3116" s="23">
        <v>0</v>
      </c>
      <c r="G3116" s="23">
        <v>1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0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6901</v>
      </c>
      <c r="B3118" s="21" t="s">
        <v>6902</v>
      </c>
      <c r="C3118" s="22" t="s">
        <v>1</v>
      </c>
      <c r="D3118" s="23">
        <v>1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1</v>
      </c>
      <c r="O3118" s="23">
        <v>0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1</v>
      </c>
      <c r="O3120" s="23">
        <v>0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1061</v>
      </c>
      <c r="B3121" s="21" t="s">
        <v>1062</v>
      </c>
      <c r="C3121" s="22" t="s">
        <v>1</v>
      </c>
      <c r="D3121" s="23">
        <v>1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v>1</v>
      </c>
      <c r="P3121" s="23">
        <v>0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1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1</v>
      </c>
      <c r="P3123" s="23">
        <v>0</v>
      </c>
      <c r="Q3123" s="23">
        <v>0</v>
      </c>
      <c r="R3123" s="24">
        <v>0</v>
      </c>
    </row>
    <row r="3124" spans="1:18" x14ac:dyDescent="0.25">
      <c r="A3124" s="20" t="s">
        <v>427</v>
      </c>
      <c r="B3124" s="21" t="s">
        <v>428</v>
      </c>
      <c r="C3124" s="22" t="s">
        <v>1</v>
      </c>
      <c r="D3124" s="23">
        <v>1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1</v>
      </c>
      <c r="O3124" s="23">
        <v>0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0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1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1</v>
      </c>
      <c r="O3126" s="23">
        <v>0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415</v>
      </c>
      <c r="B3127" s="21" t="s">
        <v>416</v>
      </c>
      <c r="C3127" s="22" t="s">
        <v>1</v>
      </c>
      <c r="D3127" s="23">
        <v>1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1</v>
      </c>
      <c r="O3127" s="23">
        <v>0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1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1</v>
      </c>
      <c r="O3129" s="23">
        <v>0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6903</v>
      </c>
      <c r="B3130" s="21" t="s">
        <v>6904</v>
      </c>
      <c r="C3130" s="22" t="s">
        <v>1</v>
      </c>
      <c r="D3130" s="23">
        <v>1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v>1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0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1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1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419</v>
      </c>
      <c r="B3133" s="21" t="s">
        <v>420</v>
      </c>
      <c r="C3133" s="22" t="s">
        <v>1</v>
      </c>
      <c r="D3133" s="23">
        <v>1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1</v>
      </c>
      <c r="N3133" s="23">
        <v>0</v>
      </c>
      <c r="O3133" s="23">
        <v>0</v>
      </c>
      <c r="P3133" s="23">
        <v>0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1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1</v>
      </c>
      <c r="N3134" s="23">
        <v>0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0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4">
        <v>0</v>
      </c>
    </row>
    <row r="3136" spans="1:18" x14ac:dyDescent="0.25">
      <c r="A3136" s="20" t="s">
        <v>355</v>
      </c>
      <c r="B3136" s="21" t="s">
        <v>356</v>
      </c>
      <c r="C3136" s="22" t="s">
        <v>1</v>
      </c>
      <c r="D3136" s="23">
        <v>1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1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1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1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0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0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493</v>
      </c>
      <c r="B3139" s="21" t="s">
        <v>494</v>
      </c>
      <c r="C3139" s="22" t="s">
        <v>1</v>
      </c>
      <c r="D3139" s="23">
        <v>1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1</v>
      </c>
      <c r="N3139" s="23">
        <v>0</v>
      </c>
      <c r="O3139" s="23">
        <v>0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1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1</v>
      </c>
      <c r="N3140" s="23">
        <v>0</v>
      </c>
      <c r="O3140" s="23">
        <v>0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0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1813</v>
      </c>
      <c r="B3142" s="21" t="s">
        <v>1814</v>
      </c>
      <c r="C3142" s="22" t="s">
        <v>1</v>
      </c>
      <c r="D3142" s="23">
        <v>1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1</v>
      </c>
      <c r="O3142" s="23">
        <v>0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1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1</v>
      </c>
      <c r="O3143" s="23">
        <v>0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0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4712</v>
      </c>
      <c r="B3145" s="21" t="s">
        <v>4713</v>
      </c>
      <c r="C3145" s="22" t="s">
        <v>1</v>
      </c>
      <c r="D3145" s="23">
        <v>1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0</v>
      </c>
      <c r="O3145" s="23">
        <v>1</v>
      </c>
      <c r="P3145" s="23">
        <v>0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1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1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0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4">
        <v>0</v>
      </c>
    </row>
    <row r="3148" spans="1:18" x14ac:dyDescent="0.25">
      <c r="A3148" s="20" t="s">
        <v>1025</v>
      </c>
      <c r="B3148" s="21" t="s">
        <v>1026</v>
      </c>
      <c r="C3148" s="22" t="s">
        <v>1</v>
      </c>
      <c r="D3148" s="23">
        <v>1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1</v>
      </c>
      <c r="O3148" s="23">
        <v>0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0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1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1</v>
      </c>
      <c r="O3150" s="23">
        <v>0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1017</v>
      </c>
      <c r="B3151" s="21" t="s">
        <v>1018</v>
      </c>
      <c r="C3151" s="22" t="s">
        <v>1</v>
      </c>
      <c r="D3151" s="23">
        <v>1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1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1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1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0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1581</v>
      </c>
      <c r="B3154" s="21" t="s">
        <v>1582</v>
      </c>
      <c r="C3154" s="22" t="s">
        <v>1</v>
      </c>
      <c r="D3154" s="23">
        <v>1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v>1</v>
      </c>
      <c r="P3154" s="23">
        <v>0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1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1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1797</v>
      </c>
      <c r="B3157" s="21" t="s">
        <v>1798</v>
      </c>
      <c r="C3157" s="22" t="s">
        <v>1</v>
      </c>
      <c r="D3157" s="23">
        <v>1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1</v>
      </c>
      <c r="N3157" s="23">
        <v>0</v>
      </c>
      <c r="O3157" s="23">
        <v>0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1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1</v>
      </c>
      <c r="N3159" s="23">
        <v>0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799</v>
      </c>
      <c r="B3160" s="21" t="s">
        <v>800</v>
      </c>
      <c r="C3160" s="22" t="s">
        <v>1</v>
      </c>
      <c r="D3160" s="23">
        <v>1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1</v>
      </c>
      <c r="O3160" s="23">
        <v>0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1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1</v>
      </c>
      <c r="O3161" s="23">
        <v>0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0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791</v>
      </c>
      <c r="B3163" s="21" t="s">
        <v>792</v>
      </c>
      <c r="C3163" s="22" t="s">
        <v>1</v>
      </c>
      <c r="D3163" s="23">
        <v>1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1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1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1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6905</v>
      </c>
      <c r="B3166" s="21" t="s">
        <v>6906</v>
      </c>
      <c r="C3166" s="22" t="s">
        <v>1</v>
      </c>
      <c r="D3166" s="23">
        <v>1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1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1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1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0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1159</v>
      </c>
      <c r="B3169" s="21" t="s">
        <v>1160</v>
      </c>
      <c r="C3169" s="22" t="s">
        <v>1</v>
      </c>
      <c r="D3169" s="23">
        <v>1</v>
      </c>
      <c r="E3169" s="23">
        <v>0</v>
      </c>
      <c r="F3169" s="23">
        <v>0</v>
      </c>
      <c r="G3169" s="23">
        <v>0</v>
      </c>
      <c r="H3169" s="23">
        <v>1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v>0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1</v>
      </c>
      <c r="E3170" s="23">
        <v>0</v>
      </c>
      <c r="F3170" s="23">
        <v>0</v>
      </c>
      <c r="G3170" s="23">
        <v>0</v>
      </c>
      <c r="H3170" s="23">
        <v>1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0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793</v>
      </c>
      <c r="B3172" s="21" t="s">
        <v>794</v>
      </c>
      <c r="C3172" s="22" t="s">
        <v>1</v>
      </c>
      <c r="D3172" s="23">
        <v>1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1</v>
      </c>
      <c r="O3172" s="23">
        <v>0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1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1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0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767</v>
      </c>
      <c r="B3175" s="21" t="s">
        <v>768</v>
      </c>
      <c r="C3175" s="22" t="s">
        <v>1</v>
      </c>
      <c r="D3175" s="23">
        <v>1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1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0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1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1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823</v>
      </c>
      <c r="B3178" s="21" t="s">
        <v>824</v>
      </c>
      <c r="C3178" s="22" t="s">
        <v>1</v>
      </c>
      <c r="D3178" s="23">
        <v>1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0</v>
      </c>
      <c r="N3178" s="23">
        <v>1</v>
      </c>
      <c r="O3178" s="23">
        <v>0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0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1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1</v>
      </c>
      <c r="O3180" s="23">
        <v>0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827</v>
      </c>
      <c r="B3181" s="21" t="s">
        <v>828</v>
      </c>
      <c r="C3181" s="22" t="s">
        <v>1</v>
      </c>
      <c r="D3181" s="23">
        <v>1</v>
      </c>
      <c r="E3181" s="23">
        <v>0</v>
      </c>
      <c r="F3181" s="23">
        <v>0</v>
      </c>
      <c r="G3181" s="23">
        <v>0</v>
      </c>
      <c r="H3181" s="23">
        <v>0</v>
      </c>
      <c r="I3181" s="23">
        <v>1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v>0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0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1</v>
      </c>
      <c r="E3183" s="23">
        <v>0</v>
      </c>
      <c r="F3183" s="23">
        <v>0</v>
      </c>
      <c r="G3183" s="23">
        <v>0</v>
      </c>
      <c r="H3183" s="23">
        <v>0</v>
      </c>
      <c r="I3183" s="23">
        <v>1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1589</v>
      </c>
      <c r="B3184" s="21" t="s">
        <v>1590</v>
      </c>
      <c r="C3184" s="22" t="s">
        <v>1</v>
      </c>
      <c r="D3184" s="23">
        <v>1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0</v>
      </c>
      <c r="K3184" s="23">
        <v>0</v>
      </c>
      <c r="L3184" s="23">
        <v>1</v>
      </c>
      <c r="M3184" s="23">
        <v>0</v>
      </c>
      <c r="N3184" s="23">
        <v>0</v>
      </c>
      <c r="O3184" s="23">
        <v>0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0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1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1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6907</v>
      </c>
      <c r="B3187" s="21" t="s">
        <v>6908</v>
      </c>
      <c r="C3187" s="22" t="s">
        <v>1</v>
      </c>
      <c r="D3187" s="23">
        <v>1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1</v>
      </c>
      <c r="M3187" s="23">
        <v>0</v>
      </c>
      <c r="N3187" s="23">
        <v>0</v>
      </c>
      <c r="O3187" s="23">
        <v>0</v>
      </c>
      <c r="P3187" s="23">
        <v>0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0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3">
        <v>0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1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1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4">
        <v>0</v>
      </c>
    </row>
    <row r="3190" spans="1:18" x14ac:dyDescent="0.25">
      <c r="A3190" s="20" t="s">
        <v>6909</v>
      </c>
      <c r="B3190" s="21" t="s">
        <v>6910</v>
      </c>
      <c r="C3190" s="22" t="s">
        <v>1</v>
      </c>
      <c r="D3190" s="23">
        <v>1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1</v>
      </c>
      <c r="N3190" s="23">
        <v>0</v>
      </c>
      <c r="O3190" s="23">
        <v>0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0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1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1</v>
      </c>
      <c r="N3192" s="23">
        <v>0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1113</v>
      </c>
      <c r="B3193" s="21" t="s">
        <v>1114</v>
      </c>
      <c r="C3193" s="22" t="s">
        <v>1</v>
      </c>
      <c r="D3193" s="23">
        <v>1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1</v>
      </c>
      <c r="M3193" s="23">
        <v>0</v>
      </c>
      <c r="N3193" s="23">
        <v>0</v>
      </c>
      <c r="O3193" s="23">
        <v>0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1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1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1117</v>
      </c>
      <c r="B3196" s="21" t="s">
        <v>1118</v>
      </c>
      <c r="C3196" s="22" t="s">
        <v>1</v>
      </c>
      <c r="D3196" s="23">
        <v>1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1</v>
      </c>
      <c r="L3196" s="23">
        <v>0</v>
      </c>
      <c r="M3196" s="23">
        <v>0</v>
      </c>
      <c r="N3196" s="23">
        <v>0</v>
      </c>
      <c r="O3196" s="23">
        <v>0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1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1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6911</v>
      </c>
      <c r="B3199" s="21" t="s">
        <v>6912</v>
      </c>
      <c r="C3199" s="22" t="s">
        <v>1</v>
      </c>
      <c r="D3199" s="23">
        <v>1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1</v>
      </c>
      <c r="N3199" s="23">
        <v>0</v>
      </c>
      <c r="O3199" s="23">
        <v>0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1</v>
      </c>
      <c r="N3201" s="23">
        <v>0</v>
      </c>
      <c r="O3201" s="23">
        <v>0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6913</v>
      </c>
      <c r="B3202" s="21" t="s">
        <v>6914</v>
      </c>
      <c r="C3202" s="22" t="s">
        <v>1</v>
      </c>
      <c r="D3202" s="23">
        <v>1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1</v>
      </c>
      <c r="M3202" s="23">
        <v>0</v>
      </c>
      <c r="N3202" s="23">
        <v>0</v>
      </c>
      <c r="O3202" s="23">
        <v>0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0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1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1543</v>
      </c>
      <c r="B3205" s="21" t="s">
        <v>1544</v>
      </c>
      <c r="C3205" s="22" t="s">
        <v>1</v>
      </c>
      <c r="D3205" s="23">
        <v>1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1</v>
      </c>
      <c r="L3205" s="23">
        <v>0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0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1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1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6915</v>
      </c>
      <c r="B3208" s="21" t="s">
        <v>6916</v>
      </c>
      <c r="C3208" s="22" t="s">
        <v>1</v>
      </c>
      <c r="D3208" s="23">
        <v>1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1</v>
      </c>
      <c r="N3208" s="23">
        <v>0</v>
      </c>
      <c r="O3208" s="23">
        <v>0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1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1</v>
      </c>
      <c r="N3210" s="23">
        <v>0</v>
      </c>
      <c r="O3210" s="23">
        <v>0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1825</v>
      </c>
      <c r="B3211" s="21" t="s">
        <v>1826</v>
      </c>
      <c r="C3211" s="22" t="s">
        <v>1</v>
      </c>
      <c r="D3211" s="23">
        <v>1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1</v>
      </c>
      <c r="L3211" s="23">
        <v>0</v>
      </c>
      <c r="M3211" s="23">
        <v>0</v>
      </c>
      <c r="N3211" s="23">
        <v>0</v>
      </c>
      <c r="O3211" s="23">
        <v>0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1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1</v>
      </c>
      <c r="L3213" s="23">
        <v>0</v>
      </c>
      <c r="M3213" s="23">
        <v>0</v>
      </c>
      <c r="N3213" s="23">
        <v>0</v>
      </c>
      <c r="O3213" s="23">
        <v>0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6917</v>
      </c>
      <c r="B3214" s="21" t="s">
        <v>6918</v>
      </c>
      <c r="C3214" s="22" t="s">
        <v>1</v>
      </c>
      <c r="D3214" s="23">
        <v>1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1</v>
      </c>
      <c r="L3214" s="23">
        <v>0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0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1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1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4840</v>
      </c>
      <c r="B3217" s="21" t="s">
        <v>4841</v>
      </c>
      <c r="C3217" s="22" t="s">
        <v>1</v>
      </c>
      <c r="D3217" s="23">
        <v>1</v>
      </c>
      <c r="E3217" s="23">
        <v>1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0</v>
      </c>
      <c r="O3217" s="23">
        <v>0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1</v>
      </c>
      <c r="E3218" s="23">
        <v>1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0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0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6919</v>
      </c>
      <c r="B3220" s="21" t="s">
        <v>6920</v>
      </c>
      <c r="C3220" s="22" t="s">
        <v>1</v>
      </c>
      <c r="D3220" s="23">
        <v>1</v>
      </c>
      <c r="E3220" s="23">
        <v>1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1</v>
      </c>
      <c r="E3221" s="23">
        <v>1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0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6921</v>
      </c>
      <c r="B3223" s="21" t="s">
        <v>6922</v>
      </c>
      <c r="C3223" s="22" t="s">
        <v>1</v>
      </c>
      <c r="D3223" s="23">
        <v>1</v>
      </c>
      <c r="E3223" s="23">
        <v>1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v>0</v>
      </c>
      <c r="P3223" s="23">
        <v>0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1</v>
      </c>
      <c r="E3224" s="23">
        <v>1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0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v>0</v>
      </c>
      <c r="P3225" s="23">
        <v>0</v>
      </c>
      <c r="Q3225" s="23">
        <v>0</v>
      </c>
      <c r="R3225" s="24">
        <v>0</v>
      </c>
    </row>
    <row r="3226" spans="1:18" x14ac:dyDescent="0.25">
      <c r="A3226" s="20" t="s">
        <v>6923</v>
      </c>
      <c r="B3226" s="21" t="s">
        <v>6924</v>
      </c>
      <c r="C3226" s="22" t="s">
        <v>1</v>
      </c>
      <c r="D3226" s="23">
        <v>1</v>
      </c>
      <c r="E3226" s="23">
        <v>0</v>
      </c>
      <c r="F3226" s="23">
        <v>1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3">
        <v>0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0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1</v>
      </c>
      <c r="E3228" s="23">
        <v>0</v>
      </c>
      <c r="F3228" s="23">
        <v>1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4">
        <v>0</v>
      </c>
    </row>
    <row r="3229" spans="1:18" x14ac:dyDescent="0.25">
      <c r="A3229" s="20" t="s">
        <v>6925</v>
      </c>
      <c r="B3229" s="21" t="s">
        <v>6926</v>
      </c>
      <c r="C3229" s="22" t="s">
        <v>1</v>
      </c>
      <c r="D3229" s="23">
        <v>1</v>
      </c>
      <c r="E3229" s="23">
        <v>0</v>
      </c>
      <c r="F3229" s="23">
        <v>1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1</v>
      </c>
      <c r="E3230" s="23">
        <v>0</v>
      </c>
      <c r="F3230" s="23">
        <v>1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0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3">
        <v>0</v>
      </c>
      <c r="Q3231" s="23">
        <v>0</v>
      </c>
      <c r="R3231" s="24">
        <v>0</v>
      </c>
    </row>
    <row r="3232" spans="1:18" x14ac:dyDescent="0.25">
      <c r="A3232" s="20" t="s">
        <v>4842</v>
      </c>
      <c r="B3232" s="21" t="s">
        <v>4843</v>
      </c>
      <c r="C3232" s="22" t="s">
        <v>1</v>
      </c>
      <c r="D3232" s="23">
        <v>1</v>
      </c>
      <c r="E3232" s="23">
        <v>0</v>
      </c>
      <c r="F3232" s="23">
        <v>1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v>0</v>
      </c>
      <c r="P3232" s="23">
        <v>0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1</v>
      </c>
      <c r="E3233" s="23">
        <v>0</v>
      </c>
      <c r="F3233" s="23">
        <v>1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0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4">
        <v>0</v>
      </c>
    </row>
    <row r="3235" spans="1:18" x14ac:dyDescent="0.25">
      <c r="A3235" s="20" t="s">
        <v>6927</v>
      </c>
      <c r="B3235" s="21" t="s">
        <v>6928</v>
      </c>
      <c r="C3235" s="22" t="s">
        <v>1</v>
      </c>
      <c r="D3235" s="23">
        <v>1</v>
      </c>
      <c r="E3235" s="23">
        <v>0</v>
      </c>
      <c r="F3235" s="23">
        <v>1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1</v>
      </c>
      <c r="E3236" s="23">
        <v>0</v>
      </c>
      <c r="F3236" s="23">
        <v>1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0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6929</v>
      </c>
      <c r="B3238" s="21" t="s">
        <v>6930</v>
      </c>
      <c r="C3238" s="22" t="s">
        <v>1</v>
      </c>
      <c r="D3238" s="23">
        <v>1</v>
      </c>
      <c r="E3238" s="23">
        <v>0</v>
      </c>
      <c r="F3238" s="23">
        <v>1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0</v>
      </c>
      <c r="N3238" s="23">
        <v>0</v>
      </c>
      <c r="O3238" s="23">
        <v>0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1</v>
      </c>
      <c r="E3240" s="23">
        <v>0</v>
      </c>
      <c r="F3240" s="23">
        <v>1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6931</v>
      </c>
      <c r="B3241" s="21" t="s">
        <v>6932</v>
      </c>
      <c r="C3241" s="22" t="s">
        <v>1</v>
      </c>
      <c r="D3241" s="23">
        <v>1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0</v>
      </c>
      <c r="O3241" s="23">
        <v>1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0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1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1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4660</v>
      </c>
      <c r="B3244" s="21" t="s">
        <v>4661</v>
      </c>
      <c r="C3244" s="22" t="s">
        <v>1</v>
      </c>
      <c r="D3244" s="23">
        <v>1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1</v>
      </c>
      <c r="L3244" s="23">
        <v>0</v>
      </c>
      <c r="M3244" s="23">
        <v>0</v>
      </c>
      <c r="N3244" s="23">
        <v>0</v>
      </c>
      <c r="O3244" s="23">
        <v>0</v>
      </c>
      <c r="P3244" s="23">
        <v>0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1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1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0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4">
        <v>0</v>
      </c>
    </row>
    <row r="3247" spans="1:18" x14ac:dyDescent="0.25">
      <c r="A3247" s="20" t="s">
        <v>4846</v>
      </c>
      <c r="B3247" s="21" t="s">
        <v>4847</v>
      </c>
      <c r="C3247" s="22" t="s">
        <v>1</v>
      </c>
      <c r="D3247" s="23">
        <v>1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1</v>
      </c>
      <c r="N3247" s="23">
        <v>0</v>
      </c>
      <c r="O3247" s="23">
        <v>0</v>
      </c>
      <c r="P3247" s="23">
        <v>0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1</v>
      </c>
      <c r="N3248" s="23">
        <v>0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0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3">
        <v>0</v>
      </c>
      <c r="Q3249" s="23">
        <v>0</v>
      </c>
      <c r="R3249" s="24">
        <v>0</v>
      </c>
    </row>
    <row r="3250" spans="1:18" x14ac:dyDescent="0.25">
      <c r="A3250" s="20" t="s">
        <v>4780</v>
      </c>
      <c r="B3250" s="21" t="s">
        <v>4781</v>
      </c>
      <c r="C3250" s="22" t="s">
        <v>1</v>
      </c>
      <c r="D3250" s="23">
        <v>1</v>
      </c>
      <c r="E3250" s="23">
        <v>0</v>
      </c>
      <c r="F3250" s="23">
        <v>0</v>
      </c>
      <c r="G3250" s="23">
        <v>0</v>
      </c>
      <c r="H3250" s="23">
        <v>1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0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1</v>
      </c>
      <c r="E3252" s="23">
        <v>0</v>
      </c>
      <c r="F3252" s="23">
        <v>0</v>
      </c>
      <c r="G3252" s="23">
        <v>0</v>
      </c>
      <c r="H3252" s="23">
        <v>1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4848</v>
      </c>
      <c r="B3253" s="21" t="s">
        <v>4849</v>
      </c>
      <c r="C3253" s="22" t="s">
        <v>1</v>
      </c>
      <c r="D3253" s="23">
        <v>1</v>
      </c>
      <c r="E3253" s="23">
        <v>0</v>
      </c>
      <c r="F3253" s="23">
        <v>1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1</v>
      </c>
      <c r="E3254" s="23">
        <v>0</v>
      </c>
      <c r="F3254" s="23">
        <v>1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0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6933</v>
      </c>
      <c r="B3256" s="21" t="s">
        <v>6934</v>
      </c>
      <c r="C3256" s="22" t="s">
        <v>1</v>
      </c>
      <c r="D3256" s="23">
        <v>1</v>
      </c>
      <c r="E3256" s="23">
        <v>1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3">
        <v>0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1</v>
      </c>
      <c r="E3257" s="23">
        <v>1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0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4784</v>
      </c>
      <c r="B3259" s="21" t="s">
        <v>4785</v>
      </c>
      <c r="C3259" s="22" t="s">
        <v>1</v>
      </c>
      <c r="D3259" s="23">
        <v>1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1</v>
      </c>
      <c r="N3259" s="23">
        <v>0</v>
      </c>
      <c r="O3259" s="23">
        <v>0</v>
      </c>
      <c r="P3259" s="23">
        <v>0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1</v>
      </c>
      <c r="N3260" s="23">
        <v>0</v>
      </c>
      <c r="O3260" s="23">
        <v>0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0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4718</v>
      </c>
      <c r="B3262" s="21" t="s">
        <v>4719</v>
      </c>
      <c r="C3262" s="22" t="s">
        <v>1</v>
      </c>
      <c r="D3262" s="23">
        <v>1</v>
      </c>
      <c r="E3262" s="23">
        <v>0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0</v>
      </c>
      <c r="O3262" s="23">
        <v>0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0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1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0</v>
      </c>
      <c r="O3264" s="23">
        <v>0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1313</v>
      </c>
      <c r="B3265" s="21" t="s">
        <v>1314</v>
      </c>
      <c r="C3265" s="22" t="s">
        <v>1</v>
      </c>
      <c r="D3265" s="23">
        <v>1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1</v>
      </c>
      <c r="L3265" s="23">
        <v>0</v>
      </c>
      <c r="M3265" s="23">
        <v>0</v>
      </c>
      <c r="N3265" s="23">
        <v>0</v>
      </c>
      <c r="O3265" s="23">
        <v>0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0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1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1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1309</v>
      </c>
      <c r="B3268" s="21" t="s">
        <v>1310</v>
      </c>
      <c r="C3268" s="22" t="s">
        <v>1</v>
      </c>
      <c r="D3268" s="23">
        <v>1</v>
      </c>
      <c r="E3268" s="23">
        <v>0</v>
      </c>
      <c r="F3268" s="23">
        <v>1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1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1337</v>
      </c>
      <c r="B3271" s="21" t="s">
        <v>1338</v>
      </c>
      <c r="C3271" s="22" t="s">
        <v>1</v>
      </c>
      <c r="D3271" s="23">
        <v>1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v>1</v>
      </c>
      <c r="P3271" s="23">
        <v>0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0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1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1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1949</v>
      </c>
      <c r="B3274" s="21" t="s">
        <v>1950</v>
      </c>
      <c r="C3274" s="22" t="s">
        <v>1</v>
      </c>
      <c r="D3274" s="23">
        <v>1</v>
      </c>
      <c r="E3274" s="23">
        <v>0</v>
      </c>
      <c r="F3274" s="23">
        <v>1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1</v>
      </c>
      <c r="E3275" s="23">
        <v>0</v>
      </c>
      <c r="F3275" s="23">
        <v>1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0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4850</v>
      </c>
      <c r="B3277" s="21" t="s">
        <v>4851</v>
      </c>
      <c r="C3277" s="22" t="s">
        <v>1</v>
      </c>
      <c r="D3277" s="23">
        <v>1</v>
      </c>
      <c r="E3277" s="23">
        <v>0</v>
      </c>
      <c r="F3277" s="23">
        <v>1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1</v>
      </c>
      <c r="E3278" s="23">
        <v>0</v>
      </c>
      <c r="F3278" s="23">
        <v>1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0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4852</v>
      </c>
      <c r="B3280" s="21" t="s">
        <v>4853</v>
      </c>
      <c r="C3280" s="22" t="s">
        <v>1</v>
      </c>
      <c r="D3280" s="23">
        <v>1</v>
      </c>
      <c r="E3280" s="23">
        <v>0</v>
      </c>
      <c r="F3280" s="23">
        <v>0</v>
      </c>
      <c r="G3280" s="23">
        <v>1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1</v>
      </c>
      <c r="E3281" s="23">
        <v>0</v>
      </c>
      <c r="F3281" s="23">
        <v>0</v>
      </c>
      <c r="G3281" s="23">
        <v>1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0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6935</v>
      </c>
      <c r="B3283" s="21" t="s">
        <v>6936</v>
      </c>
      <c r="C3283" s="22" t="s">
        <v>1</v>
      </c>
      <c r="D3283" s="23">
        <v>1</v>
      </c>
      <c r="E3283" s="23">
        <v>0</v>
      </c>
      <c r="F3283" s="23">
        <v>1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1</v>
      </c>
      <c r="E3285" s="23">
        <v>0</v>
      </c>
      <c r="F3285" s="23">
        <v>1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385</v>
      </c>
      <c r="B3286" s="21" t="s">
        <v>386</v>
      </c>
      <c r="C3286" s="22" t="s">
        <v>1</v>
      </c>
      <c r="D3286" s="23">
        <v>1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0</v>
      </c>
      <c r="O3286" s="23">
        <v>0</v>
      </c>
      <c r="P3286" s="23">
        <v>1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1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1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0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1683</v>
      </c>
      <c r="B3289" s="21" t="s">
        <v>1684</v>
      </c>
      <c r="C3289" s="22" t="s">
        <v>1</v>
      </c>
      <c r="D3289" s="23">
        <v>1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0</v>
      </c>
      <c r="P3289" s="23">
        <v>1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1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1</v>
      </c>
      <c r="Q3291" s="23">
        <v>0</v>
      </c>
      <c r="R3291" s="24">
        <v>0</v>
      </c>
    </row>
    <row r="3292" spans="1:18" x14ac:dyDescent="0.25">
      <c r="A3292" s="20" t="s">
        <v>1553</v>
      </c>
      <c r="B3292" s="21" t="s">
        <v>1554</v>
      </c>
      <c r="C3292" s="22" t="s">
        <v>1</v>
      </c>
      <c r="D3292" s="23">
        <v>1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v>1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1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1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1485</v>
      </c>
      <c r="B3295" s="21" t="s">
        <v>1486</v>
      </c>
      <c r="C3295" s="22" t="s">
        <v>1</v>
      </c>
      <c r="D3295" s="23">
        <v>1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1</v>
      </c>
      <c r="L3295" s="23">
        <v>0</v>
      </c>
      <c r="M3295" s="23">
        <v>0</v>
      </c>
      <c r="N3295" s="23">
        <v>0</v>
      </c>
      <c r="O3295" s="23">
        <v>0</v>
      </c>
      <c r="P3295" s="23">
        <v>0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1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1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0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651</v>
      </c>
      <c r="B3298" s="21" t="s">
        <v>652</v>
      </c>
      <c r="C3298" s="22" t="s">
        <v>1</v>
      </c>
      <c r="D3298" s="23">
        <v>1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1</v>
      </c>
      <c r="O3298" s="23">
        <v>0</v>
      </c>
      <c r="P3298" s="23">
        <v>0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1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0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1863</v>
      </c>
      <c r="B3301" s="21" t="s">
        <v>1864</v>
      </c>
      <c r="C3301" s="22" t="s">
        <v>1</v>
      </c>
      <c r="D3301" s="23">
        <v>1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1</v>
      </c>
      <c r="N3301" s="23">
        <v>0</v>
      </c>
      <c r="O3301" s="23">
        <v>0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1</v>
      </c>
      <c r="N3302" s="23">
        <v>0</v>
      </c>
      <c r="O3302" s="23">
        <v>0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0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6937</v>
      </c>
      <c r="B3304" s="21" t="s">
        <v>6938</v>
      </c>
      <c r="C3304" s="22" t="s">
        <v>1</v>
      </c>
      <c r="D3304" s="23">
        <v>1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1</v>
      </c>
      <c r="N3304" s="23">
        <v>0</v>
      </c>
      <c r="O3304" s="23">
        <v>0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0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1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1</v>
      </c>
      <c r="N3306" s="23">
        <v>0</v>
      </c>
      <c r="O3306" s="23">
        <v>0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4788</v>
      </c>
      <c r="B3307" s="21" t="s">
        <v>4789</v>
      </c>
      <c r="C3307" s="22" t="s">
        <v>1</v>
      </c>
      <c r="D3307" s="23">
        <v>1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1</v>
      </c>
      <c r="O3307" s="23">
        <v>0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1</v>
      </c>
      <c r="O3309" s="23">
        <v>0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1289</v>
      </c>
      <c r="B3310" s="21" t="s">
        <v>1290</v>
      </c>
      <c r="C3310" s="22" t="s">
        <v>1</v>
      </c>
      <c r="D3310" s="23">
        <v>1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1</v>
      </c>
      <c r="N3310" s="23">
        <v>0</v>
      </c>
      <c r="O3310" s="23">
        <v>0</v>
      </c>
      <c r="P3310" s="23">
        <v>0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0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3">
        <v>0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1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1</v>
      </c>
      <c r="N3312" s="23">
        <v>0</v>
      </c>
      <c r="O3312" s="23">
        <v>0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1795</v>
      </c>
      <c r="B3313" s="21" t="s">
        <v>1796</v>
      </c>
      <c r="C3313" s="22" t="s">
        <v>1</v>
      </c>
      <c r="D3313" s="23">
        <v>1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1</v>
      </c>
      <c r="O3313" s="23">
        <v>0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1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1</v>
      </c>
      <c r="O3315" s="23">
        <v>0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4854</v>
      </c>
      <c r="B3316" s="21" t="s">
        <v>4855</v>
      </c>
      <c r="C3316" s="22" t="s">
        <v>1</v>
      </c>
      <c r="D3316" s="23">
        <v>1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0</v>
      </c>
      <c r="N3316" s="23">
        <v>1</v>
      </c>
      <c r="O3316" s="23">
        <v>0</v>
      </c>
      <c r="P3316" s="23">
        <v>0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0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1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1</v>
      </c>
      <c r="O3318" s="23">
        <v>0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6939</v>
      </c>
      <c r="B3319" s="21" t="s">
        <v>6940</v>
      </c>
      <c r="C3319" s="22" t="s">
        <v>1</v>
      </c>
      <c r="D3319" s="23">
        <v>1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0</v>
      </c>
      <c r="O3319" s="23">
        <v>1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0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1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0</v>
      </c>
      <c r="O3321" s="23">
        <v>1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6941</v>
      </c>
      <c r="B3322" s="21" t="s">
        <v>6942</v>
      </c>
      <c r="C3322" s="22" t="s">
        <v>1</v>
      </c>
      <c r="D3322" s="23">
        <v>1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1</v>
      </c>
      <c r="M3322" s="23">
        <v>0</v>
      </c>
      <c r="N3322" s="23">
        <v>0</v>
      </c>
      <c r="O3322" s="23">
        <v>0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1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1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6943</v>
      </c>
      <c r="B3325" s="21" t="s">
        <v>6944</v>
      </c>
      <c r="C3325" s="22" t="s">
        <v>1</v>
      </c>
      <c r="D3325" s="23">
        <v>1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1</v>
      </c>
      <c r="P3325" s="23">
        <v>0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0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1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1</v>
      </c>
      <c r="P3327" s="23">
        <v>0</v>
      </c>
      <c r="Q3327" s="23">
        <v>0</v>
      </c>
      <c r="R3327" s="24">
        <v>0</v>
      </c>
    </row>
    <row r="3328" spans="1:18" x14ac:dyDescent="0.25">
      <c r="A3328" s="20" t="s">
        <v>6945</v>
      </c>
      <c r="B3328" s="21" t="s">
        <v>6946</v>
      </c>
      <c r="C3328" s="22" t="s">
        <v>1</v>
      </c>
      <c r="D3328" s="23">
        <v>1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1</v>
      </c>
      <c r="M3328" s="23">
        <v>0</v>
      </c>
      <c r="N3328" s="23">
        <v>0</v>
      </c>
      <c r="O3328" s="23">
        <v>0</v>
      </c>
      <c r="P3328" s="23">
        <v>0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1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1</v>
      </c>
      <c r="M3329" s="23">
        <v>0</v>
      </c>
      <c r="N3329" s="23">
        <v>0</v>
      </c>
      <c r="O3329" s="23">
        <v>0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0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4">
        <v>0</v>
      </c>
    </row>
    <row r="3331" spans="1:18" x14ac:dyDescent="0.25">
      <c r="A3331" s="20" t="s">
        <v>6947</v>
      </c>
      <c r="B3331" s="21" t="s">
        <v>6948</v>
      </c>
      <c r="C3331" s="22" t="s">
        <v>1</v>
      </c>
      <c r="D3331" s="23">
        <v>1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1</v>
      </c>
      <c r="N3331" s="23">
        <v>0</v>
      </c>
      <c r="O3331" s="23">
        <v>0</v>
      </c>
      <c r="P3331" s="23">
        <v>0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1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1</v>
      </c>
      <c r="N3333" s="23">
        <v>0</v>
      </c>
      <c r="O3333" s="23">
        <v>0</v>
      </c>
      <c r="P3333" s="23">
        <v>0</v>
      </c>
      <c r="Q3333" s="23">
        <v>0</v>
      </c>
      <c r="R3333" s="24">
        <v>0</v>
      </c>
    </row>
    <row r="3334" spans="1:18" x14ac:dyDescent="0.25">
      <c r="A3334" s="20" t="s">
        <v>6949</v>
      </c>
      <c r="B3334" s="21" t="s">
        <v>6950</v>
      </c>
      <c r="C3334" s="22" t="s">
        <v>1</v>
      </c>
      <c r="D3334" s="23">
        <v>1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0</v>
      </c>
      <c r="L3334" s="23">
        <v>0</v>
      </c>
      <c r="M3334" s="23">
        <v>0</v>
      </c>
      <c r="N3334" s="23">
        <v>0</v>
      </c>
      <c r="O3334" s="23">
        <v>1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1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1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0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0</v>
      </c>
      <c r="N3336" s="23">
        <v>0</v>
      </c>
      <c r="O3336" s="23">
        <v>0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6951</v>
      </c>
      <c r="B3337" s="21" t="s">
        <v>6952</v>
      </c>
      <c r="C3337" s="22" t="s">
        <v>1</v>
      </c>
      <c r="D3337" s="23">
        <v>1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0</v>
      </c>
      <c r="O3337" s="23">
        <v>1</v>
      </c>
      <c r="P3337" s="23">
        <v>0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1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1</v>
      </c>
      <c r="P3339" s="23">
        <v>0</v>
      </c>
      <c r="Q3339" s="23">
        <v>0</v>
      </c>
      <c r="R3339" s="24">
        <v>0</v>
      </c>
    </row>
    <row r="3340" spans="1:18" x14ac:dyDescent="0.25">
      <c r="A3340" s="20" t="s">
        <v>1769</v>
      </c>
      <c r="B3340" s="21" t="s">
        <v>1770</v>
      </c>
      <c r="C3340" s="22" t="s">
        <v>1</v>
      </c>
      <c r="D3340" s="23">
        <v>1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0</v>
      </c>
      <c r="L3340" s="23">
        <v>0</v>
      </c>
      <c r="M3340" s="23">
        <v>0</v>
      </c>
      <c r="N3340" s="23">
        <v>1</v>
      </c>
      <c r="O3340" s="23">
        <v>0</v>
      </c>
      <c r="P3340" s="23">
        <v>0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1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1</v>
      </c>
      <c r="O3341" s="23">
        <v>0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0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3">
        <v>0</v>
      </c>
      <c r="Q3342" s="23">
        <v>0</v>
      </c>
      <c r="R3342" s="24">
        <v>0</v>
      </c>
    </row>
    <row r="3343" spans="1:18" x14ac:dyDescent="0.25">
      <c r="A3343" s="20" t="s">
        <v>6953</v>
      </c>
      <c r="B3343" s="21" t="s">
        <v>6954</v>
      </c>
      <c r="C3343" s="22" t="s">
        <v>1</v>
      </c>
      <c r="D3343" s="23">
        <v>1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1</v>
      </c>
      <c r="L3343" s="23">
        <v>0</v>
      </c>
      <c r="M3343" s="23">
        <v>0</v>
      </c>
      <c r="N3343" s="23">
        <v>0</v>
      </c>
      <c r="O3343" s="23">
        <v>0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1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1</v>
      </c>
      <c r="L3345" s="23">
        <v>0</v>
      </c>
      <c r="M3345" s="23">
        <v>0</v>
      </c>
      <c r="N3345" s="23">
        <v>0</v>
      </c>
      <c r="O3345" s="23">
        <v>0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6955</v>
      </c>
      <c r="B3346" s="21" t="s">
        <v>6956</v>
      </c>
      <c r="C3346" s="22" t="s">
        <v>1</v>
      </c>
      <c r="D3346" s="23">
        <v>1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0</v>
      </c>
      <c r="L3346" s="23">
        <v>0</v>
      </c>
      <c r="M3346" s="23">
        <v>1</v>
      </c>
      <c r="N3346" s="23">
        <v>0</v>
      </c>
      <c r="O3346" s="23">
        <v>0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1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1</v>
      </c>
      <c r="N3347" s="23">
        <v>0</v>
      </c>
      <c r="O3347" s="23">
        <v>0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0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1319</v>
      </c>
      <c r="B3349" s="21" t="s">
        <v>1320</v>
      </c>
      <c r="C3349" s="22" t="s">
        <v>1</v>
      </c>
      <c r="D3349" s="23">
        <v>1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1</v>
      </c>
      <c r="K3349" s="23">
        <v>0</v>
      </c>
      <c r="L3349" s="23">
        <v>0</v>
      </c>
      <c r="M3349" s="23">
        <v>0</v>
      </c>
      <c r="N3349" s="23">
        <v>0</v>
      </c>
      <c r="O3349" s="23">
        <v>0</v>
      </c>
      <c r="P3349" s="23">
        <v>0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1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1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0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3">
        <v>0</v>
      </c>
      <c r="Q3351" s="23">
        <v>0</v>
      </c>
      <c r="R3351" s="24">
        <v>0</v>
      </c>
    </row>
    <row r="3352" spans="1:18" x14ac:dyDescent="0.25">
      <c r="A3352" s="20" t="s">
        <v>6957</v>
      </c>
      <c r="B3352" s="21" t="s">
        <v>6958</v>
      </c>
      <c r="C3352" s="22" t="s">
        <v>1</v>
      </c>
      <c r="D3352" s="23">
        <v>1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1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1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0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711</v>
      </c>
      <c r="B3355" s="21" t="s">
        <v>712</v>
      </c>
      <c r="C3355" s="22" t="s">
        <v>1</v>
      </c>
      <c r="D3355" s="23">
        <v>1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1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1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1</v>
      </c>
      <c r="L3356" s="23">
        <v>0</v>
      </c>
      <c r="M3356" s="23">
        <v>0</v>
      </c>
      <c r="N3356" s="23">
        <v>0</v>
      </c>
      <c r="O3356" s="23">
        <v>0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0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6959</v>
      </c>
      <c r="B3358" s="21" t="s">
        <v>6960</v>
      </c>
      <c r="C3358" s="22" t="s">
        <v>1</v>
      </c>
      <c r="D3358" s="23">
        <v>1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1</v>
      </c>
      <c r="N3358" s="23">
        <v>0</v>
      </c>
      <c r="O3358" s="23">
        <v>0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0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1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1</v>
      </c>
      <c r="N3360" s="23">
        <v>0</v>
      </c>
      <c r="O3360" s="23">
        <v>0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1403</v>
      </c>
      <c r="B3361" s="21" t="s">
        <v>1404</v>
      </c>
      <c r="C3361" s="22" t="s">
        <v>1</v>
      </c>
      <c r="D3361" s="23">
        <v>1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0</v>
      </c>
      <c r="N3361" s="23">
        <v>0</v>
      </c>
      <c r="O3361" s="23">
        <v>1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1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1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0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745</v>
      </c>
      <c r="B3364" s="21" t="s">
        <v>746</v>
      </c>
      <c r="C3364" s="22" t="s">
        <v>1</v>
      </c>
      <c r="D3364" s="23">
        <v>1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1</v>
      </c>
      <c r="M3364" s="23">
        <v>0</v>
      </c>
      <c r="N3364" s="23">
        <v>0</v>
      </c>
      <c r="O3364" s="23">
        <v>0</v>
      </c>
      <c r="P3364" s="23">
        <v>0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1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1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0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v>0</v>
      </c>
      <c r="P3366" s="23">
        <v>0</v>
      </c>
      <c r="Q3366" s="23">
        <v>0</v>
      </c>
      <c r="R3366" s="24">
        <v>0</v>
      </c>
    </row>
    <row r="3367" spans="1:18" x14ac:dyDescent="0.25">
      <c r="A3367" s="20" t="s">
        <v>6961</v>
      </c>
      <c r="B3367" s="21" t="s">
        <v>6962</v>
      </c>
      <c r="C3367" s="22" t="s">
        <v>1</v>
      </c>
      <c r="D3367" s="23">
        <v>1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1</v>
      </c>
      <c r="P3367" s="23">
        <v>0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1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1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4792</v>
      </c>
      <c r="B3370" s="21" t="s">
        <v>4793</v>
      </c>
      <c r="C3370" s="22" t="s">
        <v>1</v>
      </c>
      <c r="D3370" s="23">
        <v>1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1</v>
      </c>
      <c r="O3370" s="23">
        <v>0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1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1</v>
      </c>
      <c r="O3371" s="23">
        <v>0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0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6963</v>
      </c>
      <c r="B3373" s="21" t="s">
        <v>6964</v>
      </c>
      <c r="C3373" s="22" t="s">
        <v>1</v>
      </c>
      <c r="D3373" s="23">
        <v>1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1</v>
      </c>
      <c r="O3373" s="23">
        <v>0</v>
      </c>
      <c r="P3373" s="23">
        <v>0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1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0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6965</v>
      </c>
      <c r="B3376" s="21" t="s">
        <v>6966</v>
      </c>
      <c r="C3376" s="22" t="s">
        <v>1</v>
      </c>
      <c r="D3376" s="23">
        <v>1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1</v>
      </c>
      <c r="P3376" s="23">
        <v>0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1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1</v>
      </c>
      <c r="P3377" s="23">
        <v>0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0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6967</v>
      </c>
      <c r="B3379" s="21" t="s">
        <v>6968</v>
      </c>
      <c r="C3379" s="22" t="s">
        <v>1</v>
      </c>
      <c r="D3379" s="23">
        <v>1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1</v>
      </c>
      <c r="K3379" s="23">
        <v>0</v>
      </c>
      <c r="L3379" s="23">
        <v>0</v>
      </c>
      <c r="M3379" s="23">
        <v>0</v>
      </c>
      <c r="N3379" s="23">
        <v>0</v>
      </c>
      <c r="O3379" s="23">
        <v>0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1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1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6969</v>
      </c>
      <c r="B3382" s="21" t="s">
        <v>6970</v>
      </c>
      <c r="C3382" s="22" t="s">
        <v>1</v>
      </c>
      <c r="D3382" s="23">
        <v>1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1</v>
      </c>
      <c r="O3382" s="23">
        <v>0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1</v>
      </c>
      <c r="O3383" s="23">
        <v>0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0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6971</v>
      </c>
      <c r="B3385" s="21" t="s">
        <v>6972</v>
      </c>
      <c r="C3385" s="22" t="s">
        <v>1</v>
      </c>
      <c r="D3385" s="23">
        <v>1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1</v>
      </c>
      <c r="N3385" s="23">
        <v>0</v>
      </c>
      <c r="O3385" s="23">
        <v>0</v>
      </c>
      <c r="P3385" s="23">
        <v>0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1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1</v>
      </c>
      <c r="N3386" s="23">
        <v>0</v>
      </c>
      <c r="O3386" s="23">
        <v>0</v>
      </c>
      <c r="P3386" s="23">
        <v>0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0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4794</v>
      </c>
      <c r="B3388" s="21" t="s">
        <v>4795</v>
      </c>
      <c r="C3388" s="22" t="s">
        <v>1</v>
      </c>
      <c r="D3388" s="23">
        <v>1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1</v>
      </c>
      <c r="N3388" s="23">
        <v>0</v>
      </c>
      <c r="O3388" s="23">
        <v>0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1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1</v>
      </c>
      <c r="N3389" s="23">
        <v>0</v>
      </c>
      <c r="O3389" s="23">
        <v>0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0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0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6973</v>
      </c>
      <c r="B3391" s="21" t="s">
        <v>6974</v>
      </c>
      <c r="C3391" s="22" t="s">
        <v>1</v>
      </c>
      <c r="D3391" s="23">
        <v>1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v>1</v>
      </c>
      <c r="P3391" s="23">
        <v>0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0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1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v>1</v>
      </c>
      <c r="P3393" s="23">
        <v>0</v>
      </c>
      <c r="Q3393" s="23">
        <v>0</v>
      </c>
      <c r="R3393" s="24">
        <v>0</v>
      </c>
    </row>
    <row r="3394" spans="1:18" x14ac:dyDescent="0.25">
      <c r="A3394" s="20" t="s">
        <v>4750</v>
      </c>
      <c r="B3394" s="21" t="s">
        <v>4751</v>
      </c>
      <c r="C3394" s="22" t="s">
        <v>1</v>
      </c>
      <c r="D3394" s="23">
        <v>1</v>
      </c>
      <c r="E3394" s="23">
        <v>0</v>
      </c>
      <c r="F3394" s="23">
        <v>0</v>
      </c>
      <c r="G3394" s="23">
        <v>0</v>
      </c>
      <c r="H3394" s="23">
        <v>0</v>
      </c>
      <c r="I3394" s="23">
        <v>1</v>
      </c>
      <c r="J3394" s="23">
        <v>0</v>
      </c>
      <c r="K3394" s="23">
        <v>0</v>
      </c>
      <c r="L3394" s="23">
        <v>0</v>
      </c>
      <c r="M3394" s="23">
        <v>0</v>
      </c>
      <c r="N3394" s="23">
        <v>0</v>
      </c>
      <c r="O3394" s="23">
        <v>0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1</v>
      </c>
      <c r="E3396" s="23">
        <v>0</v>
      </c>
      <c r="F3396" s="23">
        <v>0</v>
      </c>
      <c r="G3396" s="23">
        <v>0</v>
      </c>
      <c r="H3396" s="23">
        <v>0</v>
      </c>
      <c r="I3396" s="23">
        <v>1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6975</v>
      </c>
      <c r="B3397" s="21" t="s">
        <v>6976</v>
      </c>
      <c r="C3397" s="22" t="s">
        <v>1</v>
      </c>
      <c r="D3397" s="23">
        <v>1</v>
      </c>
      <c r="E3397" s="23">
        <v>0</v>
      </c>
      <c r="F3397" s="23">
        <v>0</v>
      </c>
      <c r="G3397" s="23">
        <v>1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1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0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6977</v>
      </c>
      <c r="B3400" s="21" t="s">
        <v>6978</v>
      </c>
      <c r="C3400" s="22" t="s">
        <v>1</v>
      </c>
      <c r="D3400" s="23">
        <v>1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1</v>
      </c>
      <c r="O3400" s="23">
        <v>0</v>
      </c>
      <c r="P3400" s="23">
        <v>0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1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1</v>
      </c>
      <c r="O3402" s="23">
        <v>0</v>
      </c>
      <c r="P3402" s="23">
        <v>0</v>
      </c>
      <c r="Q3402" s="23">
        <v>0</v>
      </c>
      <c r="R3402" s="24">
        <v>0</v>
      </c>
    </row>
    <row r="3403" spans="1:18" x14ac:dyDescent="0.25">
      <c r="A3403" s="20" t="s">
        <v>6979</v>
      </c>
      <c r="B3403" s="21" t="s">
        <v>6980</v>
      </c>
      <c r="C3403" s="22" t="s">
        <v>1</v>
      </c>
      <c r="D3403" s="23">
        <v>1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1</v>
      </c>
      <c r="L3403" s="23">
        <v>0</v>
      </c>
      <c r="M3403" s="23">
        <v>0</v>
      </c>
      <c r="N3403" s="23">
        <v>0</v>
      </c>
      <c r="O3403" s="23">
        <v>0</v>
      </c>
      <c r="P3403" s="23">
        <v>0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0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1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1</v>
      </c>
      <c r="L3405" s="23">
        <v>0</v>
      </c>
      <c r="M3405" s="23">
        <v>0</v>
      </c>
      <c r="N3405" s="23">
        <v>0</v>
      </c>
      <c r="O3405" s="23">
        <v>0</v>
      </c>
      <c r="P3405" s="23">
        <v>0</v>
      </c>
      <c r="Q3405" s="23">
        <v>0</v>
      </c>
      <c r="R3405" s="24">
        <v>0</v>
      </c>
    </row>
    <row r="3406" spans="1:18" x14ac:dyDescent="0.25">
      <c r="A3406" s="20" t="s">
        <v>6981</v>
      </c>
      <c r="B3406" s="21" t="s">
        <v>6982</v>
      </c>
      <c r="C3406" s="22" t="s">
        <v>1</v>
      </c>
      <c r="D3406" s="23">
        <v>1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0</v>
      </c>
      <c r="K3406" s="23">
        <v>0</v>
      </c>
      <c r="L3406" s="23">
        <v>1</v>
      </c>
      <c r="M3406" s="23">
        <v>0</v>
      </c>
      <c r="N3406" s="23">
        <v>0</v>
      </c>
      <c r="O3406" s="23">
        <v>0</v>
      </c>
      <c r="P3406" s="23">
        <v>0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1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1</v>
      </c>
      <c r="M3407" s="23">
        <v>0</v>
      </c>
      <c r="N3407" s="23">
        <v>0</v>
      </c>
      <c r="O3407" s="23">
        <v>0</v>
      </c>
      <c r="P3407" s="23">
        <v>0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0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1695</v>
      </c>
      <c r="B3409" s="21" t="s">
        <v>1696</v>
      </c>
      <c r="C3409" s="22" t="s">
        <v>1</v>
      </c>
      <c r="D3409" s="23">
        <v>1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1</v>
      </c>
      <c r="O3409" s="23">
        <v>0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0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1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1</v>
      </c>
      <c r="O3411" s="23">
        <v>0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1705</v>
      </c>
      <c r="B3412" s="21" t="s">
        <v>1706</v>
      </c>
      <c r="C3412" s="22" t="s">
        <v>1</v>
      </c>
      <c r="D3412" s="23">
        <v>1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3">
        <v>1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1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3">
        <v>1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0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6983</v>
      </c>
      <c r="B3415" s="21" t="s">
        <v>6984</v>
      </c>
      <c r="C3415" s="22" t="s">
        <v>1</v>
      </c>
      <c r="D3415" s="23">
        <v>1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1</v>
      </c>
      <c r="O3415" s="23">
        <v>0</v>
      </c>
      <c r="P3415" s="23">
        <v>0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1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1</v>
      </c>
      <c r="O3416" s="23">
        <v>0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0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3">
        <v>0</v>
      </c>
      <c r="Q3417" s="23">
        <v>0</v>
      </c>
      <c r="R3417" s="24">
        <v>0</v>
      </c>
    </row>
    <row r="3418" spans="1:18" x14ac:dyDescent="0.25">
      <c r="A3418" s="20" t="s">
        <v>1847</v>
      </c>
      <c r="B3418" s="21" t="s">
        <v>1848</v>
      </c>
      <c r="C3418" s="22" t="s">
        <v>1</v>
      </c>
      <c r="D3418" s="23">
        <v>1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1</v>
      </c>
      <c r="M3418" s="23">
        <v>0</v>
      </c>
      <c r="N3418" s="23">
        <v>0</v>
      </c>
      <c r="O3418" s="23">
        <v>0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1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1</v>
      </c>
      <c r="M3419" s="23">
        <v>0</v>
      </c>
      <c r="N3419" s="23">
        <v>0</v>
      </c>
      <c r="O3419" s="23">
        <v>0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0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3">
        <v>0</v>
      </c>
      <c r="Q3420" s="23">
        <v>0</v>
      </c>
      <c r="R3420" s="24">
        <v>0</v>
      </c>
    </row>
    <row r="3421" spans="1:18" ht="15.75" thickBot="1" x14ac:dyDescent="0.3">
      <c r="A3421" s="25"/>
      <c r="B3421" s="26"/>
      <c r="C3421" s="27"/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9"/>
    </row>
    <row r="3422" spans="1:18" x14ac:dyDescent="0.25">
      <c r="A3422" s="2"/>
      <c r="B3422" s="1"/>
      <c r="C3422" s="2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</row>
    <row r="3423" spans="1:18" x14ac:dyDescent="0.25">
      <c r="A3423" s="2"/>
      <c r="B3423" s="1"/>
      <c r="C3423" s="2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</row>
    <row r="3424" spans="1:18" x14ac:dyDescent="0.25">
      <c r="A3424" s="2"/>
      <c r="B3424" s="1"/>
      <c r="C3424" s="2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</row>
    <row r="3425" spans="1:18" x14ac:dyDescent="0.25">
      <c r="A3425" s="2"/>
      <c r="B3425" s="1"/>
      <c r="C3425" s="2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</row>
    <row r="3426" spans="1:18" x14ac:dyDescent="0.25">
      <c r="A3426" s="2"/>
      <c r="B3426" s="1"/>
      <c r="C3426" s="2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</row>
    <row r="3427" spans="1:18" x14ac:dyDescent="0.25">
      <c r="A3427" s="2"/>
      <c r="B3427" s="1"/>
      <c r="C3427" s="2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</row>
    <row r="3428" spans="1:18" x14ac:dyDescent="0.25">
      <c r="A3428" s="2"/>
      <c r="B3428" s="1"/>
      <c r="C3428" s="2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</row>
    <row r="3429" spans="1:18" x14ac:dyDescent="0.25">
      <c r="A3429" s="2"/>
      <c r="B3429" s="1"/>
      <c r="C3429" s="2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</row>
    <row r="3430" spans="1:18" x14ac:dyDescent="0.25">
      <c r="A3430" s="2"/>
      <c r="B3430" s="1"/>
      <c r="C3430" s="2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</row>
    <row r="3431" spans="1:18" x14ac:dyDescent="0.25">
      <c r="A3431" s="2"/>
      <c r="B3431" s="1"/>
      <c r="C3431" s="2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</row>
    <row r="3432" spans="1:18" x14ac:dyDescent="0.25">
      <c r="A3432" s="2"/>
      <c r="B3432" s="1"/>
      <c r="C3432" s="2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</row>
    <row r="3433" spans="1:18" x14ac:dyDescent="0.25">
      <c r="A3433" s="2"/>
      <c r="B3433" s="1"/>
      <c r="C3433" s="2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</row>
    <row r="3434" spans="1:18" x14ac:dyDescent="0.25">
      <c r="A3434" s="2"/>
      <c r="B3434" s="1"/>
      <c r="C3434" s="2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</row>
    <row r="3435" spans="1:18" x14ac:dyDescent="0.25">
      <c r="A3435" s="2"/>
      <c r="B3435" s="1"/>
      <c r="C3435" s="2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</row>
    <row r="3436" spans="1:18" x14ac:dyDescent="0.25">
      <c r="A3436" s="2"/>
      <c r="B3436" s="1"/>
      <c r="C3436" s="2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</row>
    <row r="3437" spans="1:18" x14ac:dyDescent="0.25">
      <c r="A3437" s="2"/>
      <c r="B3437" s="1"/>
      <c r="C3437" s="2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DDA40-8466-462A-A19A-6642B07A6663}">
  <dimension ref="A1:R9523"/>
  <sheetViews>
    <sheetView workbookViewId="0">
      <selection activeCell="B30" sqref="B30"/>
    </sheetView>
  </sheetViews>
  <sheetFormatPr baseColWidth="10" defaultRowHeight="15" x14ac:dyDescent="0.25"/>
  <cols>
    <col min="1" max="1" width="8" customWidth="1"/>
    <col min="2" max="2" width="68" customWidth="1"/>
    <col min="3" max="16" width="7.7109375" customWidth="1"/>
  </cols>
  <sheetData>
    <row r="1" spans="1:18" x14ac:dyDescent="0.25">
      <c r="A1" s="3" t="s">
        <v>1341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206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7" t="s">
        <v>187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x14ac:dyDescent="0.25">
      <c r="A4" s="58" t="s">
        <v>1951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8" x14ac:dyDescent="0.25">
      <c r="A5" s="58" t="s">
        <v>6704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8" ht="15.75" thickBot="1" x14ac:dyDescent="0.3">
      <c r="A6" s="3" t="s">
        <v>189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190</v>
      </c>
      <c r="B8" s="12" t="s">
        <v>191</v>
      </c>
      <c r="C8" s="12" t="s">
        <v>192</v>
      </c>
      <c r="D8" s="13" t="s">
        <v>193</v>
      </c>
      <c r="E8" s="13" t="s">
        <v>194</v>
      </c>
      <c r="F8" s="13" t="s">
        <v>195</v>
      </c>
      <c r="G8" s="13" t="s">
        <v>196</v>
      </c>
      <c r="H8" s="13" t="s">
        <v>197</v>
      </c>
      <c r="I8" s="13" t="s">
        <v>198</v>
      </c>
      <c r="J8" s="13" t="s">
        <v>199</v>
      </c>
      <c r="K8" s="13" t="s">
        <v>200</v>
      </c>
      <c r="L8" s="13" t="s">
        <v>201</v>
      </c>
      <c r="M8" s="13" t="s">
        <v>202</v>
      </c>
      <c r="N8" s="13" t="s">
        <v>203</v>
      </c>
      <c r="O8" s="13" t="s">
        <v>204</v>
      </c>
      <c r="P8" s="13" t="s">
        <v>205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49650</v>
      </c>
      <c r="E10" s="23">
        <v>258</v>
      </c>
      <c r="F10" s="23">
        <v>477</v>
      </c>
      <c r="G10" s="23">
        <v>1116</v>
      </c>
      <c r="H10" s="23">
        <v>1460</v>
      </c>
      <c r="I10" s="23">
        <v>1117</v>
      </c>
      <c r="J10" s="23">
        <v>1168</v>
      </c>
      <c r="K10" s="23">
        <v>4551</v>
      </c>
      <c r="L10" s="23">
        <v>3542</v>
      </c>
      <c r="M10" s="23">
        <v>7072</v>
      </c>
      <c r="N10" s="23">
        <v>14469</v>
      </c>
      <c r="O10" s="23">
        <v>11854</v>
      </c>
      <c r="P10" s="23">
        <v>2566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21075</v>
      </c>
      <c r="E11" s="23">
        <v>136</v>
      </c>
      <c r="F11" s="23">
        <v>253</v>
      </c>
      <c r="G11" s="23">
        <v>625</v>
      </c>
      <c r="H11" s="23">
        <v>772</v>
      </c>
      <c r="I11" s="23">
        <v>450</v>
      </c>
      <c r="J11" s="23">
        <v>486</v>
      </c>
      <c r="K11" s="23">
        <v>1897</v>
      </c>
      <c r="L11" s="23">
        <v>1486</v>
      </c>
      <c r="M11" s="23">
        <v>2722</v>
      </c>
      <c r="N11" s="23">
        <v>5671</v>
      </c>
      <c r="O11" s="23">
        <v>5465</v>
      </c>
      <c r="P11" s="23">
        <v>1112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28575</v>
      </c>
      <c r="E12" s="23">
        <v>122</v>
      </c>
      <c r="F12" s="23">
        <v>224</v>
      </c>
      <c r="G12" s="23">
        <v>491</v>
      </c>
      <c r="H12" s="23">
        <v>688</v>
      </c>
      <c r="I12" s="23">
        <v>667</v>
      </c>
      <c r="J12" s="23">
        <v>682</v>
      </c>
      <c r="K12" s="23">
        <v>2654</v>
      </c>
      <c r="L12" s="23">
        <v>2056</v>
      </c>
      <c r="M12" s="23">
        <v>4350</v>
      </c>
      <c r="N12" s="23">
        <v>8798</v>
      </c>
      <c r="O12" s="23">
        <v>6389</v>
      </c>
      <c r="P12" s="23">
        <v>1454</v>
      </c>
      <c r="Q12" s="23">
        <v>0</v>
      </c>
      <c r="R12" s="24">
        <v>0</v>
      </c>
    </row>
    <row r="13" spans="1:18" x14ac:dyDescent="0.25">
      <c r="A13" s="20" t="s">
        <v>2006</v>
      </c>
      <c r="B13" s="21" t="s">
        <v>2007</v>
      </c>
      <c r="C13" s="22" t="s">
        <v>1</v>
      </c>
      <c r="D13" s="23">
        <v>1388</v>
      </c>
      <c r="E13" s="23">
        <v>0</v>
      </c>
      <c r="F13" s="23">
        <v>2</v>
      </c>
      <c r="G13" s="23">
        <v>0</v>
      </c>
      <c r="H13" s="23">
        <v>2</v>
      </c>
      <c r="I13" s="23">
        <v>2</v>
      </c>
      <c r="J13" s="23">
        <v>3</v>
      </c>
      <c r="K13" s="23">
        <v>8</v>
      </c>
      <c r="L13" s="23">
        <v>8</v>
      </c>
      <c r="M13" s="23">
        <v>54</v>
      </c>
      <c r="N13" s="23">
        <v>363</v>
      </c>
      <c r="O13" s="23">
        <v>654</v>
      </c>
      <c r="P13" s="23">
        <v>292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621</v>
      </c>
      <c r="E14" s="23">
        <v>0</v>
      </c>
      <c r="F14" s="23">
        <v>2</v>
      </c>
      <c r="G14" s="23">
        <v>0</v>
      </c>
      <c r="H14" s="23">
        <v>1</v>
      </c>
      <c r="I14" s="23">
        <v>2</v>
      </c>
      <c r="J14" s="23">
        <v>1</v>
      </c>
      <c r="K14" s="23">
        <v>3</v>
      </c>
      <c r="L14" s="23">
        <v>4</v>
      </c>
      <c r="M14" s="23">
        <v>23</v>
      </c>
      <c r="N14" s="23">
        <v>159</v>
      </c>
      <c r="O14" s="23">
        <v>308</v>
      </c>
      <c r="P14" s="23">
        <v>118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767</v>
      </c>
      <c r="E15" s="23">
        <v>0</v>
      </c>
      <c r="F15" s="23">
        <v>0</v>
      </c>
      <c r="G15" s="23">
        <v>0</v>
      </c>
      <c r="H15" s="23">
        <v>1</v>
      </c>
      <c r="I15" s="23">
        <v>0</v>
      </c>
      <c r="J15" s="23">
        <v>2</v>
      </c>
      <c r="K15" s="23">
        <v>5</v>
      </c>
      <c r="L15" s="23">
        <v>4</v>
      </c>
      <c r="M15" s="23">
        <v>31</v>
      </c>
      <c r="N15" s="23">
        <v>204</v>
      </c>
      <c r="O15" s="23">
        <v>346</v>
      </c>
      <c r="P15" s="23">
        <v>174</v>
      </c>
      <c r="Q15" s="23">
        <v>0</v>
      </c>
      <c r="R15" s="24">
        <v>0</v>
      </c>
    </row>
    <row r="16" spans="1:18" x14ac:dyDescent="0.25">
      <c r="A16" s="20" t="s">
        <v>2024</v>
      </c>
      <c r="B16" s="21" t="s">
        <v>2025</v>
      </c>
      <c r="C16" s="22" t="s">
        <v>1</v>
      </c>
      <c r="D16" s="23">
        <v>860</v>
      </c>
      <c r="E16" s="23">
        <v>0</v>
      </c>
      <c r="F16" s="23">
        <v>0</v>
      </c>
      <c r="G16" s="23">
        <v>0</v>
      </c>
      <c r="H16" s="23">
        <v>1</v>
      </c>
      <c r="I16" s="23">
        <v>16</v>
      </c>
      <c r="J16" s="23">
        <v>17</v>
      </c>
      <c r="K16" s="23">
        <v>105</v>
      </c>
      <c r="L16" s="23">
        <v>98</v>
      </c>
      <c r="M16" s="23">
        <v>164</v>
      </c>
      <c r="N16" s="23">
        <v>234</v>
      </c>
      <c r="O16" s="23">
        <v>209</v>
      </c>
      <c r="P16" s="23">
        <v>16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218</v>
      </c>
      <c r="E17" s="23">
        <v>0</v>
      </c>
      <c r="F17" s="23">
        <v>0</v>
      </c>
      <c r="G17" s="23">
        <v>0</v>
      </c>
      <c r="H17" s="23">
        <v>1</v>
      </c>
      <c r="I17" s="23">
        <v>6</v>
      </c>
      <c r="J17" s="23">
        <v>3</v>
      </c>
      <c r="K17" s="23">
        <v>28</v>
      </c>
      <c r="L17" s="23">
        <v>19</v>
      </c>
      <c r="M17" s="23">
        <v>24</v>
      </c>
      <c r="N17" s="23">
        <v>53</v>
      </c>
      <c r="O17" s="23">
        <v>78</v>
      </c>
      <c r="P17" s="23">
        <v>6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642</v>
      </c>
      <c r="E18" s="23">
        <v>0</v>
      </c>
      <c r="F18" s="23">
        <v>0</v>
      </c>
      <c r="G18" s="23">
        <v>0</v>
      </c>
      <c r="H18" s="23">
        <v>0</v>
      </c>
      <c r="I18" s="23">
        <v>10</v>
      </c>
      <c r="J18" s="23">
        <v>14</v>
      </c>
      <c r="K18" s="23">
        <v>77</v>
      </c>
      <c r="L18" s="23">
        <v>79</v>
      </c>
      <c r="M18" s="23">
        <v>140</v>
      </c>
      <c r="N18" s="23">
        <v>181</v>
      </c>
      <c r="O18" s="23">
        <v>131</v>
      </c>
      <c r="P18" s="23">
        <v>10</v>
      </c>
      <c r="Q18" s="23">
        <v>0</v>
      </c>
      <c r="R18" s="24">
        <v>0</v>
      </c>
    </row>
    <row r="19" spans="1:18" x14ac:dyDescent="0.25">
      <c r="A19" s="20" t="s">
        <v>2958</v>
      </c>
      <c r="B19" s="21" t="s">
        <v>2959</v>
      </c>
      <c r="C19" s="22" t="s">
        <v>1</v>
      </c>
      <c r="D19" s="23">
        <v>856</v>
      </c>
      <c r="E19" s="23">
        <v>0</v>
      </c>
      <c r="F19" s="23">
        <v>1</v>
      </c>
      <c r="G19" s="23">
        <v>1</v>
      </c>
      <c r="H19" s="23">
        <v>1</v>
      </c>
      <c r="I19" s="23">
        <v>21</v>
      </c>
      <c r="J19" s="23">
        <v>18</v>
      </c>
      <c r="K19" s="23">
        <v>111</v>
      </c>
      <c r="L19" s="23">
        <v>92</v>
      </c>
      <c r="M19" s="23">
        <v>183</v>
      </c>
      <c r="N19" s="23">
        <v>295</v>
      </c>
      <c r="O19" s="23">
        <v>115</v>
      </c>
      <c r="P19" s="23">
        <v>18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377</v>
      </c>
      <c r="E20" s="23">
        <v>0</v>
      </c>
      <c r="F20" s="23">
        <v>0</v>
      </c>
      <c r="G20" s="23">
        <v>0</v>
      </c>
      <c r="H20" s="23">
        <v>0</v>
      </c>
      <c r="I20" s="23">
        <v>7</v>
      </c>
      <c r="J20" s="23">
        <v>14</v>
      </c>
      <c r="K20" s="23">
        <v>33</v>
      </c>
      <c r="L20" s="23">
        <v>20</v>
      </c>
      <c r="M20" s="23">
        <v>54</v>
      </c>
      <c r="N20" s="23">
        <v>183</v>
      </c>
      <c r="O20" s="23">
        <v>54</v>
      </c>
      <c r="P20" s="23">
        <v>12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479</v>
      </c>
      <c r="E21" s="23">
        <v>0</v>
      </c>
      <c r="F21" s="23">
        <v>1</v>
      </c>
      <c r="G21" s="23">
        <v>1</v>
      </c>
      <c r="H21" s="23">
        <v>1</v>
      </c>
      <c r="I21" s="23">
        <v>14</v>
      </c>
      <c r="J21" s="23">
        <v>4</v>
      </c>
      <c r="K21" s="23">
        <v>78</v>
      </c>
      <c r="L21" s="23">
        <v>72</v>
      </c>
      <c r="M21" s="23">
        <v>129</v>
      </c>
      <c r="N21" s="23">
        <v>112</v>
      </c>
      <c r="O21" s="23">
        <v>61</v>
      </c>
      <c r="P21" s="23">
        <v>6</v>
      </c>
      <c r="Q21" s="23">
        <v>0</v>
      </c>
      <c r="R21" s="24">
        <v>0</v>
      </c>
    </row>
    <row r="22" spans="1:18" x14ac:dyDescent="0.25">
      <c r="A22" s="20" t="s">
        <v>2090</v>
      </c>
      <c r="B22" s="21" t="s">
        <v>2091</v>
      </c>
      <c r="C22" s="22" t="s">
        <v>1</v>
      </c>
      <c r="D22" s="23">
        <v>731</v>
      </c>
      <c r="E22" s="23">
        <v>0</v>
      </c>
      <c r="F22" s="23">
        <v>0</v>
      </c>
      <c r="G22" s="23">
        <v>0</v>
      </c>
      <c r="H22" s="23">
        <v>10</v>
      </c>
      <c r="I22" s="23">
        <v>46</v>
      </c>
      <c r="J22" s="23">
        <v>54</v>
      </c>
      <c r="K22" s="23">
        <v>128</v>
      </c>
      <c r="L22" s="23">
        <v>80</v>
      </c>
      <c r="M22" s="23">
        <v>109</v>
      </c>
      <c r="N22" s="23">
        <v>160</v>
      </c>
      <c r="O22" s="23">
        <v>115</v>
      </c>
      <c r="P22" s="23">
        <v>29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197</v>
      </c>
      <c r="E23" s="23">
        <v>0</v>
      </c>
      <c r="F23" s="23">
        <v>0</v>
      </c>
      <c r="G23" s="23">
        <v>0</v>
      </c>
      <c r="H23" s="23">
        <v>7</v>
      </c>
      <c r="I23" s="23">
        <v>4</v>
      </c>
      <c r="J23" s="23">
        <v>12</v>
      </c>
      <c r="K23" s="23">
        <v>26</v>
      </c>
      <c r="L23" s="23">
        <v>13</v>
      </c>
      <c r="M23" s="23">
        <v>28</v>
      </c>
      <c r="N23" s="23">
        <v>45</v>
      </c>
      <c r="O23" s="23">
        <v>54</v>
      </c>
      <c r="P23" s="23">
        <v>8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534</v>
      </c>
      <c r="E24" s="23">
        <v>0</v>
      </c>
      <c r="F24" s="23">
        <v>0</v>
      </c>
      <c r="G24" s="23">
        <v>0</v>
      </c>
      <c r="H24" s="23">
        <v>3</v>
      </c>
      <c r="I24" s="23">
        <v>42</v>
      </c>
      <c r="J24" s="23">
        <v>42</v>
      </c>
      <c r="K24" s="23">
        <v>102</v>
      </c>
      <c r="L24" s="23">
        <v>67</v>
      </c>
      <c r="M24" s="23">
        <v>81</v>
      </c>
      <c r="N24" s="23">
        <v>115</v>
      </c>
      <c r="O24" s="23">
        <v>61</v>
      </c>
      <c r="P24" s="23">
        <v>21</v>
      </c>
      <c r="Q24" s="23">
        <v>0</v>
      </c>
      <c r="R24" s="24">
        <v>0</v>
      </c>
    </row>
    <row r="25" spans="1:18" x14ac:dyDescent="0.25">
      <c r="A25" s="20" t="s">
        <v>2424</v>
      </c>
      <c r="B25" s="21" t="s">
        <v>2425</v>
      </c>
      <c r="C25" s="22" t="s">
        <v>1</v>
      </c>
      <c r="D25" s="23">
        <v>723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1</v>
      </c>
      <c r="L25" s="23">
        <v>0</v>
      </c>
      <c r="M25" s="23">
        <v>17</v>
      </c>
      <c r="N25" s="23">
        <v>86</v>
      </c>
      <c r="O25" s="23">
        <v>474</v>
      </c>
      <c r="P25" s="23">
        <v>145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409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1</v>
      </c>
      <c r="L26" s="23">
        <v>0</v>
      </c>
      <c r="M26" s="23">
        <v>2</v>
      </c>
      <c r="N26" s="23">
        <v>52</v>
      </c>
      <c r="O26" s="23">
        <v>261</v>
      </c>
      <c r="P26" s="23">
        <v>93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314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15</v>
      </c>
      <c r="N27" s="23">
        <v>34</v>
      </c>
      <c r="O27" s="23">
        <v>213</v>
      </c>
      <c r="P27" s="23">
        <v>52</v>
      </c>
      <c r="Q27" s="23">
        <v>0</v>
      </c>
      <c r="R27" s="24">
        <v>0</v>
      </c>
    </row>
    <row r="28" spans="1:18" x14ac:dyDescent="0.25">
      <c r="A28" s="20" t="s">
        <v>2156</v>
      </c>
      <c r="B28" s="21" t="s">
        <v>2157</v>
      </c>
      <c r="C28" s="22" t="s">
        <v>1</v>
      </c>
      <c r="D28" s="23">
        <v>717</v>
      </c>
      <c r="E28" s="23">
        <v>0</v>
      </c>
      <c r="F28" s="23">
        <v>0</v>
      </c>
      <c r="G28" s="23">
        <v>0</v>
      </c>
      <c r="H28" s="23">
        <v>25</v>
      </c>
      <c r="I28" s="23">
        <v>56</v>
      </c>
      <c r="J28" s="23">
        <v>61</v>
      </c>
      <c r="K28" s="23">
        <v>126</v>
      </c>
      <c r="L28" s="23">
        <v>68</v>
      </c>
      <c r="M28" s="23">
        <v>123</v>
      </c>
      <c r="N28" s="23">
        <v>178</v>
      </c>
      <c r="O28" s="23">
        <v>70</v>
      </c>
      <c r="P28" s="23">
        <v>10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256</v>
      </c>
      <c r="E29" s="23">
        <v>0</v>
      </c>
      <c r="F29" s="23">
        <v>0</v>
      </c>
      <c r="G29" s="23">
        <v>0</v>
      </c>
      <c r="H29" s="23">
        <v>9</v>
      </c>
      <c r="I29" s="23">
        <v>19</v>
      </c>
      <c r="J29" s="23">
        <v>7</v>
      </c>
      <c r="K29" s="23">
        <v>36</v>
      </c>
      <c r="L29" s="23">
        <v>24</v>
      </c>
      <c r="M29" s="23">
        <v>43</v>
      </c>
      <c r="N29" s="23">
        <v>76</v>
      </c>
      <c r="O29" s="23">
        <v>35</v>
      </c>
      <c r="P29" s="23">
        <v>7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461</v>
      </c>
      <c r="E30" s="23">
        <v>0</v>
      </c>
      <c r="F30" s="23">
        <v>0</v>
      </c>
      <c r="G30" s="23">
        <v>0</v>
      </c>
      <c r="H30" s="23">
        <v>16</v>
      </c>
      <c r="I30" s="23">
        <v>37</v>
      </c>
      <c r="J30" s="23">
        <v>54</v>
      </c>
      <c r="K30" s="23">
        <v>90</v>
      </c>
      <c r="L30" s="23">
        <v>44</v>
      </c>
      <c r="M30" s="23">
        <v>80</v>
      </c>
      <c r="N30" s="23">
        <v>102</v>
      </c>
      <c r="O30" s="23">
        <v>35</v>
      </c>
      <c r="P30" s="23">
        <v>3</v>
      </c>
      <c r="Q30" s="23">
        <v>0</v>
      </c>
      <c r="R30" s="24">
        <v>0</v>
      </c>
    </row>
    <row r="31" spans="1:18" x14ac:dyDescent="0.25">
      <c r="A31" s="20" t="s">
        <v>2266</v>
      </c>
      <c r="B31" s="21" t="s">
        <v>2267</v>
      </c>
      <c r="C31" s="22" t="s">
        <v>1</v>
      </c>
      <c r="D31" s="23">
        <v>702</v>
      </c>
      <c r="E31" s="23">
        <v>0</v>
      </c>
      <c r="F31" s="23">
        <v>1</v>
      </c>
      <c r="G31" s="23">
        <v>0</v>
      </c>
      <c r="H31" s="23">
        <v>7</v>
      </c>
      <c r="I31" s="23">
        <v>2</v>
      </c>
      <c r="J31" s="23">
        <v>4</v>
      </c>
      <c r="K31" s="23">
        <v>98</v>
      </c>
      <c r="L31" s="23">
        <v>165</v>
      </c>
      <c r="M31" s="23">
        <v>216</v>
      </c>
      <c r="N31" s="23">
        <v>183</v>
      </c>
      <c r="O31" s="23">
        <v>26</v>
      </c>
      <c r="P31" s="23">
        <v>0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578</v>
      </c>
      <c r="E32" s="23">
        <v>0</v>
      </c>
      <c r="F32" s="23">
        <v>1</v>
      </c>
      <c r="G32" s="23">
        <v>0</v>
      </c>
      <c r="H32" s="23">
        <v>3</v>
      </c>
      <c r="I32" s="23">
        <v>1</v>
      </c>
      <c r="J32" s="23">
        <v>3</v>
      </c>
      <c r="K32" s="23">
        <v>90</v>
      </c>
      <c r="L32" s="23">
        <v>148</v>
      </c>
      <c r="M32" s="23">
        <v>176</v>
      </c>
      <c r="N32" s="23">
        <v>135</v>
      </c>
      <c r="O32" s="23">
        <v>21</v>
      </c>
      <c r="P32" s="23">
        <v>0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124</v>
      </c>
      <c r="E33" s="23">
        <v>0</v>
      </c>
      <c r="F33" s="23">
        <v>0</v>
      </c>
      <c r="G33" s="23">
        <v>0</v>
      </c>
      <c r="H33" s="23">
        <v>4</v>
      </c>
      <c r="I33" s="23">
        <v>1</v>
      </c>
      <c r="J33" s="23">
        <v>1</v>
      </c>
      <c r="K33" s="23">
        <v>8</v>
      </c>
      <c r="L33" s="23">
        <v>17</v>
      </c>
      <c r="M33" s="23">
        <v>40</v>
      </c>
      <c r="N33" s="23">
        <v>48</v>
      </c>
      <c r="O33" s="23">
        <v>5</v>
      </c>
      <c r="P33" s="23">
        <v>0</v>
      </c>
      <c r="Q33" s="23">
        <v>0</v>
      </c>
      <c r="R33" s="24">
        <v>0</v>
      </c>
    </row>
    <row r="34" spans="1:18" x14ac:dyDescent="0.25">
      <c r="A34" s="20" t="s">
        <v>1956</v>
      </c>
      <c r="B34" s="21" t="s">
        <v>1957</v>
      </c>
      <c r="C34" s="22" t="s">
        <v>1</v>
      </c>
      <c r="D34" s="23">
        <v>596</v>
      </c>
      <c r="E34" s="23">
        <v>0</v>
      </c>
      <c r="F34" s="23">
        <v>0</v>
      </c>
      <c r="G34" s="23">
        <v>59</v>
      </c>
      <c r="H34" s="23">
        <v>64</v>
      </c>
      <c r="I34" s="23">
        <v>35</v>
      </c>
      <c r="J34" s="23">
        <v>13</v>
      </c>
      <c r="K34" s="23">
        <v>66</v>
      </c>
      <c r="L34" s="23">
        <v>48</v>
      </c>
      <c r="M34" s="23">
        <v>86</v>
      </c>
      <c r="N34" s="23">
        <v>139</v>
      </c>
      <c r="O34" s="23">
        <v>84</v>
      </c>
      <c r="P34" s="23">
        <v>2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273</v>
      </c>
      <c r="E35" s="23">
        <v>0</v>
      </c>
      <c r="F35" s="23">
        <v>0</v>
      </c>
      <c r="G35" s="23">
        <v>24</v>
      </c>
      <c r="H35" s="23">
        <v>29</v>
      </c>
      <c r="I35" s="23">
        <v>7</v>
      </c>
      <c r="J35" s="23">
        <v>10</v>
      </c>
      <c r="K35" s="23">
        <v>35</v>
      </c>
      <c r="L35" s="23">
        <v>17</v>
      </c>
      <c r="M35" s="23">
        <v>48</v>
      </c>
      <c r="N35" s="23">
        <v>63</v>
      </c>
      <c r="O35" s="23">
        <v>39</v>
      </c>
      <c r="P35" s="23">
        <v>1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323</v>
      </c>
      <c r="E36" s="23">
        <v>0</v>
      </c>
      <c r="F36" s="23">
        <v>0</v>
      </c>
      <c r="G36" s="23">
        <v>35</v>
      </c>
      <c r="H36" s="23">
        <v>35</v>
      </c>
      <c r="I36" s="23">
        <v>28</v>
      </c>
      <c r="J36" s="23">
        <v>3</v>
      </c>
      <c r="K36" s="23">
        <v>31</v>
      </c>
      <c r="L36" s="23">
        <v>31</v>
      </c>
      <c r="M36" s="23">
        <v>38</v>
      </c>
      <c r="N36" s="23">
        <v>76</v>
      </c>
      <c r="O36" s="23">
        <v>45</v>
      </c>
      <c r="P36" s="23">
        <v>1</v>
      </c>
      <c r="Q36" s="23">
        <v>0</v>
      </c>
      <c r="R36" s="24">
        <v>0</v>
      </c>
    </row>
    <row r="37" spans="1:18" x14ac:dyDescent="0.25">
      <c r="A37" s="20" t="s">
        <v>2242</v>
      </c>
      <c r="B37" s="21" t="s">
        <v>2243</v>
      </c>
      <c r="C37" s="22" t="s">
        <v>1</v>
      </c>
      <c r="D37" s="23">
        <v>570</v>
      </c>
      <c r="E37" s="23">
        <v>0</v>
      </c>
      <c r="F37" s="23">
        <v>0</v>
      </c>
      <c r="G37" s="23">
        <v>0</v>
      </c>
      <c r="H37" s="23">
        <v>4</v>
      </c>
      <c r="I37" s="23">
        <v>0</v>
      </c>
      <c r="J37" s="23">
        <v>0</v>
      </c>
      <c r="K37" s="23">
        <v>11</v>
      </c>
      <c r="L37" s="23">
        <v>8</v>
      </c>
      <c r="M37" s="23">
        <v>43</v>
      </c>
      <c r="N37" s="23">
        <v>216</v>
      </c>
      <c r="O37" s="23">
        <v>250</v>
      </c>
      <c r="P37" s="23">
        <v>38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270</v>
      </c>
      <c r="E38" s="23">
        <v>0</v>
      </c>
      <c r="F38" s="23">
        <v>0</v>
      </c>
      <c r="G38" s="23">
        <v>0</v>
      </c>
      <c r="H38" s="23">
        <v>4</v>
      </c>
      <c r="I38" s="23">
        <v>0</v>
      </c>
      <c r="J38" s="23">
        <v>0</v>
      </c>
      <c r="K38" s="23">
        <v>3</v>
      </c>
      <c r="L38" s="23">
        <v>4</v>
      </c>
      <c r="M38" s="23">
        <v>22</v>
      </c>
      <c r="N38" s="23">
        <v>96</v>
      </c>
      <c r="O38" s="23">
        <v>111</v>
      </c>
      <c r="P38" s="23">
        <v>30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300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8</v>
      </c>
      <c r="L39" s="23">
        <v>4</v>
      </c>
      <c r="M39" s="23">
        <v>21</v>
      </c>
      <c r="N39" s="23">
        <v>120</v>
      </c>
      <c r="O39" s="23">
        <v>139</v>
      </c>
      <c r="P39" s="23">
        <v>8</v>
      </c>
      <c r="Q39" s="23">
        <v>0</v>
      </c>
      <c r="R39" s="24">
        <v>0</v>
      </c>
    </row>
    <row r="40" spans="1:18" x14ac:dyDescent="0.25">
      <c r="A40" s="20" t="s">
        <v>2144</v>
      </c>
      <c r="B40" s="21" t="s">
        <v>2145</v>
      </c>
      <c r="C40" s="22" t="s">
        <v>1</v>
      </c>
      <c r="D40" s="23">
        <v>492</v>
      </c>
      <c r="E40" s="23">
        <v>0</v>
      </c>
      <c r="F40" s="23">
        <v>0</v>
      </c>
      <c r="G40" s="23">
        <v>0</v>
      </c>
      <c r="H40" s="23">
        <v>1</v>
      </c>
      <c r="I40" s="23">
        <v>3</v>
      </c>
      <c r="J40" s="23">
        <v>4</v>
      </c>
      <c r="K40" s="23">
        <v>39</v>
      </c>
      <c r="L40" s="23">
        <v>74</v>
      </c>
      <c r="M40" s="23">
        <v>125</v>
      </c>
      <c r="N40" s="23">
        <v>162</v>
      </c>
      <c r="O40" s="23">
        <v>68</v>
      </c>
      <c r="P40" s="23">
        <v>16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256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2</v>
      </c>
      <c r="K41" s="23">
        <v>30</v>
      </c>
      <c r="L41" s="23">
        <v>41</v>
      </c>
      <c r="M41" s="23">
        <v>45</v>
      </c>
      <c r="N41" s="23">
        <v>104</v>
      </c>
      <c r="O41" s="23">
        <v>18</v>
      </c>
      <c r="P41" s="23">
        <v>16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236</v>
      </c>
      <c r="E42" s="23">
        <v>0</v>
      </c>
      <c r="F42" s="23">
        <v>0</v>
      </c>
      <c r="G42" s="23">
        <v>0</v>
      </c>
      <c r="H42" s="23">
        <v>1</v>
      </c>
      <c r="I42" s="23">
        <v>3</v>
      </c>
      <c r="J42" s="23">
        <v>2</v>
      </c>
      <c r="K42" s="23">
        <v>9</v>
      </c>
      <c r="L42" s="23">
        <v>33</v>
      </c>
      <c r="M42" s="23">
        <v>80</v>
      </c>
      <c r="N42" s="23">
        <v>58</v>
      </c>
      <c r="O42" s="23">
        <v>50</v>
      </c>
      <c r="P42" s="23">
        <v>0</v>
      </c>
      <c r="Q42" s="23">
        <v>0</v>
      </c>
      <c r="R42" s="24">
        <v>0</v>
      </c>
    </row>
    <row r="43" spans="1:18" x14ac:dyDescent="0.25">
      <c r="A43" s="20" t="s">
        <v>2008</v>
      </c>
      <c r="B43" s="21" t="s">
        <v>2009</v>
      </c>
      <c r="C43" s="22" t="s">
        <v>1</v>
      </c>
      <c r="D43" s="23">
        <v>464</v>
      </c>
      <c r="E43" s="23">
        <v>0</v>
      </c>
      <c r="F43" s="23">
        <v>0</v>
      </c>
      <c r="G43" s="23">
        <v>0</v>
      </c>
      <c r="H43" s="23">
        <v>6</v>
      </c>
      <c r="I43" s="23">
        <v>4</v>
      </c>
      <c r="J43" s="23">
        <v>7</v>
      </c>
      <c r="K43" s="23">
        <v>23</v>
      </c>
      <c r="L43" s="23">
        <v>45</v>
      </c>
      <c r="M43" s="23">
        <v>146</v>
      </c>
      <c r="N43" s="23">
        <v>177</v>
      </c>
      <c r="O43" s="23">
        <v>53</v>
      </c>
      <c r="P43" s="23">
        <v>3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115</v>
      </c>
      <c r="E44" s="23">
        <v>0</v>
      </c>
      <c r="F44" s="23">
        <v>0</v>
      </c>
      <c r="G44" s="23">
        <v>0</v>
      </c>
      <c r="H44" s="23">
        <v>4</v>
      </c>
      <c r="I44" s="23">
        <v>4</v>
      </c>
      <c r="J44" s="23">
        <v>2</v>
      </c>
      <c r="K44" s="23">
        <v>7</v>
      </c>
      <c r="L44" s="23">
        <v>16</v>
      </c>
      <c r="M44" s="23">
        <v>28</v>
      </c>
      <c r="N44" s="23">
        <v>36</v>
      </c>
      <c r="O44" s="23">
        <v>16</v>
      </c>
      <c r="P44" s="23">
        <v>2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349</v>
      </c>
      <c r="E45" s="23">
        <v>0</v>
      </c>
      <c r="F45" s="23">
        <v>0</v>
      </c>
      <c r="G45" s="23">
        <v>0</v>
      </c>
      <c r="H45" s="23">
        <v>2</v>
      </c>
      <c r="I45" s="23">
        <v>0</v>
      </c>
      <c r="J45" s="23">
        <v>5</v>
      </c>
      <c r="K45" s="23">
        <v>16</v>
      </c>
      <c r="L45" s="23">
        <v>29</v>
      </c>
      <c r="M45" s="23">
        <v>118</v>
      </c>
      <c r="N45" s="23">
        <v>141</v>
      </c>
      <c r="O45" s="23">
        <v>37</v>
      </c>
      <c r="P45" s="23">
        <v>1</v>
      </c>
      <c r="Q45" s="23">
        <v>0</v>
      </c>
      <c r="R45" s="24">
        <v>0</v>
      </c>
    </row>
    <row r="46" spans="1:18" x14ac:dyDescent="0.25">
      <c r="A46" s="20" t="s">
        <v>2598</v>
      </c>
      <c r="B46" s="21" t="s">
        <v>2599</v>
      </c>
      <c r="C46" s="22" t="s">
        <v>1</v>
      </c>
      <c r="D46" s="23">
        <v>413</v>
      </c>
      <c r="E46" s="23">
        <v>2</v>
      </c>
      <c r="F46" s="23">
        <v>2</v>
      </c>
      <c r="G46" s="23">
        <v>0</v>
      </c>
      <c r="H46" s="23">
        <v>0</v>
      </c>
      <c r="I46" s="23">
        <v>0</v>
      </c>
      <c r="J46" s="23">
        <v>0</v>
      </c>
      <c r="K46" s="23">
        <v>1</v>
      </c>
      <c r="L46" s="23">
        <v>0</v>
      </c>
      <c r="M46" s="23">
        <v>10</v>
      </c>
      <c r="N46" s="23">
        <v>65</v>
      </c>
      <c r="O46" s="23">
        <v>242</v>
      </c>
      <c r="P46" s="23">
        <v>91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161</v>
      </c>
      <c r="E47" s="23">
        <v>0</v>
      </c>
      <c r="F47" s="23">
        <v>1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2</v>
      </c>
      <c r="N47" s="23">
        <v>30</v>
      </c>
      <c r="O47" s="23">
        <v>106</v>
      </c>
      <c r="P47" s="23">
        <v>22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252</v>
      </c>
      <c r="E48" s="23">
        <v>2</v>
      </c>
      <c r="F48" s="23">
        <v>1</v>
      </c>
      <c r="G48" s="23">
        <v>0</v>
      </c>
      <c r="H48" s="23">
        <v>0</v>
      </c>
      <c r="I48" s="23">
        <v>0</v>
      </c>
      <c r="J48" s="23">
        <v>0</v>
      </c>
      <c r="K48" s="23">
        <v>1</v>
      </c>
      <c r="L48" s="23">
        <v>0</v>
      </c>
      <c r="M48" s="23">
        <v>8</v>
      </c>
      <c r="N48" s="23">
        <v>35</v>
      </c>
      <c r="O48" s="23">
        <v>136</v>
      </c>
      <c r="P48" s="23">
        <v>69</v>
      </c>
      <c r="Q48" s="23">
        <v>0</v>
      </c>
      <c r="R48" s="24">
        <v>0</v>
      </c>
    </row>
    <row r="49" spans="1:18" x14ac:dyDescent="0.25">
      <c r="A49" s="20" t="s">
        <v>2028</v>
      </c>
      <c r="B49" s="21" t="s">
        <v>2029</v>
      </c>
      <c r="C49" s="22" t="s">
        <v>1</v>
      </c>
      <c r="D49" s="23">
        <v>370</v>
      </c>
      <c r="E49" s="23">
        <v>0</v>
      </c>
      <c r="F49" s="23">
        <v>0</v>
      </c>
      <c r="G49" s="23">
        <v>38</v>
      </c>
      <c r="H49" s="23">
        <v>40</v>
      </c>
      <c r="I49" s="23">
        <v>22</v>
      </c>
      <c r="J49" s="23">
        <v>13</v>
      </c>
      <c r="K49" s="23">
        <v>38</v>
      </c>
      <c r="L49" s="23">
        <v>33</v>
      </c>
      <c r="M49" s="23">
        <v>26</v>
      </c>
      <c r="N49" s="23">
        <v>87</v>
      </c>
      <c r="O49" s="23">
        <v>68</v>
      </c>
      <c r="P49" s="23">
        <v>5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140</v>
      </c>
      <c r="E50" s="23">
        <v>0</v>
      </c>
      <c r="F50" s="23">
        <v>0</v>
      </c>
      <c r="G50" s="23">
        <v>19</v>
      </c>
      <c r="H50" s="23">
        <v>20</v>
      </c>
      <c r="I50" s="23">
        <v>2</v>
      </c>
      <c r="J50" s="23">
        <v>4</v>
      </c>
      <c r="K50" s="23">
        <v>14</v>
      </c>
      <c r="L50" s="23">
        <v>11</v>
      </c>
      <c r="M50" s="23">
        <v>4</v>
      </c>
      <c r="N50" s="23">
        <v>22</v>
      </c>
      <c r="O50" s="23">
        <v>41</v>
      </c>
      <c r="P50" s="23">
        <v>3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230</v>
      </c>
      <c r="E51" s="23">
        <v>0</v>
      </c>
      <c r="F51" s="23">
        <v>0</v>
      </c>
      <c r="G51" s="23">
        <v>19</v>
      </c>
      <c r="H51" s="23">
        <v>20</v>
      </c>
      <c r="I51" s="23">
        <v>20</v>
      </c>
      <c r="J51" s="23">
        <v>9</v>
      </c>
      <c r="K51" s="23">
        <v>24</v>
      </c>
      <c r="L51" s="23">
        <v>22</v>
      </c>
      <c r="M51" s="23">
        <v>22</v>
      </c>
      <c r="N51" s="23">
        <v>65</v>
      </c>
      <c r="O51" s="23">
        <v>27</v>
      </c>
      <c r="P51" s="23">
        <v>2</v>
      </c>
      <c r="Q51" s="23">
        <v>0</v>
      </c>
      <c r="R51" s="24">
        <v>0</v>
      </c>
    </row>
    <row r="52" spans="1:18" x14ac:dyDescent="0.25">
      <c r="A52" s="20" t="s">
        <v>2014</v>
      </c>
      <c r="B52" s="21" t="s">
        <v>2015</v>
      </c>
      <c r="C52" s="22" t="s">
        <v>1</v>
      </c>
      <c r="D52" s="23">
        <v>356</v>
      </c>
      <c r="E52" s="23">
        <v>0</v>
      </c>
      <c r="F52" s="23">
        <v>0</v>
      </c>
      <c r="G52" s="23">
        <v>7</v>
      </c>
      <c r="H52" s="23">
        <v>21</v>
      </c>
      <c r="I52" s="23">
        <v>7</v>
      </c>
      <c r="J52" s="23">
        <v>17</v>
      </c>
      <c r="K52" s="23">
        <v>28</v>
      </c>
      <c r="L52" s="23">
        <v>13</v>
      </c>
      <c r="M52" s="23">
        <v>25</v>
      </c>
      <c r="N52" s="23">
        <v>133</v>
      </c>
      <c r="O52" s="23">
        <v>99</v>
      </c>
      <c r="P52" s="23">
        <v>6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159</v>
      </c>
      <c r="E53" s="23">
        <v>0</v>
      </c>
      <c r="F53" s="23">
        <v>0</v>
      </c>
      <c r="G53" s="23">
        <v>4</v>
      </c>
      <c r="H53" s="23">
        <v>9</v>
      </c>
      <c r="I53" s="23">
        <v>3</v>
      </c>
      <c r="J53" s="23">
        <v>5</v>
      </c>
      <c r="K53" s="23">
        <v>12</v>
      </c>
      <c r="L53" s="23">
        <v>7</v>
      </c>
      <c r="M53" s="23">
        <v>11</v>
      </c>
      <c r="N53" s="23">
        <v>59</v>
      </c>
      <c r="O53" s="23">
        <v>46</v>
      </c>
      <c r="P53" s="23">
        <v>3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197</v>
      </c>
      <c r="E54" s="23">
        <v>0</v>
      </c>
      <c r="F54" s="23">
        <v>0</v>
      </c>
      <c r="G54" s="23">
        <v>3</v>
      </c>
      <c r="H54" s="23">
        <v>12</v>
      </c>
      <c r="I54" s="23">
        <v>4</v>
      </c>
      <c r="J54" s="23">
        <v>12</v>
      </c>
      <c r="K54" s="23">
        <v>16</v>
      </c>
      <c r="L54" s="23">
        <v>6</v>
      </c>
      <c r="M54" s="23">
        <v>14</v>
      </c>
      <c r="N54" s="23">
        <v>74</v>
      </c>
      <c r="O54" s="23">
        <v>53</v>
      </c>
      <c r="P54" s="23">
        <v>3</v>
      </c>
      <c r="Q54" s="23">
        <v>0</v>
      </c>
      <c r="R54" s="24">
        <v>0</v>
      </c>
    </row>
    <row r="55" spans="1:18" x14ac:dyDescent="0.25">
      <c r="A55" s="20" t="s">
        <v>2106</v>
      </c>
      <c r="B55" s="21" t="s">
        <v>2107</v>
      </c>
      <c r="C55" s="22" t="s">
        <v>1</v>
      </c>
      <c r="D55" s="23">
        <v>321</v>
      </c>
      <c r="E55" s="23">
        <v>0</v>
      </c>
      <c r="F55" s="23">
        <v>0</v>
      </c>
      <c r="G55" s="23">
        <v>0</v>
      </c>
      <c r="H55" s="23">
        <v>0</v>
      </c>
      <c r="I55" s="23">
        <v>1</v>
      </c>
      <c r="J55" s="23">
        <v>3</v>
      </c>
      <c r="K55" s="23">
        <v>11</v>
      </c>
      <c r="L55" s="23">
        <v>9</v>
      </c>
      <c r="M55" s="23">
        <v>24</v>
      </c>
      <c r="N55" s="23">
        <v>139</v>
      </c>
      <c r="O55" s="23">
        <v>116</v>
      </c>
      <c r="P55" s="23">
        <v>18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141</v>
      </c>
      <c r="E56" s="23">
        <v>0</v>
      </c>
      <c r="F56" s="23">
        <v>0</v>
      </c>
      <c r="G56" s="23">
        <v>0</v>
      </c>
      <c r="H56" s="23">
        <v>0</v>
      </c>
      <c r="I56" s="23">
        <v>1</v>
      </c>
      <c r="J56" s="23">
        <v>3</v>
      </c>
      <c r="K56" s="23">
        <v>7</v>
      </c>
      <c r="L56" s="23">
        <v>4</v>
      </c>
      <c r="M56" s="23">
        <v>12</v>
      </c>
      <c r="N56" s="23">
        <v>61</v>
      </c>
      <c r="O56" s="23">
        <v>47</v>
      </c>
      <c r="P56" s="23">
        <v>6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180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4</v>
      </c>
      <c r="L57" s="23">
        <v>5</v>
      </c>
      <c r="M57" s="23">
        <v>12</v>
      </c>
      <c r="N57" s="23">
        <v>78</v>
      </c>
      <c r="O57" s="23">
        <v>69</v>
      </c>
      <c r="P57" s="23">
        <v>12</v>
      </c>
      <c r="Q57" s="23">
        <v>0</v>
      </c>
      <c r="R57" s="24">
        <v>0</v>
      </c>
    </row>
    <row r="58" spans="1:18" x14ac:dyDescent="0.25">
      <c r="A58" s="20" t="s">
        <v>1964</v>
      </c>
      <c r="B58" s="21" t="s">
        <v>1965</v>
      </c>
      <c r="C58" s="22" t="s">
        <v>1</v>
      </c>
      <c r="D58" s="23">
        <v>321</v>
      </c>
      <c r="E58" s="23">
        <v>0</v>
      </c>
      <c r="F58" s="23">
        <v>1</v>
      </c>
      <c r="G58" s="23">
        <v>3</v>
      </c>
      <c r="H58" s="23">
        <v>14</v>
      </c>
      <c r="I58" s="23">
        <v>11</v>
      </c>
      <c r="J58" s="23">
        <v>6</v>
      </c>
      <c r="K58" s="23">
        <v>31</v>
      </c>
      <c r="L58" s="23">
        <v>22</v>
      </c>
      <c r="M58" s="23">
        <v>51</v>
      </c>
      <c r="N58" s="23">
        <v>104</v>
      </c>
      <c r="O58" s="23">
        <v>72</v>
      </c>
      <c r="P58" s="23">
        <v>6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88</v>
      </c>
      <c r="E59" s="23">
        <v>0</v>
      </c>
      <c r="F59" s="23">
        <v>1</v>
      </c>
      <c r="G59" s="23">
        <v>1</v>
      </c>
      <c r="H59" s="23">
        <v>12</v>
      </c>
      <c r="I59" s="23">
        <v>6</v>
      </c>
      <c r="J59" s="23">
        <v>4</v>
      </c>
      <c r="K59" s="23">
        <v>7</v>
      </c>
      <c r="L59" s="23">
        <v>4</v>
      </c>
      <c r="M59" s="23">
        <v>17</v>
      </c>
      <c r="N59" s="23">
        <v>20</v>
      </c>
      <c r="O59" s="23">
        <v>15</v>
      </c>
      <c r="P59" s="23">
        <v>1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233</v>
      </c>
      <c r="E60" s="23">
        <v>0</v>
      </c>
      <c r="F60" s="23">
        <v>0</v>
      </c>
      <c r="G60" s="23">
        <v>2</v>
      </c>
      <c r="H60" s="23">
        <v>2</v>
      </c>
      <c r="I60" s="23">
        <v>5</v>
      </c>
      <c r="J60" s="23">
        <v>2</v>
      </c>
      <c r="K60" s="23">
        <v>24</v>
      </c>
      <c r="L60" s="23">
        <v>18</v>
      </c>
      <c r="M60" s="23">
        <v>34</v>
      </c>
      <c r="N60" s="23">
        <v>84</v>
      </c>
      <c r="O60" s="23">
        <v>57</v>
      </c>
      <c r="P60" s="23">
        <v>5</v>
      </c>
      <c r="Q60" s="23">
        <v>0</v>
      </c>
      <c r="R60" s="24">
        <v>0</v>
      </c>
    </row>
    <row r="61" spans="1:18" x14ac:dyDescent="0.25">
      <c r="A61" s="20" t="s">
        <v>1960</v>
      </c>
      <c r="B61" s="21" t="s">
        <v>1961</v>
      </c>
      <c r="C61" s="22" t="s">
        <v>1</v>
      </c>
      <c r="D61" s="23">
        <v>313</v>
      </c>
      <c r="E61" s="23">
        <v>0</v>
      </c>
      <c r="F61" s="23">
        <v>0</v>
      </c>
      <c r="G61" s="23">
        <v>6</v>
      </c>
      <c r="H61" s="23">
        <v>40</v>
      </c>
      <c r="I61" s="23">
        <v>6</v>
      </c>
      <c r="J61" s="23">
        <v>14</v>
      </c>
      <c r="K61" s="23">
        <v>42</v>
      </c>
      <c r="L61" s="23">
        <v>26</v>
      </c>
      <c r="M61" s="23">
        <v>61</v>
      </c>
      <c r="N61" s="23">
        <v>68</v>
      </c>
      <c r="O61" s="23">
        <v>43</v>
      </c>
      <c r="P61" s="23">
        <v>7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83</v>
      </c>
      <c r="E62" s="23">
        <v>0</v>
      </c>
      <c r="F62" s="23">
        <v>0</v>
      </c>
      <c r="G62" s="23">
        <v>3</v>
      </c>
      <c r="H62" s="23">
        <v>15</v>
      </c>
      <c r="I62" s="23">
        <v>3</v>
      </c>
      <c r="J62" s="23">
        <v>0</v>
      </c>
      <c r="K62" s="23">
        <v>5</v>
      </c>
      <c r="L62" s="23">
        <v>7</v>
      </c>
      <c r="M62" s="23">
        <v>16</v>
      </c>
      <c r="N62" s="23">
        <v>20</v>
      </c>
      <c r="O62" s="23">
        <v>10</v>
      </c>
      <c r="P62" s="23">
        <v>4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230</v>
      </c>
      <c r="E63" s="23">
        <v>0</v>
      </c>
      <c r="F63" s="23">
        <v>0</v>
      </c>
      <c r="G63" s="23">
        <v>3</v>
      </c>
      <c r="H63" s="23">
        <v>25</v>
      </c>
      <c r="I63" s="23">
        <v>3</v>
      </c>
      <c r="J63" s="23">
        <v>14</v>
      </c>
      <c r="K63" s="23">
        <v>37</v>
      </c>
      <c r="L63" s="23">
        <v>19</v>
      </c>
      <c r="M63" s="23">
        <v>45</v>
      </c>
      <c r="N63" s="23">
        <v>48</v>
      </c>
      <c r="O63" s="23">
        <v>33</v>
      </c>
      <c r="P63" s="23">
        <v>3</v>
      </c>
      <c r="Q63" s="23">
        <v>0</v>
      </c>
      <c r="R63" s="24">
        <v>0</v>
      </c>
    </row>
    <row r="64" spans="1:18" x14ac:dyDescent="0.25">
      <c r="A64" s="20" t="s">
        <v>1984</v>
      </c>
      <c r="B64" s="21" t="s">
        <v>1985</v>
      </c>
      <c r="C64" s="22" t="s">
        <v>1</v>
      </c>
      <c r="D64" s="23">
        <v>310</v>
      </c>
      <c r="E64" s="23">
        <v>0</v>
      </c>
      <c r="F64" s="23">
        <v>0</v>
      </c>
      <c r="G64" s="23">
        <v>5</v>
      </c>
      <c r="H64" s="23">
        <v>17</v>
      </c>
      <c r="I64" s="23">
        <v>10</v>
      </c>
      <c r="J64" s="23">
        <v>9</v>
      </c>
      <c r="K64" s="23">
        <v>13</v>
      </c>
      <c r="L64" s="23">
        <v>18</v>
      </c>
      <c r="M64" s="23">
        <v>78</v>
      </c>
      <c r="N64" s="23">
        <v>112</v>
      </c>
      <c r="O64" s="23">
        <v>47</v>
      </c>
      <c r="P64" s="23">
        <v>1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179</v>
      </c>
      <c r="E65" s="23">
        <v>0</v>
      </c>
      <c r="F65" s="23">
        <v>0</v>
      </c>
      <c r="G65" s="23">
        <v>5</v>
      </c>
      <c r="H65" s="23">
        <v>9</v>
      </c>
      <c r="I65" s="23">
        <v>4</v>
      </c>
      <c r="J65" s="23">
        <v>6</v>
      </c>
      <c r="K65" s="23">
        <v>4</v>
      </c>
      <c r="L65" s="23">
        <v>13</v>
      </c>
      <c r="M65" s="23">
        <v>42</v>
      </c>
      <c r="N65" s="23">
        <v>57</v>
      </c>
      <c r="O65" s="23">
        <v>38</v>
      </c>
      <c r="P65" s="23">
        <v>1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131</v>
      </c>
      <c r="E66" s="23">
        <v>0</v>
      </c>
      <c r="F66" s="23">
        <v>0</v>
      </c>
      <c r="G66" s="23">
        <v>0</v>
      </c>
      <c r="H66" s="23">
        <v>8</v>
      </c>
      <c r="I66" s="23">
        <v>6</v>
      </c>
      <c r="J66" s="23">
        <v>3</v>
      </c>
      <c r="K66" s="23">
        <v>9</v>
      </c>
      <c r="L66" s="23">
        <v>5</v>
      </c>
      <c r="M66" s="23">
        <v>36</v>
      </c>
      <c r="N66" s="23">
        <v>55</v>
      </c>
      <c r="O66" s="23">
        <v>9</v>
      </c>
      <c r="P66" s="23">
        <v>0</v>
      </c>
      <c r="Q66" s="23">
        <v>0</v>
      </c>
      <c r="R66" s="24">
        <v>0</v>
      </c>
    </row>
    <row r="67" spans="1:18" x14ac:dyDescent="0.25">
      <c r="A67" s="20" t="s">
        <v>2158</v>
      </c>
      <c r="B67" s="21" t="s">
        <v>2159</v>
      </c>
      <c r="C67" s="22" t="s">
        <v>1</v>
      </c>
      <c r="D67" s="23">
        <v>300</v>
      </c>
      <c r="E67" s="23">
        <v>0</v>
      </c>
      <c r="F67" s="23">
        <v>0</v>
      </c>
      <c r="G67" s="23">
        <v>21</v>
      </c>
      <c r="H67" s="23">
        <v>36</v>
      </c>
      <c r="I67" s="23">
        <v>13</v>
      </c>
      <c r="J67" s="23">
        <v>12</v>
      </c>
      <c r="K67" s="23">
        <v>27</v>
      </c>
      <c r="L67" s="23">
        <v>9</v>
      </c>
      <c r="M67" s="23">
        <v>22</v>
      </c>
      <c r="N67" s="23">
        <v>90</v>
      </c>
      <c r="O67" s="23">
        <v>53</v>
      </c>
      <c r="P67" s="23">
        <v>17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138</v>
      </c>
      <c r="E68" s="23">
        <v>0</v>
      </c>
      <c r="F68" s="23">
        <v>0</v>
      </c>
      <c r="G68" s="23">
        <v>14</v>
      </c>
      <c r="H68" s="23">
        <v>22</v>
      </c>
      <c r="I68" s="23">
        <v>2</v>
      </c>
      <c r="J68" s="23">
        <v>6</v>
      </c>
      <c r="K68" s="23">
        <v>16</v>
      </c>
      <c r="L68" s="23">
        <v>1</v>
      </c>
      <c r="M68" s="23">
        <v>12</v>
      </c>
      <c r="N68" s="23">
        <v>34</v>
      </c>
      <c r="O68" s="23">
        <v>25</v>
      </c>
      <c r="P68" s="23">
        <v>6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162</v>
      </c>
      <c r="E69" s="23">
        <v>0</v>
      </c>
      <c r="F69" s="23">
        <v>0</v>
      </c>
      <c r="G69" s="23">
        <v>7</v>
      </c>
      <c r="H69" s="23">
        <v>14</v>
      </c>
      <c r="I69" s="23">
        <v>11</v>
      </c>
      <c r="J69" s="23">
        <v>6</v>
      </c>
      <c r="K69" s="23">
        <v>11</v>
      </c>
      <c r="L69" s="23">
        <v>8</v>
      </c>
      <c r="M69" s="23">
        <v>10</v>
      </c>
      <c r="N69" s="23">
        <v>56</v>
      </c>
      <c r="O69" s="23">
        <v>28</v>
      </c>
      <c r="P69" s="23">
        <v>11</v>
      </c>
      <c r="Q69" s="23">
        <v>0</v>
      </c>
      <c r="R69" s="24">
        <v>0</v>
      </c>
    </row>
    <row r="70" spans="1:18" x14ac:dyDescent="0.25">
      <c r="A70" s="20" t="s">
        <v>2000</v>
      </c>
      <c r="B70" s="21" t="s">
        <v>2001</v>
      </c>
      <c r="C70" s="22" t="s">
        <v>1</v>
      </c>
      <c r="D70" s="23">
        <v>280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1</v>
      </c>
      <c r="K70" s="23">
        <v>16</v>
      </c>
      <c r="L70" s="23">
        <v>35</v>
      </c>
      <c r="M70" s="23">
        <v>118</v>
      </c>
      <c r="N70" s="23">
        <v>87</v>
      </c>
      <c r="O70" s="23">
        <v>21</v>
      </c>
      <c r="P70" s="23">
        <v>2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69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6</v>
      </c>
      <c r="L71" s="23">
        <v>8</v>
      </c>
      <c r="M71" s="23">
        <v>30</v>
      </c>
      <c r="N71" s="23">
        <v>20</v>
      </c>
      <c r="O71" s="23">
        <v>3</v>
      </c>
      <c r="P71" s="23">
        <v>2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211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1</v>
      </c>
      <c r="K72" s="23">
        <v>10</v>
      </c>
      <c r="L72" s="23">
        <v>27</v>
      </c>
      <c r="M72" s="23">
        <v>88</v>
      </c>
      <c r="N72" s="23">
        <v>67</v>
      </c>
      <c r="O72" s="23">
        <v>18</v>
      </c>
      <c r="P72" s="23">
        <v>0</v>
      </c>
      <c r="Q72" s="23">
        <v>0</v>
      </c>
      <c r="R72" s="24">
        <v>0</v>
      </c>
    </row>
    <row r="73" spans="1:18" x14ac:dyDescent="0.25">
      <c r="A73" s="20" t="s">
        <v>2248</v>
      </c>
      <c r="B73" s="21" t="s">
        <v>2249</v>
      </c>
      <c r="C73" s="22" t="s">
        <v>1</v>
      </c>
      <c r="D73" s="23">
        <v>274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12</v>
      </c>
      <c r="K73" s="23">
        <v>147</v>
      </c>
      <c r="L73" s="23">
        <v>47</v>
      </c>
      <c r="M73" s="23">
        <v>33</v>
      </c>
      <c r="N73" s="23">
        <v>34</v>
      </c>
      <c r="O73" s="23">
        <v>1</v>
      </c>
      <c r="P73" s="23">
        <v>0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38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2</v>
      </c>
      <c r="K74" s="23">
        <v>14</v>
      </c>
      <c r="L74" s="23">
        <v>7</v>
      </c>
      <c r="M74" s="23">
        <v>8</v>
      </c>
      <c r="N74" s="23">
        <v>7</v>
      </c>
      <c r="O74" s="23">
        <v>0</v>
      </c>
      <c r="P74" s="23">
        <v>0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236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10</v>
      </c>
      <c r="K75" s="23">
        <v>133</v>
      </c>
      <c r="L75" s="23">
        <v>40</v>
      </c>
      <c r="M75" s="23">
        <v>25</v>
      </c>
      <c r="N75" s="23">
        <v>27</v>
      </c>
      <c r="O75" s="23">
        <v>1</v>
      </c>
      <c r="P75" s="23">
        <v>0</v>
      </c>
      <c r="Q75" s="23">
        <v>0</v>
      </c>
      <c r="R75" s="24">
        <v>0</v>
      </c>
    </row>
    <row r="76" spans="1:18" x14ac:dyDescent="0.25">
      <c r="A76" s="20" t="s">
        <v>2050</v>
      </c>
      <c r="B76" s="21" t="s">
        <v>2051</v>
      </c>
      <c r="C76" s="22" t="s">
        <v>1</v>
      </c>
      <c r="D76" s="23">
        <v>264</v>
      </c>
      <c r="E76" s="23">
        <v>0</v>
      </c>
      <c r="F76" s="23">
        <v>0</v>
      </c>
      <c r="G76" s="23">
        <v>0</v>
      </c>
      <c r="H76" s="23">
        <v>0</v>
      </c>
      <c r="I76" s="23">
        <v>4</v>
      </c>
      <c r="J76" s="23">
        <v>4</v>
      </c>
      <c r="K76" s="23">
        <v>22</v>
      </c>
      <c r="L76" s="23">
        <v>20</v>
      </c>
      <c r="M76" s="23">
        <v>31</v>
      </c>
      <c r="N76" s="23">
        <v>109</v>
      </c>
      <c r="O76" s="23">
        <v>65</v>
      </c>
      <c r="P76" s="23">
        <v>9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88</v>
      </c>
      <c r="E77" s="23">
        <v>0</v>
      </c>
      <c r="F77" s="23">
        <v>0</v>
      </c>
      <c r="G77" s="23">
        <v>0</v>
      </c>
      <c r="H77" s="23">
        <v>0</v>
      </c>
      <c r="I77" s="23">
        <v>1</v>
      </c>
      <c r="J77" s="23">
        <v>3</v>
      </c>
      <c r="K77" s="23">
        <v>9</v>
      </c>
      <c r="L77" s="23">
        <v>11</v>
      </c>
      <c r="M77" s="23">
        <v>10</v>
      </c>
      <c r="N77" s="23">
        <v>23</v>
      </c>
      <c r="O77" s="23">
        <v>26</v>
      </c>
      <c r="P77" s="23">
        <v>5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176</v>
      </c>
      <c r="E78" s="23">
        <v>0</v>
      </c>
      <c r="F78" s="23">
        <v>0</v>
      </c>
      <c r="G78" s="23">
        <v>0</v>
      </c>
      <c r="H78" s="23">
        <v>0</v>
      </c>
      <c r="I78" s="23">
        <v>3</v>
      </c>
      <c r="J78" s="23">
        <v>1</v>
      </c>
      <c r="K78" s="23">
        <v>13</v>
      </c>
      <c r="L78" s="23">
        <v>9</v>
      </c>
      <c r="M78" s="23">
        <v>21</v>
      </c>
      <c r="N78" s="23">
        <v>86</v>
      </c>
      <c r="O78" s="23">
        <v>39</v>
      </c>
      <c r="P78" s="23">
        <v>4</v>
      </c>
      <c r="Q78" s="23">
        <v>0</v>
      </c>
      <c r="R78" s="24">
        <v>0</v>
      </c>
    </row>
    <row r="79" spans="1:18" x14ac:dyDescent="0.25">
      <c r="A79" s="20" t="s">
        <v>3002</v>
      </c>
      <c r="B79" s="21" t="s">
        <v>3003</v>
      </c>
      <c r="C79" s="22" t="s">
        <v>1</v>
      </c>
      <c r="D79" s="23">
        <v>262</v>
      </c>
      <c r="E79" s="23">
        <v>0</v>
      </c>
      <c r="F79" s="23">
        <v>0</v>
      </c>
      <c r="G79" s="23">
        <v>0</v>
      </c>
      <c r="H79" s="23">
        <v>0</v>
      </c>
      <c r="I79" s="23">
        <v>4</v>
      </c>
      <c r="J79" s="23">
        <v>4</v>
      </c>
      <c r="K79" s="23">
        <v>5</v>
      </c>
      <c r="L79" s="23">
        <v>13</v>
      </c>
      <c r="M79" s="23">
        <v>17</v>
      </c>
      <c r="N79" s="23">
        <v>66</v>
      </c>
      <c r="O79" s="23">
        <v>108</v>
      </c>
      <c r="P79" s="23">
        <v>45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160</v>
      </c>
      <c r="E80" s="23">
        <v>0</v>
      </c>
      <c r="F80" s="23">
        <v>0</v>
      </c>
      <c r="G80" s="23">
        <v>0</v>
      </c>
      <c r="H80" s="23">
        <v>0</v>
      </c>
      <c r="I80" s="23">
        <v>4</v>
      </c>
      <c r="J80" s="23">
        <v>2</v>
      </c>
      <c r="K80" s="23">
        <v>3</v>
      </c>
      <c r="L80" s="23">
        <v>8</v>
      </c>
      <c r="M80" s="23">
        <v>9</v>
      </c>
      <c r="N80" s="23">
        <v>49</v>
      </c>
      <c r="O80" s="23">
        <v>70</v>
      </c>
      <c r="P80" s="23">
        <v>15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102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2</v>
      </c>
      <c r="K81" s="23">
        <v>2</v>
      </c>
      <c r="L81" s="23">
        <v>5</v>
      </c>
      <c r="M81" s="23">
        <v>8</v>
      </c>
      <c r="N81" s="23">
        <v>17</v>
      </c>
      <c r="O81" s="23">
        <v>38</v>
      </c>
      <c r="P81" s="23">
        <v>30</v>
      </c>
      <c r="Q81" s="23">
        <v>0</v>
      </c>
      <c r="R81" s="24">
        <v>0</v>
      </c>
    </row>
    <row r="82" spans="1:18" x14ac:dyDescent="0.25">
      <c r="A82" s="20" t="s">
        <v>2138</v>
      </c>
      <c r="B82" s="21" t="s">
        <v>2139</v>
      </c>
      <c r="C82" s="22" t="s">
        <v>1</v>
      </c>
      <c r="D82" s="23">
        <v>259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2</v>
      </c>
      <c r="K82" s="23">
        <v>1</v>
      </c>
      <c r="L82" s="23">
        <v>3</v>
      </c>
      <c r="M82" s="23">
        <v>13</v>
      </c>
      <c r="N82" s="23">
        <v>100</v>
      </c>
      <c r="O82" s="23">
        <v>122</v>
      </c>
      <c r="P82" s="23">
        <v>18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53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2</v>
      </c>
      <c r="K83" s="23">
        <v>0</v>
      </c>
      <c r="L83" s="23">
        <v>1</v>
      </c>
      <c r="M83" s="23">
        <v>5</v>
      </c>
      <c r="N83" s="23">
        <v>8</v>
      </c>
      <c r="O83" s="23">
        <v>29</v>
      </c>
      <c r="P83" s="23">
        <v>8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206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1</v>
      </c>
      <c r="L84" s="23">
        <v>2</v>
      </c>
      <c r="M84" s="23">
        <v>8</v>
      </c>
      <c r="N84" s="23">
        <v>92</v>
      </c>
      <c r="O84" s="23">
        <v>93</v>
      </c>
      <c r="P84" s="23">
        <v>10</v>
      </c>
      <c r="Q84" s="23">
        <v>0</v>
      </c>
      <c r="R84" s="24">
        <v>0</v>
      </c>
    </row>
    <row r="85" spans="1:18" x14ac:dyDescent="0.25">
      <c r="A85" s="20" t="s">
        <v>2664</v>
      </c>
      <c r="B85" s="21" t="s">
        <v>2665</v>
      </c>
      <c r="C85" s="22" t="s">
        <v>1</v>
      </c>
      <c r="D85" s="23">
        <v>248</v>
      </c>
      <c r="E85" s="23">
        <v>0</v>
      </c>
      <c r="F85" s="23">
        <v>0</v>
      </c>
      <c r="G85" s="23">
        <v>0</v>
      </c>
      <c r="H85" s="23">
        <v>1</v>
      </c>
      <c r="I85" s="23">
        <v>2</v>
      </c>
      <c r="J85" s="23">
        <v>4</v>
      </c>
      <c r="K85" s="23">
        <v>65</v>
      </c>
      <c r="L85" s="23">
        <v>47</v>
      </c>
      <c r="M85" s="23">
        <v>41</v>
      </c>
      <c r="N85" s="23">
        <v>72</v>
      </c>
      <c r="O85" s="23">
        <v>16</v>
      </c>
      <c r="P85" s="23">
        <v>0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114</v>
      </c>
      <c r="E86" s="23">
        <v>0</v>
      </c>
      <c r="F86" s="23">
        <v>0</v>
      </c>
      <c r="G86" s="23">
        <v>0</v>
      </c>
      <c r="H86" s="23">
        <v>1</v>
      </c>
      <c r="I86" s="23">
        <v>1</v>
      </c>
      <c r="J86" s="23">
        <v>0</v>
      </c>
      <c r="K86" s="23">
        <v>24</v>
      </c>
      <c r="L86" s="23">
        <v>14</v>
      </c>
      <c r="M86" s="23">
        <v>20</v>
      </c>
      <c r="N86" s="23">
        <v>43</v>
      </c>
      <c r="O86" s="23">
        <v>11</v>
      </c>
      <c r="P86" s="23">
        <v>0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134</v>
      </c>
      <c r="E87" s="23">
        <v>0</v>
      </c>
      <c r="F87" s="23">
        <v>0</v>
      </c>
      <c r="G87" s="23">
        <v>0</v>
      </c>
      <c r="H87" s="23">
        <v>0</v>
      </c>
      <c r="I87" s="23">
        <v>1</v>
      </c>
      <c r="J87" s="23">
        <v>4</v>
      </c>
      <c r="K87" s="23">
        <v>41</v>
      </c>
      <c r="L87" s="23">
        <v>33</v>
      </c>
      <c r="M87" s="23">
        <v>21</v>
      </c>
      <c r="N87" s="23">
        <v>29</v>
      </c>
      <c r="O87" s="23">
        <v>5</v>
      </c>
      <c r="P87" s="23">
        <v>0</v>
      </c>
      <c r="Q87" s="23">
        <v>0</v>
      </c>
      <c r="R87" s="24">
        <v>0</v>
      </c>
    </row>
    <row r="88" spans="1:18" x14ac:dyDescent="0.25">
      <c r="A88" s="20" t="s">
        <v>1990</v>
      </c>
      <c r="B88" s="21" t="s">
        <v>1991</v>
      </c>
      <c r="C88" s="22" t="s">
        <v>1</v>
      </c>
      <c r="D88" s="23">
        <v>247</v>
      </c>
      <c r="E88" s="23">
        <v>0</v>
      </c>
      <c r="F88" s="23">
        <v>0</v>
      </c>
      <c r="G88" s="23">
        <v>0</v>
      </c>
      <c r="H88" s="23">
        <v>0</v>
      </c>
      <c r="I88" s="23">
        <v>19</v>
      </c>
      <c r="J88" s="23">
        <v>11</v>
      </c>
      <c r="K88" s="23">
        <v>56</v>
      </c>
      <c r="L88" s="23">
        <v>34</v>
      </c>
      <c r="M88" s="23">
        <v>28</v>
      </c>
      <c r="N88" s="23">
        <v>57</v>
      </c>
      <c r="O88" s="23">
        <v>41</v>
      </c>
      <c r="P88" s="23">
        <v>1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83</v>
      </c>
      <c r="E89" s="23">
        <v>0</v>
      </c>
      <c r="F89" s="23">
        <v>0</v>
      </c>
      <c r="G89" s="23">
        <v>0</v>
      </c>
      <c r="H89" s="23">
        <v>0</v>
      </c>
      <c r="I89" s="23">
        <v>3</v>
      </c>
      <c r="J89" s="23">
        <v>4</v>
      </c>
      <c r="K89" s="23">
        <v>18</v>
      </c>
      <c r="L89" s="23">
        <v>19</v>
      </c>
      <c r="M89" s="23">
        <v>9</v>
      </c>
      <c r="N89" s="23">
        <v>15</v>
      </c>
      <c r="O89" s="23">
        <v>14</v>
      </c>
      <c r="P89" s="23">
        <v>1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164</v>
      </c>
      <c r="E90" s="23">
        <v>0</v>
      </c>
      <c r="F90" s="23">
        <v>0</v>
      </c>
      <c r="G90" s="23">
        <v>0</v>
      </c>
      <c r="H90" s="23">
        <v>0</v>
      </c>
      <c r="I90" s="23">
        <v>16</v>
      </c>
      <c r="J90" s="23">
        <v>7</v>
      </c>
      <c r="K90" s="23">
        <v>38</v>
      </c>
      <c r="L90" s="23">
        <v>15</v>
      </c>
      <c r="M90" s="23">
        <v>19</v>
      </c>
      <c r="N90" s="23">
        <v>42</v>
      </c>
      <c r="O90" s="23">
        <v>27</v>
      </c>
      <c r="P90" s="23">
        <v>0</v>
      </c>
      <c r="Q90" s="23">
        <v>0</v>
      </c>
      <c r="R90" s="24">
        <v>0</v>
      </c>
    </row>
    <row r="91" spans="1:18" x14ac:dyDescent="0.25">
      <c r="A91" s="20" t="s">
        <v>1962</v>
      </c>
      <c r="B91" s="21" t="s">
        <v>1963</v>
      </c>
      <c r="C91" s="22" t="s">
        <v>1</v>
      </c>
      <c r="D91" s="23">
        <v>245</v>
      </c>
      <c r="E91" s="23">
        <v>0</v>
      </c>
      <c r="F91" s="23">
        <v>0</v>
      </c>
      <c r="G91" s="23">
        <v>5</v>
      </c>
      <c r="H91" s="23">
        <v>4</v>
      </c>
      <c r="I91" s="23">
        <v>3</v>
      </c>
      <c r="J91" s="23">
        <v>2</v>
      </c>
      <c r="K91" s="23">
        <v>13</v>
      </c>
      <c r="L91" s="23">
        <v>21</v>
      </c>
      <c r="M91" s="23">
        <v>45</v>
      </c>
      <c r="N91" s="23">
        <v>71</v>
      </c>
      <c r="O91" s="23">
        <v>64</v>
      </c>
      <c r="P91" s="23">
        <v>17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25</v>
      </c>
      <c r="E92" s="23">
        <v>0</v>
      </c>
      <c r="F92" s="23">
        <v>0</v>
      </c>
      <c r="G92" s="23">
        <v>0</v>
      </c>
      <c r="H92" s="23">
        <v>2</v>
      </c>
      <c r="I92" s="23">
        <v>1</v>
      </c>
      <c r="J92" s="23">
        <v>0</v>
      </c>
      <c r="K92" s="23">
        <v>0</v>
      </c>
      <c r="L92" s="23">
        <v>1</v>
      </c>
      <c r="M92" s="23">
        <v>2</v>
      </c>
      <c r="N92" s="23">
        <v>4</v>
      </c>
      <c r="O92" s="23">
        <v>13</v>
      </c>
      <c r="P92" s="23">
        <v>2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220</v>
      </c>
      <c r="E93" s="23">
        <v>0</v>
      </c>
      <c r="F93" s="23">
        <v>0</v>
      </c>
      <c r="G93" s="23">
        <v>5</v>
      </c>
      <c r="H93" s="23">
        <v>2</v>
      </c>
      <c r="I93" s="23">
        <v>2</v>
      </c>
      <c r="J93" s="23">
        <v>2</v>
      </c>
      <c r="K93" s="23">
        <v>13</v>
      </c>
      <c r="L93" s="23">
        <v>20</v>
      </c>
      <c r="M93" s="23">
        <v>43</v>
      </c>
      <c r="N93" s="23">
        <v>67</v>
      </c>
      <c r="O93" s="23">
        <v>51</v>
      </c>
      <c r="P93" s="23">
        <v>15</v>
      </c>
      <c r="Q93" s="23">
        <v>0</v>
      </c>
      <c r="R93" s="24">
        <v>0</v>
      </c>
    </row>
    <row r="94" spans="1:18" x14ac:dyDescent="0.25">
      <c r="A94" s="20" t="s">
        <v>2328</v>
      </c>
      <c r="B94" s="21" t="s">
        <v>2329</v>
      </c>
      <c r="C94" s="22" t="s">
        <v>1</v>
      </c>
      <c r="D94" s="23">
        <v>235</v>
      </c>
      <c r="E94" s="23">
        <v>0</v>
      </c>
      <c r="F94" s="23">
        <v>0</v>
      </c>
      <c r="G94" s="23">
        <v>1</v>
      </c>
      <c r="H94" s="23">
        <v>28</v>
      </c>
      <c r="I94" s="23">
        <v>29</v>
      </c>
      <c r="J94" s="23">
        <v>31</v>
      </c>
      <c r="K94" s="23">
        <v>47</v>
      </c>
      <c r="L94" s="23">
        <v>17</v>
      </c>
      <c r="M94" s="23">
        <v>36</v>
      </c>
      <c r="N94" s="23">
        <v>42</v>
      </c>
      <c r="O94" s="23">
        <v>4</v>
      </c>
      <c r="P94" s="23">
        <v>0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144</v>
      </c>
      <c r="E95" s="23">
        <v>0</v>
      </c>
      <c r="F95" s="23">
        <v>0</v>
      </c>
      <c r="G95" s="23">
        <v>1</v>
      </c>
      <c r="H95" s="23">
        <v>20</v>
      </c>
      <c r="I95" s="23">
        <v>17</v>
      </c>
      <c r="J95" s="23">
        <v>21</v>
      </c>
      <c r="K95" s="23">
        <v>31</v>
      </c>
      <c r="L95" s="23">
        <v>8</v>
      </c>
      <c r="M95" s="23">
        <v>18</v>
      </c>
      <c r="N95" s="23">
        <v>26</v>
      </c>
      <c r="O95" s="23">
        <v>2</v>
      </c>
      <c r="P95" s="23">
        <v>0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91</v>
      </c>
      <c r="E96" s="23">
        <v>0</v>
      </c>
      <c r="F96" s="23">
        <v>0</v>
      </c>
      <c r="G96" s="23">
        <v>0</v>
      </c>
      <c r="H96" s="23">
        <v>8</v>
      </c>
      <c r="I96" s="23">
        <v>12</v>
      </c>
      <c r="J96" s="23">
        <v>10</v>
      </c>
      <c r="K96" s="23">
        <v>16</v>
      </c>
      <c r="L96" s="23">
        <v>9</v>
      </c>
      <c r="M96" s="23">
        <v>18</v>
      </c>
      <c r="N96" s="23">
        <v>16</v>
      </c>
      <c r="O96" s="23">
        <v>2</v>
      </c>
      <c r="P96" s="23">
        <v>0</v>
      </c>
      <c r="Q96" s="23">
        <v>0</v>
      </c>
      <c r="R96" s="24">
        <v>0</v>
      </c>
    </row>
    <row r="97" spans="1:18" x14ac:dyDescent="0.25">
      <c r="A97" s="20" t="s">
        <v>2164</v>
      </c>
      <c r="B97" s="21" t="s">
        <v>2165</v>
      </c>
      <c r="C97" s="22" t="s">
        <v>1</v>
      </c>
      <c r="D97" s="23">
        <v>235</v>
      </c>
      <c r="E97" s="23">
        <v>0</v>
      </c>
      <c r="F97" s="23">
        <v>0</v>
      </c>
      <c r="G97" s="23">
        <v>0</v>
      </c>
      <c r="H97" s="23">
        <v>5</v>
      </c>
      <c r="I97" s="23">
        <v>0</v>
      </c>
      <c r="J97" s="23">
        <v>0</v>
      </c>
      <c r="K97" s="23">
        <v>7</v>
      </c>
      <c r="L97" s="23">
        <v>7</v>
      </c>
      <c r="M97" s="23">
        <v>27</v>
      </c>
      <c r="N97" s="23">
        <v>119</v>
      </c>
      <c r="O97" s="23">
        <v>68</v>
      </c>
      <c r="P97" s="23">
        <v>2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29</v>
      </c>
      <c r="E98" s="23">
        <v>0</v>
      </c>
      <c r="F98" s="23">
        <v>0</v>
      </c>
      <c r="G98" s="23">
        <v>0</v>
      </c>
      <c r="H98" s="23">
        <v>3</v>
      </c>
      <c r="I98" s="23">
        <v>0</v>
      </c>
      <c r="J98" s="23">
        <v>0</v>
      </c>
      <c r="K98" s="23">
        <v>2</v>
      </c>
      <c r="L98" s="23">
        <v>0</v>
      </c>
      <c r="M98" s="23">
        <v>3</v>
      </c>
      <c r="N98" s="23">
        <v>12</v>
      </c>
      <c r="O98" s="23">
        <v>9</v>
      </c>
      <c r="P98" s="23">
        <v>0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206</v>
      </c>
      <c r="E99" s="23">
        <v>0</v>
      </c>
      <c r="F99" s="23">
        <v>0</v>
      </c>
      <c r="G99" s="23">
        <v>0</v>
      </c>
      <c r="H99" s="23">
        <v>2</v>
      </c>
      <c r="I99" s="23">
        <v>0</v>
      </c>
      <c r="J99" s="23">
        <v>0</v>
      </c>
      <c r="K99" s="23">
        <v>5</v>
      </c>
      <c r="L99" s="23">
        <v>7</v>
      </c>
      <c r="M99" s="23">
        <v>24</v>
      </c>
      <c r="N99" s="23">
        <v>107</v>
      </c>
      <c r="O99" s="23">
        <v>59</v>
      </c>
      <c r="P99" s="23">
        <v>2</v>
      </c>
      <c r="Q99" s="23">
        <v>0</v>
      </c>
      <c r="R99" s="24">
        <v>0</v>
      </c>
    </row>
    <row r="100" spans="1:18" x14ac:dyDescent="0.25">
      <c r="A100" s="20" t="s">
        <v>4864</v>
      </c>
      <c r="B100" s="21" t="s">
        <v>4865</v>
      </c>
      <c r="C100" s="22" t="s">
        <v>1</v>
      </c>
      <c r="D100" s="23">
        <v>228</v>
      </c>
      <c r="E100" s="23">
        <v>0</v>
      </c>
      <c r="F100" s="23">
        <v>0</v>
      </c>
      <c r="G100" s="23">
        <v>0</v>
      </c>
      <c r="H100" s="23">
        <v>2</v>
      </c>
      <c r="I100" s="23">
        <v>10</v>
      </c>
      <c r="J100" s="23">
        <v>8</v>
      </c>
      <c r="K100" s="23">
        <v>56</v>
      </c>
      <c r="L100" s="23">
        <v>64</v>
      </c>
      <c r="M100" s="23">
        <v>57</v>
      </c>
      <c r="N100" s="23">
        <v>31</v>
      </c>
      <c r="O100" s="23">
        <v>0</v>
      </c>
      <c r="P100" s="23">
        <v>0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148</v>
      </c>
      <c r="E101" s="23">
        <v>0</v>
      </c>
      <c r="F101" s="23">
        <v>0</v>
      </c>
      <c r="G101" s="23">
        <v>0</v>
      </c>
      <c r="H101" s="23">
        <v>0</v>
      </c>
      <c r="I101" s="23">
        <v>1</v>
      </c>
      <c r="J101" s="23">
        <v>1</v>
      </c>
      <c r="K101" s="23">
        <v>43</v>
      </c>
      <c r="L101" s="23">
        <v>35</v>
      </c>
      <c r="M101" s="23">
        <v>49</v>
      </c>
      <c r="N101" s="23">
        <v>19</v>
      </c>
      <c r="O101" s="23">
        <v>0</v>
      </c>
      <c r="P101" s="23">
        <v>0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80</v>
      </c>
      <c r="E102" s="23">
        <v>0</v>
      </c>
      <c r="F102" s="23">
        <v>0</v>
      </c>
      <c r="G102" s="23">
        <v>0</v>
      </c>
      <c r="H102" s="23">
        <v>2</v>
      </c>
      <c r="I102" s="23">
        <v>9</v>
      </c>
      <c r="J102" s="23">
        <v>7</v>
      </c>
      <c r="K102" s="23">
        <v>13</v>
      </c>
      <c r="L102" s="23">
        <v>29</v>
      </c>
      <c r="M102" s="23">
        <v>8</v>
      </c>
      <c r="N102" s="23">
        <v>12</v>
      </c>
      <c r="O102" s="23">
        <v>0</v>
      </c>
      <c r="P102" s="23">
        <v>0</v>
      </c>
      <c r="Q102" s="23">
        <v>0</v>
      </c>
      <c r="R102" s="24">
        <v>0</v>
      </c>
    </row>
    <row r="103" spans="1:18" x14ac:dyDescent="0.25">
      <c r="A103" s="20" t="s">
        <v>2012</v>
      </c>
      <c r="B103" s="21" t="s">
        <v>2013</v>
      </c>
      <c r="C103" s="22" t="s">
        <v>1</v>
      </c>
      <c r="D103" s="23">
        <v>223</v>
      </c>
      <c r="E103" s="23">
        <v>0</v>
      </c>
      <c r="F103" s="23">
        <v>9</v>
      </c>
      <c r="G103" s="23">
        <v>17</v>
      </c>
      <c r="H103" s="23">
        <v>6</v>
      </c>
      <c r="I103" s="23">
        <v>6</v>
      </c>
      <c r="J103" s="23">
        <v>5</v>
      </c>
      <c r="K103" s="23">
        <v>15</v>
      </c>
      <c r="L103" s="23">
        <v>10</v>
      </c>
      <c r="M103" s="23">
        <v>19</v>
      </c>
      <c r="N103" s="23">
        <v>70</v>
      </c>
      <c r="O103" s="23">
        <v>54</v>
      </c>
      <c r="P103" s="23">
        <v>12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90</v>
      </c>
      <c r="E104" s="23">
        <v>0</v>
      </c>
      <c r="F104" s="23">
        <v>6</v>
      </c>
      <c r="G104" s="23">
        <v>10</v>
      </c>
      <c r="H104" s="23">
        <v>3</v>
      </c>
      <c r="I104" s="23">
        <v>1</v>
      </c>
      <c r="J104" s="23">
        <v>3</v>
      </c>
      <c r="K104" s="23">
        <v>3</v>
      </c>
      <c r="L104" s="23">
        <v>4</v>
      </c>
      <c r="M104" s="23">
        <v>9</v>
      </c>
      <c r="N104" s="23">
        <v>18</v>
      </c>
      <c r="O104" s="23">
        <v>28</v>
      </c>
      <c r="P104" s="23">
        <v>5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133</v>
      </c>
      <c r="E105" s="23">
        <v>0</v>
      </c>
      <c r="F105" s="23">
        <v>3</v>
      </c>
      <c r="G105" s="23">
        <v>7</v>
      </c>
      <c r="H105" s="23">
        <v>3</v>
      </c>
      <c r="I105" s="23">
        <v>5</v>
      </c>
      <c r="J105" s="23">
        <v>2</v>
      </c>
      <c r="K105" s="23">
        <v>12</v>
      </c>
      <c r="L105" s="23">
        <v>6</v>
      </c>
      <c r="M105" s="23">
        <v>10</v>
      </c>
      <c r="N105" s="23">
        <v>52</v>
      </c>
      <c r="O105" s="23">
        <v>26</v>
      </c>
      <c r="P105" s="23">
        <v>7</v>
      </c>
      <c r="Q105" s="23">
        <v>0</v>
      </c>
      <c r="R105" s="24">
        <v>0</v>
      </c>
    </row>
    <row r="106" spans="1:18" x14ac:dyDescent="0.25">
      <c r="A106" s="20" t="s">
        <v>3050</v>
      </c>
      <c r="B106" s="21" t="s">
        <v>3051</v>
      </c>
      <c r="C106" s="22" t="s">
        <v>1</v>
      </c>
      <c r="D106" s="23">
        <v>223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2</v>
      </c>
      <c r="L106" s="23">
        <v>5</v>
      </c>
      <c r="M106" s="23">
        <v>17</v>
      </c>
      <c r="N106" s="23">
        <v>114</v>
      </c>
      <c r="O106" s="23">
        <v>79</v>
      </c>
      <c r="P106" s="23">
        <v>6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157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1</v>
      </c>
      <c r="M107" s="23">
        <v>14</v>
      </c>
      <c r="N107" s="23">
        <v>84</v>
      </c>
      <c r="O107" s="23">
        <v>56</v>
      </c>
      <c r="P107" s="23">
        <v>2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66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2</v>
      </c>
      <c r="L108" s="23">
        <v>4</v>
      </c>
      <c r="M108" s="23">
        <v>3</v>
      </c>
      <c r="N108" s="23">
        <v>30</v>
      </c>
      <c r="O108" s="23">
        <v>23</v>
      </c>
      <c r="P108" s="23">
        <v>4</v>
      </c>
      <c r="Q108" s="23">
        <v>0</v>
      </c>
      <c r="R108" s="24">
        <v>0</v>
      </c>
    </row>
    <row r="109" spans="1:18" x14ac:dyDescent="0.25">
      <c r="A109" s="20" t="s">
        <v>2052</v>
      </c>
      <c r="B109" s="21" t="s">
        <v>2053</v>
      </c>
      <c r="C109" s="22" t="s">
        <v>1</v>
      </c>
      <c r="D109" s="23">
        <v>219</v>
      </c>
      <c r="E109" s="23">
        <v>0</v>
      </c>
      <c r="F109" s="23">
        <v>0</v>
      </c>
      <c r="G109" s="23">
        <v>0</v>
      </c>
      <c r="H109" s="23">
        <v>1</v>
      </c>
      <c r="I109" s="23">
        <v>1</v>
      </c>
      <c r="J109" s="23">
        <v>1</v>
      </c>
      <c r="K109" s="23">
        <v>2</v>
      </c>
      <c r="L109" s="23">
        <v>13</v>
      </c>
      <c r="M109" s="23">
        <v>31</v>
      </c>
      <c r="N109" s="23">
        <v>92</v>
      </c>
      <c r="O109" s="23">
        <v>75</v>
      </c>
      <c r="P109" s="23">
        <v>3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58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1</v>
      </c>
      <c r="K110" s="23">
        <v>1</v>
      </c>
      <c r="L110" s="23">
        <v>1</v>
      </c>
      <c r="M110" s="23">
        <v>8</v>
      </c>
      <c r="N110" s="23">
        <v>28</v>
      </c>
      <c r="O110" s="23">
        <v>17</v>
      </c>
      <c r="P110" s="23">
        <v>2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161</v>
      </c>
      <c r="E111" s="23">
        <v>0</v>
      </c>
      <c r="F111" s="23">
        <v>0</v>
      </c>
      <c r="G111" s="23">
        <v>0</v>
      </c>
      <c r="H111" s="23">
        <v>1</v>
      </c>
      <c r="I111" s="23">
        <v>1</v>
      </c>
      <c r="J111" s="23">
        <v>0</v>
      </c>
      <c r="K111" s="23">
        <v>1</v>
      </c>
      <c r="L111" s="23">
        <v>12</v>
      </c>
      <c r="M111" s="23">
        <v>23</v>
      </c>
      <c r="N111" s="23">
        <v>64</v>
      </c>
      <c r="O111" s="23">
        <v>58</v>
      </c>
      <c r="P111" s="23">
        <v>1</v>
      </c>
      <c r="Q111" s="23">
        <v>0</v>
      </c>
      <c r="R111" s="24">
        <v>0</v>
      </c>
    </row>
    <row r="112" spans="1:18" x14ac:dyDescent="0.25">
      <c r="A112" s="20" t="s">
        <v>4882</v>
      </c>
      <c r="B112" s="21" t="s">
        <v>4883</v>
      </c>
      <c r="C112" s="22" t="s">
        <v>1</v>
      </c>
      <c r="D112" s="23">
        <v>218</v>
      </c>
      <c r="E112" s="23">
        <v>0</v>
      </c>
      <c r="F112" s="23">
        <v>0</v>
      </c>
      <c r="G112" s="23">
        <v>6</v>
      </c>
      <c r="H112" s="23">
        <v>7</v>
      </c>
      <c r="I112" s="23">
        <v>7</v>
      </c>
      <c r="J112" s="23">
        <v>14</v>
      </c>
      <c r="K112" s="23">
        <v>37</v>
      </c>
      <c r="L112" s="23">
        <v>36</v>
      </c>
      <c r="M112" s="23">
        <v>38</v>
      </c>
      <c r="N112" s="23">
        <v>61</v>
      </c>
      <c r="O112" s="23">
        <v>10</v>
      </c>
      <c r="P112" s="23">
        <v>2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108</v>
      </c>
      <c r="E113" s="23">
        <v>0</v>
      </c>
      <c r="F113" s="23">
        <v>0</v>
      </c>
      <c r="G113" s="23">
        <v>6</v>
      </c>
      <c r="H113" s="23">
        <v>2</v>
      </c>
      <c r="I113" s="23">
        <v>2</v>
      </c>
      <c r="J113" s="23">
        <v>12</v>
      </c>
      <c r="K113" s="23">
        <v>15</v>
      </c>
      <c r="L113" s="23">
        <v>28</v>
      </c>
      <c r="M113" s="23">
        <v>13</v>
      </c>
      <c r="N113" s="23">
        <v>29</v>
      </c>
      <c r="O113" s="23">
        <v>1</v>
      </c>
      <c r="P113" s="23">
        <v>0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110</v>
      </c>
      <c r="E114" s="23">
        <v>0</v>
      </c>
      <c r="F114" s="23">
        <v>0</v>
      </c>
      <c r="G114" s="23">
        <v>0</v>
      </c>
      <c r="H114" s="23">
        <v>5</v>
      </c>
      <c r="I114" s="23">
        <v>5</v>
      </c>
      <c r="J114" s="23">
        <v>2</v>
      </c>
      <c r="K114" s="23">
        <v>22</v>
      </c>
      <c r="L114" s="23">
        <v>8</v>
      </c>
      <c r="M114" s="23">
        <v>25</v>
      </c>
      <c r="N114" s="23">
        <v>32</v>
      </c>
      <c r="O114" s="23">
        <v>9</v>
      </c>
      <c r="P114" s="23">
        <v>2</v>
      </c>
      <c r="Q114" s="23">
        <v>0</v>
      </c>
      <c r="R114" s="24">
        <v>0</v>
      </c>
    </row>
    <row r="115" spans="1:18" x14ac:dyDescent="0.25">
      <c r="A115" s="20" t="s">
        <v>2358</v>
      </c>
      <c r="B115" s="21" t="s">
        <v>2359</v>
      </c>
      <c r="C115" s="22" t="s">
        <v>1</v>
      </c>
      <c r="D115" s="23">
        <v>217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4</v>
      </c>
      <c r="L115" s="23">
        <v>1</v>
      </c>
      <c r="M115" s="23">
        <v>10</v>
      </c>
      <c r="N115" s="23">
        <v>30</v>
      </c>
      <c r="O115" s="23">
        <v>119</v>
      </c>
      <c r="P115" s="23">
        <v>53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93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3</v>
      </c>
      <c r="L116" s="23">
        <v>0</v>
      </c>
      <c r="M116" s="23">
        <v>3</v>
      </c>
      <c r="N116" s="23">
        <v>18</v>
      </c>
      <c r="O116" s="23">
        <v>52</v>
      </c>
      <c r="P116" s="23">
        <v>17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124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1</v>
      </c>
      <c r="L117" s="23">
        <v>1</v>
      </c>
      <c r="M117" s="23">
        <v>7</v>
      </c>
      <c r="N117" s="23">
        <v>12</v>
      </c>
      <c r="O117" s="23">
        <v>67</v>
      </c>
      <c r="P117" s="23">
        <v>36</v>
      </c>
      <c r="Q117" s="23">
        <v>0</v>
      </c>
      <c r="R117" s="24">
        <v>0</v>
      </c>
    </row>
    <row r="118" spans="1:18" x14ac:dyDescent="0.25">
      <c r="A118" s="20" t="s">
        <v>2240</v>
      </c>
      <c r="B118" s="21" t="s">
        <v>2241</v>
      </c>
      <c r="C118" s="22" t="s">
        <v>1</v>
      </c>
      <c r="D118" s="23">
        <v>215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23</v>
      </c>
      <c r="L118" s="23">
        <v>16</v>
      </c>
      <c r="M118" s="23">
        <v>46</v>
      </c>
      <c r="N118" s="23">
        <v>109</v>
      </c>
      <c r="O118" s="23">
        <v>20</v>
      </c>
      <c r="P118" s="23">
        <v>1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175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11</v>
      </c>
      <c r="L119" s="23">
        <v>10</v>
      </c>
      <c r="M119" s="23">
        <v>39</v>
      </c>
      <c r="N119" s="23">
        <v>98</v>
      </c>
      <c r="O119" s="23">
        <v>16</v>
      </c>
      <c r="P119" s="23">
        <v>1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40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12</v>
      </c>
      <c r="L120" s="23">
        <v>6</v>
      </c>
      <c r="M120" s="23">
        <v>7</v>
      </c>
      <c r="N120" s="23">
        <v>11</v>
      </c>
      <c r="O120" s="23">
        <v>4</v>
      </c>
      <c r="P120" s="23">
        <v>0</v>
      </c>
      <c r="Q120" s="23">
        <v>0</v>
      </c>
      <c r="R120" s="24">
        <v>0</v>
      </c>
    </row>
    <row r="121" spans="1:18" x14ac:dyDescent="0.25">
      <c r="A121" s="20" t="s">
        <v>2314</v>
      </c>
      <c r="B121" s="21" t="s">
        <v>2315</v>
      </c>
      <c r="C121" s="22" t="s">
        <v>1</v>
      </c>
      <c r="D121" s="23">
        <v>211</v>
      </c>
      <c r="E121" s="23">
        <v>0</v>
      </c>
      <c r="F121" s="23">
        <v>0</v>
      </c>
      <c r="G121" s="23">
        <v>2</v>
      </c>
      <c r="H121" s="23">
        <v>0</v>
      </c>
      <c r="I121" s="23">
        <v>1</v>
      </c>
      <c r="J121" s="23">
        <v>1</v>
      </c>
      <c r="K121" s="23">
        <v>10</v>
      </c>
      <c r="L121" s="23">
        <v>9</v>
      </c>
      <c r="M121" s="23">
        <v>27</v>
      </c>
      <c r="N121" s="23">
        <v>76</v>
      </c>
      <c r="O121" s="23">
        <v>79</v>
      </c>
      <c r="P121" s="23">
        <v>6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45</v>
      </c>
      <c r="E122" s="23">
        <v>0</v>
      </c>
      <c r="F122" s="23">
        <v>0</v>
      </c>
      <c r="G122" s="23">
        <v>2</v>
      </c>
      <c r="H122" s="23">
        <v>0</v>
      </c>
      <c r="I122" s="23">
        <v>0</v>
      </c>
      <c r="J122" s="23">
        <v>0</v>
      </c>
      <c r="K122" s="23">
        <v>1</v>
      </c>
      <c r="L122" s="23">
        <v>1</v>
      </c>
      <c r="M122" s="23">
        <v>4</v>
      </c>
      <c r="N122" s="23">
        <v>18</v>
      </c>
      <c r="O122" s="23">
        <v>18</v>
      </c>
      <c r="P122" s="23">
        <v>1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166</v>
      </c>
      <c r="E123" s="23">
        <v>0</v>
      </c>
      <c r="F123" s="23">
        <v>0</v>
      </c>
      <c r="G123" s="23">
        <v>0</v>
      </c>
      <c r="H123" s="23">
        <v>0</v>
      </c>
      <c r="I123" s="23">
        <v>1</v>
      </c>
      <c r="J123" s="23">
        <v>1</v>
      </c>
      <c r="K123" s="23">
        <v>9</v>
      </c>
      <c r="L123" s="23">
        <v>8</v>
      </c>
      <c r="M123" s="23">
        <v>23</v>
      </c>
      <c r="N123" s="23">
        <v>58</v>
      </c>
      <c r="O123" s="23">
        <v>61</v>
      </c>
      <c r="P123" s="23">
        <v>5</v>
      </c>
      <c r="Q123" s="23">
        <v>0</v>
      </c>
      <c r="R123" s="24">
        <v>0</v>
      </c>
    </row>
    <row r="124" spans="1:18" x14ac:dyDescent="0.25">
      <c r="A124" s="20" t="s">
        <v>4866</v>
      </c>
      <c r="B124" s="21" t="s">
        <v>4867</v>
      </c>
      <c r="C124" s="22" t="s">
        <v>1</v>
      </c>
      <c r="D124" s="23">
        <v>208</v>
      </c>
      <c r="E124" s="23">
        <v>0</v>
      </c>
      <c r="F124" s="23">
        <v>0</v>
      </c>
      <c r="G124" s="23">
        <v>0</v>
      </c>
      <c r="H124" s="23">
        <v>10</v>
      </c>
      <c r="I124" s="23">
        <v>5</v>
      </c>
      <c r="J124" s="23">
        <v>9</v>
      </c>
      <c r="K124" s="23">
        <v>21</v>
      </c>
      <c r="L124" s="23">
        <v>23</v>
      </c>
      <c r="M124" s="23">
        <v>12</v>
      </c>
      <c r="N124" s="23">
        <v>53</v>
      </c>
      <c r="O124" s="23">
        <v>69</v>
      </c>
      <c r="P124" s="23">
        <v>6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109</v>
      </c>
      <c r="E125" s="23">
        <v>0</v>
      </c>
      <c r="F125" s="23">
        <v>0</v>
      </c>
      <c r="G125" s="23">
        <v>0</v>
      </c>
      <c r="H125" s="23">
        <v>8</v>
      </c>
      <c r="I125" s="23">
        <v>1</v>
      </c>
      <c r="J125" s="23">
        <v>5</v>
      </c>
      <c r="K125" s="23">
        <v>17</v>
      </c>
      <c r="L125" s="23">
        <v>10</v>
      </c>
      <c r="M125" s="23">
        <v>8</v>
      </c>
      <c r="N125" s="23">
        <v>26</v>
      </c>
      <c r="O125" s="23">
        <v>31</v>
      </c>
      <c r="P125" s="23">
        <v>3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99</v>
      </c>
      <c r="E126" s="23">
        <v>0</v>
      </c>
      <c r="F126" s="23">
        <v>0</v>
      </c>
      <c r="G126" s="23">
        <v>0</v>
      </c>
      <c r="H126" s="23">
        <v>2</v>
      </c>
      <c r="I126" s="23">
        <v>4</v>
      </c>
      <c r="J126" s="23">
        <v>4</v>
      </c>
      <c r="K126" s="23">
        <v>4</v>
      </c>
      <c r="L126" s="23">
        <v>13</v>
      </c>
      <c r="M126" s="23">
        <v>4</v>
      </c>
      <c r="N126" s="23">
        <v>27</v>
      </c>
      <c r="O126" s="23">
        <v>38</v>
      </c>
      <c r="P126" s="23">
        <v>3</v>
      </c>
      <c r="Q126" s="23">
        <v>0</v>
      </c>
      <c r="R126" s="24">
        <v>0</v>
      </c>
    </row>
    <row r="127" spans="1:18" x14ac:dyDescent="0.25">
      <c r="A127" s="20" t="s">
        <v>4862</v>
      </c>
      <c r="B127" s="21" t="s">
        <v>4863</v>
      </c>
      <c r="C127" s="22" t="s">
        <v>1</v>
      </c>
      <c r="D127" s="23">
        <v>207</v>
      </c>
      <c r="E127" s="23">
        <v>0</v>
      </c>
      <c r="F127" s="23">
        <v>1</v>
      </c>
      <c r="G127" s="23">
        <v>13</v>
      </c>
      <c r="H127" s="23">
        <v>8</v>
      </c>
      <c r="I127" s="23">
        <v>1</v>
      </c>
      <c r="J127" s="23">
        <v>3</v>
      </c>
      <c r="K127" s="23">
        <v>33</v>
      </c>
      <c r="L127" s="23">
        <v>21</v>
      </c>
      <c r="M127" s="23">
        <v>23</v>
      </c>
      <c r="N127" s="23">
        <v>75</v>
      </c>
      <c r="O127" s="23">
        <v>25</v>
      </c>
      <c r="P127" s="23">
        <v>4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96</v>
      </c>
      <c r="E128" s="23">
        <v>0</v>
      </c>
      <c r="F128" s="23">
        <v>1</v>
      </c>
      <c r="G128" s="23">
        <v>9</v>
      </c>
      <c r="H128" s="23">
        <v>2</v>
      </c>
      <c r="I128" s="23">
        <v>1</v>
      </c>
      <c r="J128" s="23">
        <v>1</v>
      </c>
      <c r="K128" s="23">
        <v>16</v>
      </c>
      <c r="L128" s="23">
        <v>11</v>
      </c>
      <c r="M128" s="23">
        <v>8</v>
      </c>
      <c r="N128" s="23">
        <v>28</v>
      </c>
      <c r="O128" s="23">
        <v>16</v>
      </c>
      <c r="P128" s="23">
        <v>3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111</v>
      </c>
      <c r="E129" s="23">
        <v>0</v>
      </c>
      <c r="F129" s="23">
        <v>0</v>
      </c>
      <c r="G129" s="23">
        <v>4</v>
      </c>
      <c r="H129" s="23">
        <v>6</v>
      </c>
      <c r="I129" s="23">
        <v>0</v>
      </c>
      <c r="J129" s="23">
        <v>2</v>
      </c>
      <c r="K129" s="23">
        <v>17</v>
      </c>
      <c r="L129" s="23">
        <v>10</v>
      </c>
      <c r="M129" s="23">
        <v>15</v>
      </c>
      <c r="N129" s="23">
        <v>47</v>
      </c>
      <c r="O129" s="23">
        <v>9</v>
      </c>
      <c r="P129" s="23">
        <v>1</v>
      </c>
      <c r="Q129" s="23">
        <v>0</v>
      </c>
      <c r="R129" s="24">
        <v>0</v>
      </c>
    </row>
    <row r="130" spans="1:18" x14ac:dyDescent="0.25">
      <c r="A130" s="20" t="s">
        <v>2338</v>
      </c>
      <c r="B130" s="21" t="s">
        <v>2339</v>
      </c>
      <c r="C130" s="22" t="s">
        <v>1</v>
      </c>
      <c r="D130" s="23">
        <v>206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10</v>
      </c>
      <c r="K130" s="23">
        <v>23</v>
      </c>
      <c r="L130" s="23">
        <v>30</v>
      </c>
      <c r="M130" s="23">
        <v>36</v>
      </c>
      <c r="N130" s="23">
        <v>64</v>
      </c>
      <c r="O130" s="23">
        <v>39</v>
      </c>
      <c r="P130" s="23">
        <v>4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125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5</v>
      </c>
      <c r="K131" s="23">
        <v>15</v>
      </c>
      <c r="L131" s="23">
        <v>18</v>
      </c>
      <c r="M131" s="23">
        <v>19</v>
      </c>
      <c r="N131" s="23">
        <v>43</v>
      </c>
      <c r="O131" s="23">
        <v>23</v>
      </c>
      <c r="P131" s="23">
        <v>2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81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5</v>
      </c>
      <c r="K132" s="23">
        <v>8</v>
      </c>
      <c r="L132" s="23">
        <v>12</v>
      </c>
      <c r="M132" s="23">
        <v>17</v>
      </c>
      <c r="N132" s="23">
        <v>21</v>
      </c>
      <c r="O132" s="23">
        <v>16</v>
      </c>
      <c r="P132" s="23">
        <v>2</v>
      </c>
      <c r="Q132" s="23">
        <v>0</v>
      </c>
      <c r="R132" s="24">
        <v>0</v>
      </c>
    </row>
    <row r="133" spans="1:18" x14ac:dyDescent="0.25">
      <c r="A133" s="20" t="s">
        <v>2578</v>
      </c>
      <c r="B133" s="21" t="s">
        <v>2579</v>
      </c>
      <c r="C133" s="22" t="s">
        <v>1</v>
      </c>
      <c r="D133" s="23">
        <v>206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2</v>
      </c>
      <c r="L133" s="23">
        <v>4</v>
      </c>
      <c r="M133" s="23">
        <v>6</v>
      </c>
      <c r="N133" s="23">
        <v>36</v>
      </c>
      <c r="O133" s="23">
        <v>106</v>
      </c>
      <c r="P133" s="23">
        <v>52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84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1</v>
      </c>
      <c r="L134" s="23">
        <v>3</v>
      </c>
      <c r="M134" s="23">
        <v>1</v>
      </c>
      <c r="N134" s="23">
        <v>23</v>
      </c>
      <c r="O134" s="23">
        <v>42</v>
      </c>
      <c r="P134" s="23">
        <v>14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122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1</v>
      </c>
      <c r="L135" s="23">
        <v>1</v>
      </c>
      <c r="M135" s="23">
        <v>5</v>
      </c>
      <c r="N135" s="23">
        <v>13</v>
      </c>
      <c r="O135" s="23">
        <v>64</v>
      </c>
      <c r="P135" s="23">
        <v>38</v>
      </c>
      <c r="Q135" s="23">
        <v>0</v>
      </c>
      <c r="R135" s="24">
        <v>0</v>
      </c>
    </row>
    <row r="136" spans="1:18" x14ac:dyDescent="0.25">
      <c r="A136" s="20" t="s">
        <v>2288</v>
      </c>
      <c r="B136" s="21" t="s">
        <v>2289</v>
      </c>
      <c r="C136" s="22" t="s">
        <v>1</v>
      </c>
      <c r="D136" s="23">
        <v>205</v>
      </c>
      <c r="E136" s="23">
        <v>0</v>
      </c>
      <c r="F136" s="23">
        <v>0</v>
      </c>
      <c r="G136" s="23">
        <v>1</v>
      </c>
      <c r="H136" s="23">
        <v>0</v>
      </c>
      <c r="I136" s="23">
        <v>0</v>
      </c>
      <c r="J136" s="23">
        <v>0</v>
      </c>
      <c r="K136" s="23">
        <v>8</v>
      </c>
      <c r="L136" s="23">
        <v>2</v>
      </c>
      <c r="M136" s="23">
        <v>28</v>
      </c>
      <c r="N136" s="23">
        <v>119</v>
      </c>
      <c r="O136" s="23">
        <v>41</v>
      </c>
      <c r="P136" s="23">
        <v>6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205</v>
      </c>
      <c r="E138" s="23">
        <v>0</v>
      </c>
      <c r="F138" s="23">
        <v>0</v>
      </c>
      <c r="G138" s="23">
        <v>1</v>
      </c>
      <c r="H138" s="23">
        <v>0</v>
      </c>
      <c r="I138" s="23">
        <v>0</v>
      </c>
      <c r="J138" s="23">
        <v>0</v>
      </c>
      <c r="K138" s="23">
        <v>8</v>
      </c>
      <c r="L138" s="23">
        <v>2</v>
      </c>
      <c r="M138" s="23">
        <v>28</v>
      </c>
      <c r="N138" s="23">
        <v>119</v>
      </c>
      <c r="O138" s="23">
        <v>41</v>
      </c>
      <c r="P138" s="23">
        <v>6</v>
      </c>
      <c r="Q138" s="23">
        <v>0</v>
      </c>
      <c r="R138" s="24">
        <v>0</v>
      </c>
    </row>
    <row r="139" spans="1:18" x14ac:dyDescent="0.25">
      <c r="A139" s="20" t="s">
        <v>2548</v>
      </c>
      <c r="B139" s="21" t="s">
        <v>2549</v>
      </c>
      <c r="C139" s="22" t="s">
        <v>1</v>
      </c>
      <c r="D139" s="23">
        <v>204</v>
      </c>
      <c r="E139" s="23">
        <v>4</v>
      </c>
      <c r="F139" s="23">
        <v>2</v>
      </c>
      <c r="G139" s="23">
        <v>0</v>
      </c>
      <c r="H139" s="23">
        <v>7</v>
      </c>
      <c r="I139" s="23">
        <v>1</v>
      </c>
      <c r="J139" s="23">
        <v>2</v>
      </c>
      <c r="K139" s="23">
        <v>18</v>
      </c>
      <c r="L139" s="23">
        <v>12</v>
      </c>
      <c r="M139" s="23">
        <v>20</v>
      </c>
      <c r="N139" s="23">
        <v>63</v>
      </c>
      <c r="O139" s="23">
        <v>57</v>
      </c>
      <c r="P139" s="23">
        <v>18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107</v>
      </c>
      <c r="E140" s="23">
        <v>4</v>
      </c>
      <c r="F140" s="23">
        <v>1</v>
      </c>
      <c r="G140" s="23">
        <v>0</v>
      </c>
      <c r="H140" s="23">
        <v>6</v>
      </c>
      <c r="I140" s="23">
        <v>1</v>
      </c>
      <c r="J140" s="23">
        <v>1</v>
      </c>
      <c r="K140" s="23">
        <v>11</v>
      </c>
      <c r="L140" s="23">
        <v>8</v>
      </c>
      <c r="M140" s="23">
        <v>11</v>
      </c>
      <c r="N140" s="23">
        <v>34</v>
      </c>
      <c r="O140" s="23">
        <v>24</v>
      </c>
      <c r="P140" s="23">
        <v>6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97</v>
      </c>
      <c r="E141" s="23">
        <v>0</v>
      </c>
      <c r="F141" s="23">
        <v>1</v>
      </c>
      <c r="G141" s="23">
        <v>0</v>
      </c>
      <c r="H141" s="23">
        <v>1</v>
      </c>
      <c r="I141" s="23">
        <v>0</v>
      </c>
      <c r="J141" s="23">
        <v>1</v>
      </c>
      <c r="K141" s="23">
        <v>7</v>
      </c>
      <c r="L141" s="23">
        <v>4</v>
      </c>
      <c r="M141" s="23">
        <v>9</v>
      </c>
      <c r="N141" s="23">
        <v>29</v>
      </c>
      <c r="O141" s="23">
        <v>33</v>
      </c>
      <c r="P141" s="23">
        <v>12</v>
      </c>
      <c r="Q141" s="23">
        <v>0</v>
      </c>
      <c r="R141" s="24">
        <v>0</v>
      </c>
    </row>
    <row r="142" spans="1:18" x14ac:dyDescent="0.25">
      <c r="A142" s="20" t="s">
        <v>2244</v>
      </c>
      <c r="B142" s="21" t="s">
        <v>2245</v>
      </c>
      <c r="C142" s="22" t="s">
        <v>1</v>
      </c>
      <c r="D142" s="23">
        <v>200</v>
      </c>
      <c r="E142" s="23">
        <v>0</v>
      </c>
      <c r="F142" s="23">
        <v>0</v>
      </c>
      <c r="G142" s="23">
        <v>0</v>
      </c>
      <c r="H142" s="23">
        <v>1</v>
      </c>
      <c r="I142" s="23">
        <v>0</v>
      </c>
      <c r="J142" s="23">
        <v>2</v>
      </c>
      <c r="K142" s="23">
        <v>33</v>
      </c>
      <c r="L142" s="23">
        <v>30</v>
      </c>
      <c r="M142" s="23">
        <v>87</v>
      </c>
      <c r="N142" s="23">
        <v>39</v>
      </c>
      <c r="O142" s="23">
        <v>8</v>
      </c>
      <c r="P142" s="23">
        <v>0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3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1</v>
      </c>
      <c r="M143" s="23">
        <v>0</v>
      </c>
      <c r="N143" s="23">
        <v>0</v>
      </c>
      <c r="O143" s="23">
        <v>2</v>
      </c>
      <c r="P143" s="23">
        <v>0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197</v>
      </c>
      <c r="E144" s="23">
        <v>0</v>
      </c>
      <c r="F144" s="23">
        <v>0</v>
      </c>
      <c r="G144" s="23">
        <v>0</v>
      </c>
      <c r="H144" s="23">
        <v>1</v>
      </c>
      <c r="I144" s="23">
        <v>0</v>
      </c>
      <c r="J144" s="23">
        <v>2</v>
      </c>
      <c r="K144" s="23">
        <v>33</v>
      </c>
      <c r="L144" s="23">
        <v>29</v>
      </c>
      <c r="M144" s="23">
        <v>87</v>
      </c>
      <c r="N144" s="23">
        <v>39</v>
      </c>
      <c r="O144" s="23">
        <v>6</v>
      </c>
      <c r="P144" s="23">
        <v>0</v>
      </c>
      <c r="Q144" s="23">
        <v>0</v>
      </c>
      <c r="R144" s="24">
        <v>0</v>
      </c>
    </row>
    <row r="145" spans="1:18" x14ac:dyDescent="0.25">
      <c r="A145" s="20" t="s">
        <v>2370</v>
      </c>
      <c r="B145" s="21" t="s">
        <v>2371</v>
      </c>
      <c r="C145" s="22" t="s">
        <v>1</v>
      </c>
      <c r="D145" s="23">
        <v>194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  <c r="K145" s="23">
        <v>18</v>
      </c>
      <c r="L145" s="23">
        <v>16</v>
      </c>
      <c r="M145" s="23">
        <v>22</v>
      </c>
      <c r="N145" s="23">
        <v>79</v>
      </c>
      <c r="O145" s="23">
        <v>48</v>
      </c>
      <c r="P145" s="23">
        <v>10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34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5</v>
      </c>
      <c r="L146" s="23">
        <v>3</v>
      </c>
      <c r="M146" s="23">
        <v>0</v>
      </c>
      <c r="N146" s="23">
        <v>6</v>
      </c>
      <c r="O146" s="23">
        <v>19</v>
      </c>
      <c r="P146" s="23">
        <v>1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160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1</v>
      </c>
      <c r="K147" s="23">
        <v>13</v>
      </c>
      <c r="L147" s="23">
        <v>13</v>
      </c>
      <c r="M147" s="23">
        <v>22</v>
      </c>
      <c r="N147" s="23">
        <v>73</v>
      </c>
      <c r="O147" s="23">
        <v>29</v>
      </c>
      <c r="P147" s="23">
        <v>9</v>
      </c>
      <c r="Q147" s="23">
        <v>0</v>
      </c>
      <c r="R147" s="24">
        <v>0</v>
      </c>
    </row>
    <row r="148" spans="1:18" x14ac:dyDescent="0.25">
      <c r="A148" s="20" t="s">
        <v>2724</v>
      </c>
      <c r="B148" s="21" t="s">
        <v>2725</v>
      </c>
      <c r="C148" s="22" t="s">
        <v>1</v>
      </c>
      <c r="D148" s="23">
        <v>188</v>
      </c>
      <c r="E148" s="23">
        <v>0</v>
      </c>
      <c r="F148" s="23">
        <v>0</v>
      </c>
      <c r="G148" s="23">
        <v>0</v>
      </c>
      <c r="H148" s="23">
        <v>1</v>
      </c>
      <c r="I148" s="23">
        <v>0</v>
      </c>
      <c r="J148" s="23">
        <v>0</v>
      </c>
      <c r="K148" s="23">
        <v>1</v>
      </c>
      <c r="L148" s="23">
        <v>0</v>
      </c>
      <c r="M148" s="23">
        <v>6</v>
      </c>
      <c r="N148" s="23">
        <v>44</v>
      </c>
      <c r="O148" s="23">
        <v>107</v>
      </c>
      <c r="P148" s="23">
        <v>29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77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2</v>
      </c>
      <c r="N149" s="23">
        <v>12</v>
      </c>
      <c r="O149" s="23">
        <v>51</v>
      </c>
      <c r="P149" s="23">
        <v>12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111</v>
      </c>
      <c r="E150" s="23">
        <v>0</v>
      </c>
      <c r="F150" s="23">
        <v>0</v>
      </c>
      <c r="G150" s="23">
        <v>0</v>
      </c>
      <c r="H150" s="23">
        <v>1</v>
      </c>
      <c r="I150" s="23">
        <v>0</v>
      </c>
      <c r="J150" s="23">
        <v>0</v>
      </c>
      <c r="K150" s="23">
        <v>1</v>
      </c>
      <c r="L150" s="23">
        <v>0</v>
      </c>
      <c r="M150" s="23">
        <v>4</v>
      </c>
      <c r="N150" s="23">
        <v>32</v>
      </c>
      <c r="O150" s="23">
        <v>56</v>
      </c>
      <c r="P150" s="23">
        <v>17</v>
      </c>
      <c r="Q150" s="23">
        <v>0</v>
      </c>
      <c r="R150" s="24">
        <v>0</v>
      </c>
    </row>
    <row r="151" spans="1:18" x14ac:dyDescent="0.25">
      <c r="A151" s="20" t="s">
        <v>4868</v>
      </c>
      <c r="B151" s="21" t="s">
        <v>4869</v>
      </c>
      <c r="C151" s="22" t="s">
        <v>1</v>
      </c>
      <c r="D151" s="23">
        <v>187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4</v>
      </c>
      <c r="K151" s="23">
        <v>41</v>
      </c>
      <c r="L151" s="23">
        <v>46</v>
      </c>
      <c r="M151" s="23">
        <v>60</v>
      </c>
      <c r="N151" s="23">
        <v>32</v>
      </c>
      <c r="O151" s="23">
        <v>3</v>
      </c>
      <c r="P151" s="23">
        <v>1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145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2</v>
      </c>
      <c r="K152" s="23">
        <v>31</v>
      </c>
      <c r="L152" s="23">
        <v>43</v>
      </c>
      <c r="M152" s="23">
        <v>43</v>
      </c>
      <c r="N152" s="23">
        <v>23</v>
      </c>
      <c r="O152" s="23">
        <v>3</v>
      </c>
      <c r="P152" s="23">
        <v>0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42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2</v>
      </c>
      <c r="K153" s="23">
        <v>10</v>
      </c>
      <c r="L153" s="23">
        <v>3</v>
      </c>
      <c r="M153" s="23">
        <v>17</v>
      </c>
      <c r="N153" s="23">
        <v>9</v>
      </c>
      <c r="O153" s="23">
        <v>0</v>
      </c>
      <c r="P153" s="23">
        <v>1</v>
      </c>
      <c r="Q153" s="23">
        <v>0</v>
      </c>
      <c r="R153" s="24">
        <v>0</v>
      </c>
    </row>
    <row r="154" spans="1:18" x14ac:dyDescent="0.25">
      <c r="A154" s="20" t="s">
        <v>2666</v>
      </c>
      <c r="B154" s="21" t="s">
        <v>2667</v>
      </c>
      <c r="C154" s="22" t="s">
        <v>1</v>
      </c>
      <c r="D154" s="23">
        <v>186</v>
      </c>
      <c r="E154" s="23">
        <v>1</v>
      </c>
      <c r="F154" s="23">
        <v>2</v>
      </c>
      <c r="G154" s="23">
        <v>1</v>
      </c>
      <c r="H154" s="23">
        <v>0</v>
      </c>
      <c r="I154" s="23">
        <v>0</v>
      </c>
      <c r="J154" s="23">
        <v>0</v>
      </c>
      <c r="K154" s="23">
        <v>16</v>
      </c>
      <c r="L154" s="23">
        <v>13</v>
      </c>
      <c r="M154" s="23">
        <v>17</v>
      </c>
      <c r="N154" s="23">
        <v>48</v>
      </c>
      <c r="O154" s="23">
        <v>76</v>
      </c>
      <c r="P154" s="23">
        <v>12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122</v>
      </c>
      <c r="E155" s="23">
        <v>1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12</v>
      </c>
      <c r="L155" s="23">
        <v>4</v>
      </c>
      <c r="M155" s="23">
        <v>11</v>
      </c>
      <c r="N155" s="23">
        <v>37</v>
      </c>
      <c r="O155" s="23">
        <v>51</v>
      </c>
      <c r="P155" s="23">
        <v>6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64</v>
      </c>
      <c r="E156" s="23">
        <v>0</v>
      </c>
      <c r="F156" s="23">
        <v>2</v>
      </c>
      <c r="G156" s="23">
        <v>1</v>
      </c>
      <c r="H156" s="23">
        <v>0</v>
      </c>
      <c r="I156" s="23">
        <v>0</v>
      </c>
      <c r="J156" s="23">
        <v>0</v>
      </c>
      <c r="K156" s="23">
        <v>4</v>
      </c>
      <c r="L156" s="23">
        <v>9</v>
      </c>
      <c r="M156" s="23">
        <v>6</v>
      </c>
      <c r="N156" s="23">
        <v>11</v>
      </c>
      <c r="O156" s="23">
        <v>25</v>
      </c>
      <c r="P156" s="23">
        <v>6</v>
      </c>
      <c r="Q156" s="23">
        <v>0</v>
      </c>
      <c r="R156" s="24">
        <v>0</v>
      </c>
    </row>
    <row r="157" spans="1:18" x14ac:dyDescent="0.25">
      <c r="A157" s="20" t="s">
        <v>2384</v>
      </c>
      <c r="B157" s="21" t="s">
        <v>2385</v>
      </c>
      <c r="C157" s="22" t="s">
        <v>1</v>
      </c>
      <c r="D157" s="23">
        <v>186</v>
      </c>
      <c r="E157" s="23">
        <v>0</v>
      </c>
      <c r="F157" s="23">
        <v>0</v>
      </c>
      <c r="G157" s="23">
        <v>0</v>
      </c>
      <c r="H157" s="23">
        <v>0</v>
      </c>
      <c r="I157" s="23">
        <v>6</v>
      </c>
      <c r="J157" s="23">
        <v>0</v>
      </c>
      <c r="K157" s="23">
        <v>25</v>
      </c>
      <c r="L157" s="23">
        <v>25</v>
      </c>
      <c r="M157" s="23">
        <v>28</v>
      </c>
      <c r="N157" s="23">
        <v>50</v>
      </c>
      <c r="O157" s="23">
        <v>39</v>
      </c>
      <c r="P157" s="23">
        <v>13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54</v>
      </c>
      <c r="E158" s="23">
        <v>0</v>
      </c>
      <c r="F158" s="23">
        <v>0</v>
      </c>
      <c r="G158" s="23">
        <v>0</v>
      </c>
      <c r="H158" s="23">
        <v>0</v>
      </c>
      <c r="I158" s="23">
        <v>1</v>
      </c>
      <c r="J158" s="23">
        <v>0</v>
      </c>
      <c r="K158" s="23">
        <v>4</v>
      </c>
      <c r="L158" s="23">
        <v>0</v>
      </c>
      <c r="M158" s="23">
        <v>9</v>
      </c>
      <c r="N158" s="23">
        <v>18</v>
      </c>
      <c r="O158" s="23">
        <v>20</v>
      </c>
      <c r="P158" s="23">
        <v>2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132</v>
      </c>
      <c r="E159" s="23">
        <v>0</v>
      </c>
      <c r="F159" s="23">
        <v>0</v>
      </c>
      <c r="G159" s="23">
        <v>0</v>
      </c>
      <c r="H159" s="23">
        <v>0</v>
      </c>
      <c r="I159" s="23">
        <v>5</v>
      </c>
      <c r="J159" s="23">
        <v>0</v>
      </c>
      <c r="K159" s="23">
        <v>21</v>
      </c>
      <c r="L159" s="23">
        <v>25</v>
      </c>
      <c r="M159" s="23">
        <v>19</v>
      </c>
      <c r="N159" s="23">
        <v>32</v>
      </c>
      <c r="O159" s="23">
        <v>19</v>
      </c>
      <c r="P159" s="23">
        <v>11</v>
      </c>
      <c r="Q159" s="23">
        <v>0</v>
      </c>
      <c r="R159" s="24">
        <v>0</v>
      </c>
    </row>
    <row r="160" spans="1:18" x14ac:dyDescent="0.25">
      <c r="A160" s="20" t="s">
        <v>3028</v>
      </c>
      <c r="B160" s="21" t="s">
        <v>3029</v>
      </c>
      <c r="C160" s="22" t="s">
        <v>1</v>
      </c>
      <c r="D160" s="23">
        <v>183</v>
      </c>
      <c r="E160" s="23">
        <v>0</v>
      </c>
      <c r="F160" s="23">
        <v>0</v>
      </c>
      <c r="G160" s="23">
        <v>0</v>
      </c>
      <c r="H160" s="23">
        <v>6</v>
      </c>
      <c r="I160" s="23">
        <v>5</v>
      </c>
      <c r="J160" s="23">
        <v>6</v>
      </c>
      <c r="K160" s="23">
        <v>31</v>
      </c>
      <c r="L160" s="23">
        <v>11</v>
      </c>
      <c r="M160" s="23">
        <v>48</v>
      </c>
      <c r="N160" s="23">
        <v>49</v>
      </c>
      <c r="O160" s="23">
        <v>21</v>
      </c>
      <c r="P160" s="23">
        <v>6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88</v>
      </c>
      <c r="E161" s="23">
        <v>0</v>
      </c>
      <c r="F161" s="23">
        <v>0</v>
      </c>
      <c r="G161" s="23">
        <v>0</v>
      </c>
      <c r="H161" s="23">
        <v>3</v>
      </c>
      <c r="I161" s="23">
        <v>1</v>
      </c>
      <c r="J161" s="23">
        <v>6</v>
      </c>
      <c r="K161" s="23">
        <v>11</v>
      </c>
      <c r="L161" s="23">
        <v>1</v>
      </c>
      <c r="M161" s="23">
        <v>22</v>
      </c>
      <c r="N161" s="23">
        <v>26</v>
      </c>
      <c r="O161" s="23">
        <v>16</v>
      </c>
      <c r="P161" s="23">
        <v>2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95</v>
      </c>
      <c r="E162" s="23">
        <v>0</v>
      </c>
      <c r="F162" s="23">
        <v>0</v>
      </c>
      <c r="G162" s="23">
        <v>0</v>
      </c>
      <c r="H162" s="23">
        <v>3</v>
      </c>
      <c r="I162" s="23">
        <v>4</v>
      </c>
      <c r="J162" s="23">
        <v>0</v>
      </c>
      <c r="K162" s="23">
        <v>20</v>
      </c>
      <c r="L162" s="23">
        <v>10</v>
      </c>
      <c r="M162" s="23">
        <v>26</v>
      </c>
      <c r="N162" s="23">
        <v>23</v>
      </c>
      <c r="O162" s="23">
        <v>5</v>
      </c>
      <c r="P162" s="23">
        <v>4</v>
      </c>
      <c r="Q162" s="23">
        <v>0</v>
      </c>
      <c r="R162" s="24">
        <v>0</v>
      </c>
    </row>
    <row r="163" spans="1:18" x14ac:dyDescent="0.25">
      <c r="A163" s="20" t="s">
        <v>2290</v>
      </c>
      <c r="B163" s="21" t="s">
        <v>2291</v>
      </c>
      <c r="C163" s="22" t="s">
        <v>1</v>
      </c>
      <c r="D163" s="23">
        <v>183</v>
      </c>
      <c r="E163" s="23">
        <v>0</v>
      </c>
      <c r="F163" s="23">
        <v>0</v>
      </c>
      <c r="G163" s="23">
        <v>0</v>
      </c>
      <c r="H163" s="23">
        <v>1</v>
      </c>
      <c r="I163" s="23">
        <v>10</v>
      </c>
      <c r="J163" s="23">
        <v>28</v>
      </c>
      <c r="K163" s="23">
        <v>105</v>
      </c>
      <c r="L163" s="23">
        <v>30</v>
      </c>
      <c r="M163" s="23">
        <v>9</v>
      </c>
      <c r="N163" s="23">
        <v>0</v>
      </c>
      <c r="O163" s="23">
        <v>0</v>
      </c>
      <c r="P163" s="23">
        <v>0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50</v>
      </c>
      <c r="E164" s="23">
        <v>0</v>
      </c>
      <c r="F164" s="23">
        <v>0</v>
      </c>
      <c r="G164" s="23">
        <v>0</v>
      </c>
      <c r="H164" s="23">
        <v>0</v>
      </c>
      <c r="I164" s="23">
        <v>5</v>
      </c>
      <c r="J164" s="23">
        <v>9</v>
      </c>
      <c r="K164" s="23">
        <v>29</v>
      </c>
      <c r="L164" s="23">
        <v>5</v>
      </c>
      <c r="M164" s="23">
        <v>2</v>
      </c>
      <c r="N164" s="23">
        <v>0</v>
      </c>
      <c r="O164" s="23">
        <v>0</v>
      </c>
      <c r="P164" s="23">
        <v>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133</v>
      </c>
      <c r="E165" s="23">
        <v>0</v>
      </c>
      <c r="F165" s="23">
        <v>0</v>
      </c>
      <c r="G165" s="23">
        <v>0</v>
      </c>
      <c r="H165" s="23">
        <v>1</v>
      </c>
      <c r="I165" s="23">
        <v>5</v>
      </c>
      <c r="J165" s="23">
        <v>19</v>
      </c>
      <c r="K165" s="23">
        <v>76</v>
      </c>
      <c r="L165" s="23">
        <v>25</v>
      </c>
      <c r="M165" s="23">
        <v>7</v>
      </c>
      <c r="N165" s="23">
        <v>0</v>
      </c>
      <c r="O165" s="23">
        <v>0</v>
      </c>
      <c r="P165" s="23">
        <v>0</v>
      </c>
      <c r="Q165" s="23">
        <v>0</v>
      </c>
      <c r="R165" s="24">
        <v>0</v>
      </c>
    </row>
    <row r="166" spans="1:18" x14ac:dyDescent="0.25">
      <c r="A166" s="20" t="s">
        <v>2480</v>
      </c>
      <c r="B166" s="21" t="s">
        <v>2481</v>
      </c>
      <c r="C166" s="22" t="s">
        <v>1</v>
      </c>
      <c r="D166" s="23">
        <v>173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1</v>
      </c>
      <c r="K166" s="23">
        <v>4</v>
      </c>
      <c r="L166" s="23">
        <v>7</v>
      </c>
      <c r="M166" s="23">
        <v>11</v>
      </c>
      <c r="N166" s="23">
        <v>66</v>
      </c>
      <c r="O166" s="23">
        <v>80</v>
      </c>
      <c r="P166" s="23">
        <v>4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78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1</v>
      </c>
      <c r="K167" s="23">
        <v>3</v>
      </c>
      <c r="L167" s="23">
        <v>5</v>
      </c>
      <c r="M167" s="23">
        <v>5</v>
      </c>
      <c r="N167" s="23">
        <v>22</v>
      </c>
      <c r="O167" s="23">
        <v>40</v>
      </c>
      <c r="P167" s="23">
        <v>2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95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1</v>
      </c>
      <c r="L168" s="23">
        <v>2</v>
      </c>
      <c r="M168" s="23">
        <v>6</v>
      </c>
      <c r="N168" s="23">
        <v>44</v>
      </c>
      <c r="O168" s="23">
        <v>40</v>
      </c>
      <c r="P168" s="23">
        <v>2</v>
      </c>
      <c r="Q168" s="23">
        <v>0</v>
      </c>
      <c r="R168" s="24">
        <v>0</v>
      </c>
    </row>
    <row r="169" spans="1:18" x14ac:dyDescent="0.25">
      <c r="A169" s="20" t="s">
        <v>1968</v>
      </c>
      <c r="B169" s="21" t="s">
        <v>1969</v>
      </c>
      <c r="C169" s="22" t="s">
        <v>1</v>
      </c>
      <c r="D169" s="23">
        <v>170</v>
      </c>
      <c r="E169" s="23">
        <v>0</v>
      </c>
      <c r="F169" s="23">
        <v>0</v>
      </c>
      <c r="G169" s="23">
        <v>53</v>
      </c>
      <c r="H169" s="23">
        <v>11</v>
      </c>
      <c r="I169" s="23">
        <v>5</v>
      </c>
      <c r="J169" s="23">
        <v>0</v>
      </c>
      <c r="K169" s="23">
        <v>15</v>
      </c>
      <c r="L169" s="23">
        <v>15</v>
      </c>
      <c r="M169" s="23">
        <v>31</v>
      </c>
      <c r="N169" s="23">
        <v>22</v>
      </c>
      <c r="O169" s="23">
        <v>15</v>
      </c>
      <c r="P169" s="23">
        <v>3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100</v>
      </c>
      <c r="E170" s="23">
        <v>0</v>
      </c>
      <c r="F170" s="23">
        <v>0</v>
      </c>
      <c r="G170" s="23">
        <v>26</v>
      </c>
      <c r="H170" s="23">
        <v>8</v>
      </c>
      <c r="I170" s="23">
        <v>1</v>
      </c>
      <c r="J170" s="23">
        <v>0</v>
      </c>
      <c r="K170" s="23">
        <v>12</v>
      </c>
      <c r="L170" s="23">
        <v>8</v>
      </c>
      <c r="M170" s="23">
        <v>23</v>
      </c>
      <c r="N170" s="23">
        <v>14</v>
      </c>
      <c r="O170" s="23">
        <v>6</v>
      </c>
      <c r="P170" s="23">
        <v>2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70</v>
      </c>
      <c r="E171" s="23">
        <v>0</v>
      </c>
      <c r="F171" s="23">
        <v>0</v>
      </c>
      <c r="G171" s="23">
        <v>27</v>
      </c>
      <c r="H171" s="23">
        <v>3</v>
      </c>
      <c r="I171" s="23">
        <v>4</v>
      </c>
      <c r="J171" s="23">
        <v>0</v>
      </c>
      <c r="K171" s="23">
        <v>3</v>
      </c>
      <c r="L171" s="23">
        <v>7</v>
      </c>
      <c r="M171" s="23">
        <v>8</v>
      </c>
      <c r="N171" s="23">
        <v>8</v>
      </c>
      <c r="O171" s="23">
        <v>9</v>
      </c>
      <c r="P171" s="23">
        <v>1</v>
      </c>
      <c r="Q171" s="23">
        <v>0</v>
      </c>
      <c r="R171" s="24">
        <v>0</v>
      </c>
    </row>
    <row r="172" spans="1:18" x14ac:dyDescent="0.25">
      <c r="A172" s="20" t="s">
        <v>2798</v>
      </c>
      <c r="B172" s="21" t="s">
        <v>2799</v>
      </c>
      <c r="C172" s="22" t="s">
        <v>1</v>
      </c>
      <c r="D172" s="23">
        <v>170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2</v>
      </c>
      <c r="K172" s="23">
        <v>35</v>
      </c>
      <c r="L172" s="23">
        <v>45</v>
      </c>
      <c r="M172" s="23">
        <v>50</v>
      </c>
      <c r="N172" s="23">
        <v>27</v>
      </c>
      <c r="O172" s="23">
        <v>11</v>
      </c>
      <c r="P172" s="23">
        <v>0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132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1</v>
      </c>
      <c r="K173" s="23">
        <v>24</v>
      </c>
      <c r="L173" s="23">
        <v>39</v>
      </c>
      <c r="M173" s="23">
        <v>37</v>
      </c>
      <c r="N173" s="23">
        <v>25</v>
      </c>
      <c r="O173" s="23">
        <v>6</v>
      </c>
      <c r="P173" s="23">
        <v>0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38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1</v>
      </c>
      <c r="K174" s="23">
        <v>11</v>
      </c>
      <c r="L174" s="23">
        <v>6</v>
      </c>
      <c r="M174" s="23">
        <v>13</v>
      </c>
      <c r="N174" s="23">
        <v>2</v>
      </c>
      <c r="O174" s="23">
        <v>5</v>
      </c>
      <c r="P174" s="23">
        <v>0</v>
      </c>
      <c r="Q174" s="23">
        <v>0</v>
      </c>
      <c r="R174" s="24">
        <v>0</v>
      </c>
    </row>
    <row r="175" spans="1:18" x14ac:dyDescent="0.25">
      <c r="A175" s="20" t="s">
        <v>2754</v>
      </c>
      <c r="B175" s="21" t="s">
        <v>2755</v>
      </c>
      <c r="C175" s="22" t="s">
        <v>1</v>
      </c>
      <c r="D175" s="23">
        <v>162</v>
      </c>
      <c r="E175" s="23">
        <v>0</v>
      </c>
      <c r="F175" s="23">
        <v>0</v>
      </c>
      <c r="G175" s="23">
        <v>0</v>
      </c>
      <c r="H175" s="23">
        <v>3</v>
      </c>
      <c r="I175" s="23">
        <v>9</v>
      </c>
      <c r="J175" s="23">
        <v>13</v>
      </c>
      <c r="K175" s="23">
        <v>23</v>
      </c>
      <c r="L175" s="23">
        <v>10</v>
      </c>
      <c r="M175" s="23">
        <v>46</v>
      </c>
      <c r="N175" s="23">
        <v>32</v>
      </c>
      <c r="O175" s="23">
        <v>19</v>
      </c>
      <c r="P175" s="23">
        <v>7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81</v>
      </c>
      <c r="E176" s="23">
        <v>0</v>
      </c>
      <c r="F176" s="23">
        <v>0</v>
      </c>
      <c r="G176" s="23">
        <v>0</v>
      </c>
      <c r="H176" s="23">
        <v>3</v>
      </c>
      <c r="I176" s="23">
        <v>6</v>
      </c>
      <c r="J176" s="23">
        <v>9</v>
      </c>
      <c r="K176" s="23">
        <v>6</v>
      </c>
      <c r="L176" s="23">
        <v>6</v>
      </c>
      <c r="M176" s="23">
        <v>15</v>
      </c>
      <c r="N176" s="23">
        <v>20</v>
      </c>
      <c r="O176" s="23">
        <v>12</v>
      </c>
      <c r="P176" s="23">
        <v>4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81</v>
      </c>
      <c r="E177" s="23">
        <v>0</v>
      </c>
      <c r="F177" s="23">
        <v>0</v>
      </c>
      <c r="G177" s="23">
        <v>0</v>
      </c>
      <c r="H177" s="23">
        <v>0</v>
      </c>
      <c r="I177" s="23">
        <v>3</v>
      </c>
      <c r="J177" s="23">
        <v>4</v>
      </c>
      <c r="K177" s="23">
        <v>17</v>
      </c>
      <c r="L177" s="23">
        <v>4</v>
      </c>
      <c r="M177" s="23">
        <v>31</v>
      </c>
      <c r="N177" s="23">
        <v>12</v>
      </c>
      <c r="O177" s="23">
        <v>7</v>
      </c>
      <c r="P177" s="23">
        <v>3</v>
      </c>
      <c r="Q177" s="23">
        <v>0</v>
      </c>
      <c r="R177" s="24">
        <v>0</v>
      </c>
    </row>
    <row r="178" spans="1:18" x14ac:dyDescent="0.25">
      <c r="A178" s="20" t="s">
        <v>1954</v>
      </c>
      <c r="B178" s="21" t="s">
        <v>1955</v>
      </c>
      <c r="C178" s="22" t="s">
        <v>1</v>
      </c>
      <c r="D178" s="23">
        <v>160</v>
      </c>
      <c r="E178" s="23">
        <v>0</v>
      </c>
      <c r="F178" s="23">
        <v>12</v>
      </c>
      <c r="G178" s="23">
        <v>56</v>
      </c>
      <c r="H178" s="23">
        <v>35</v>
      </c>
      <c r="I178" s="23">
        <v>5</v>
      </c>
      <c r="J178" s="23">
        <v>0</v>
      </c>
      <c r="K178" s="23">
        <v>6</v>
      </c>
      <c r="L178" s="23">
        <v>1</v>
      </c>
      <c r="M178" s="23">
        <v>18</v>
      </c>
      <c r="N178" s="23">
        <v>15</v>
      </c>
      <c r="O178" s="23">
        <v>10</v>
      </c>
      <c r="P178" s="23">
        <v>2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87</v>
      </c>
      <c r="E179" s="23">
        <v>0</v>
      </c>
      <c r="F179" s="23">
        <v>9</v>
      </c>
      <c r="G179" s="23">
        <v>39</v>
      </c>
      <c r="H179" s="23">
        <v>17</v>
      </c>
      <c r="I179" s="23">
        <v>4</v>
      </c>
      <c r="J179" s="23">
        <v>0</v>
      </c>
      <c r="K179" s="23">
        <v>1</v>
      </c>
      <c r="L179" s="23">
        <v>0</v>
      </c>
      <c r="M179" s="23">
        <v>4</v>
      </c>
      <c r="N179" s="23">
        <v>8</v>
      </c>
      <c r="O179" s="23">
        <v>3</v>
      </c>
      <c r="P179" s="23">
        <v>2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73</v>
      </c>
      <c r="E180" s="23">
        <v>0</v>
      </c>
      <c r="F180" s="23">
        <v>3</v>
      </c>
      <c r="G180" s="23">
        <v>17</v>
      </c>
      <c r="H180" s="23">
        <v>18</v>
      </c>
      <c r="I180" s="23">
        <v>1</v>
      </c>
      <c r="J180" s="23">
        <v>0</v>
      </c>
      <c r="K180" s="23">
        <v>5</v>
      </c>
      <c r="L180" s="23">
        <v>1</v>
      </c>
      <c r="M180" s="23">
        <v>14</v>
      </c>
      <c r="N180" s="23">
        <v>7</v>
      </c>
      <c r="O180" s="23">
        <v>7</v>
      </c>
      <c r="P180" s="23">
        <v>0</v>
      </c>
      <c r="Q180" s="23">
        <v>0</v>
      </c>
      <c r="R180" s="24">
        <v>0</v>
      </c>
    </row>
    <row r="181" spans="1:18" x14ac:dyDescent="0.25">
      <c r="A181" s="20" t="s">
        <v>3116</v>
      </c>
      <c r="B181" s="21" t="s">
        <v>3117</v>
      </c>
      <c r="C181" s="22" t="s">
        <v>1</v>
      </c>
      <c r="D181" s="23">
        <v>159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6</v>
      </c>
      <c r="M181" s="23">
        <v>16</v>
      </c>
      <c r="N181" s="23">
        <v>99</v>
      </c>
      <c r="O181" s="23">
        <v>37</v>
      </c>
      <c r="P181" s="23">
        <v>1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159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6</v>
      </c>
      <c r="M183" s="23">
        <v>16</v>
      </c>
      <c r="N183" s="23">
        <v>99</v>
      </c>
      <c r="O183" s="23">
        <v>37</v>
      </c>
      <c r="P183" s="23">
        <v>1</v>
      </c>
      <c r="Q183" s="23">
        <v>0</v>
      </c>
      <c r="R183" s="24">
        <v>0</v>
      </c>
    </row>
    <row r="184" spans="1:18" x14ac:dyDescent="0.25">
      <c r="A184" s="20" t="s">
        <v>2344</v>
      </c>
      <c r="B184" s="21" t="s">
        <v>2345</v>
      </c>
      <c r="C184" s="22" t="s">
        <v>1</v>
      </c>
      <c r="D184" s="23">
        <v>157</v>
      </c>
      <c r="E184" s="23">
        <v>0</v>
      </c>
      <c r="F184" s="23">
        <v>3</v>
      </c>
      <c r="G184" s="23">
        <v>3</v>
      </c>
      <c r="H184" s="23">
        <v>2</v>
      </c>
      <c r="I184" s="23">
        <v>0</v>
      </c>
      <c r="J184" s="23">
        <v>2</v>
      </c>
      <c r="K184" s="23">
        <v>5</v>
      </c>
      <c r="L184" s="23">
        <v>7</v>
      </c>
      <c r="M184" s="23">
        <v>16</v>
      </c>
      <c r="N184" s="23">
        <v>62</v>
      </c>
      <c r="O184" s="23">
        <v>45</v>
      </c>
      <c r="P184" s="23">
        <v>12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82</v>
      </c>
      <c r="E185" s="23">
        <v>0</v>
      </c>
      <c r="F185" s="23">
        <v>0</v>
      </c>
      <c r="G185" s="23">
        <v>2</v>
      </c>
      <c r="H185" s="23">
        <v>1</v>
      </c>
      <c r="I185" s="23">
        <v>0</v>
      </c>
      <c r="J185" s="23">
        <v>2</v>
      </c>
      <c r="K185" s="23">
        <v>3</v>
      </c>
      <c r="L185" s="23">
        <v>4</v>
      </c>
      <c r="M185" s="23">
        <v>11</v>
      </c>
      <c r="N185" s="23">
        <v>30</v>
      </c>
      <c r="O185" s="23">
        <v>21</v>
      </c>
      <c r="P185" s="23">
        <v>8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75</v>
      </c>
      <c r="E186" s="23">
        <v>0</v>
      </c>
      <c r="F186" s="23">
        <v>3</v>
      </c>
      <c r="G186" s="23">
        <v>1</v>
      </c>
      <c r="H186" s="23">
        <v>1</v>
      </c>
      <c r="I186" s="23">
        <v>0</v>
      </c>
      <c r="J186" s="23">
        <v>0</v>
      </c>
      <c r="K186" s="23">
        <v>2</v>
      </c>
      <c r="L186" s="23">
        <v>3</v>
      </c>
      <c r="M186" s="23">
        <v>5</v>
      </c>
      <c r="N186" s="23">
        <v>32</v>
      </c>
      <c r="O186" s="23">
        <v>24</v>
      </c>
      <c r="P186" s="23">
        <v>4</v>
      </c>
      <c r="Q186" s="23">
        <v>0</v>
      </c>
      <c r="R186" s="24">
        <v>0</v>
      </c>
    </row>
    <row r="187" spans="1:18" x14ac:dyDescent="0.25">
      <c r="A187" s="20" t="s">
        <v>2952</v>
      </c>
      <c r="B187" s="21" t="s">
        <v>2953</v>
      </c>
      <c r="C187" s="22" t="s">
        <v>1</v>
      </c>
      <c r="D187" s="23">
        <v>156</v>
      </c>
      <c r="E187" s="23">
        <v>0</v>
      </c>
      <c r="F187" s="23">
        <v>0</v>
      </c>
      <c r="G187" s="23">
        <v>0</v>
      </c>
      <c r="H187" s="23">
        <v>0</v>
      </c>
      <c r="I187" s="23">
        <v>2</v>
      </c>
      <c r="J187" s="23">
        <v>2</v>
      </c>
      <c r="K187" s="23">
        <v>10</v>
      </c>
      <c r="L187" s="23">
        <v>16</v>
      </c>
      <c r="M187" s="23">
        <v>21</v>
      </c>
      <c r="N187" s="23">
        <v>59</v>
      </c>
      <c r="O187" s="23">
        <v>41</v>
      </c>
      <c r="P187" s="23">
        <v>5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60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2</v>
      </c>
      <c r="K188" s="23">
        <v>3</v>
      </c>
      <c r="L188" s="23">
        <v>3</v>
      </c>
      <c r="M188" s="23">
        <v>9</v>
      </c>
      <c r="N188" s="23">
        <v>25</v>
      </c>
      <c r="O188" s="23">
        <v>15</v>
      </c>
      <c r="P188" s="23">
        <v>3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96</v>
      </c>
      <c r="E189" s="23">
        <v>0</v>
      </c>
      <c r="F189" s="23">
        <v>0</v>
      </c>
      <c r="G189" s="23">
        <v>0</v>
      </c>
      <c r="H189" s="23">
        <v>0</v>
      </c>
      <c r="I189" s="23">
        <v>2</v>
      </c>
      <c r="J189" s="23">
        <v>0</v>
      </c>
      <c r="K189" s="23">
        <v>7</v>
      </c>
      <c r="L189" s="23">
        <v>13</v>
      </c>
      <c r="M189" s="23">
        <v>12</v>
      </c>
      <c r="N189" s="23">
        <v>34</v>
      </c>
      <c r="O189" s="23">
        <v>26</v>
      </c>
      <c r="P189" s="23">
        <v>2</v>
      </c>
      <c r="Q189" s="23">
        <v>0</v>
      </c>
      <c r="R189" s="24">
        <v>0</v>
      </c>
    </row>
    <row r="190" spans="1:18" x14ac:dyDescent="0.25">
      <c r="A190" s="20" t="s">
        <v>2866</v>
      </c>
      <c r="B190" s="21" t="s">
        <v>2867</v>
      </c>
      <c r="C190" s="22" t="s">
        <v>1</v>
      </c>
      <c r="D190" s="23">
        <v>155</v>
      </c>
      <c r="E190" s="23">
        <v>0</v>
      </c>
      <c r="F190" s="23">
        <v>1</v>
      </c>
      <c r="G190" s="23">
        <v>8</v>
      </c>
      <c r="H190" s="23">
        <v>5</v>
      </c>
      <c r="I190" s="23">
        <v>4</v>
      </c>
      <c r="J190" s="23">
        <v>1</v>
      </c>
      <c r="K190" s="23">
        <v>16</v>
      </c>
      <c r="L190" s="23">
        <v>10</v>
      </c>
      <c r="M190" s="23">
        <v>19</v>
      </c>
      <c r="N190" s="23">
        <v>42</v>
      </c>
      <c r="O190" s="23">
        <v>42</v>
      </c>
      <c r="P190" s="23">
        <v>7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57</v>
      </c>
      <c r="E191" s="23">
        <v>0</v>
      </c>
      <c r="F191" s="23">
        <v>0</v>
      </c>
      <c r="G191" s="23">
        <v>2</v>
      </c>
      <c r="H191" s="23">
        <v>2</v>
      </c>
      <c r="I191" s="23">
        <v>2</v>
      </c>
      <c r="J191" s="23">
        <v>0</v>
      </c>
      <c r="K191" s="23">
        <v>11</v>
      </c>
      <c r="L191" s="23">
        <v>1</v>
      </c>
      <c r="M191" s="23">
        <v>5</v>
      </c>
      <c r="N191" s="23">
        <v>9</v>
      </c>
      <c r="O191" s="23">
        <v>21</v>
      </c>
      <c r="P191" s="23">
        <v>4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98</v>
      </c>
      <c r="E192" s="23">
        <v>0</v>
      </c>
      <c r="F192" s="23">
        <v>1</v>
      </c>
      <c r="G192" s="23">
        <v>6</v>
      </c>
      <c r="H192" s="23">
        <v>3</v>
      </c>
      <c r="I192" s="23">
        <v>2</v>
      </c>
      <c r="J192" s="23">
        <v>1</v>
      </c>
      <c r="K192" s="23">
        <v>5</v>
      </c>
      <c r="L192" s="23">
        <v>9</v>
      </c>
      <c r="M192" s="23">
        <v>14</v>
      </c>
      <c r="N192" s="23">
        <v>33</v>
      </c>
      <c r="O192" s="23">
        <v>21</v>
      </c>
      <c r="P192" s="23">
        <v>3</v>
      </c>
      <c r="Q192" s="23">
        <v>0</v>
      </c>
      <c r="R192" s="24">
        <v>0</v>
      </c>
    </row>
    <row r="193" spans="1:18" x14ac:dyDescent="0.25">
      <c r="A193" s="20" t="s">
        <v>2222</v>
      </c>
      <c r="B193" s="21" t="s">
        <v>2223</v>
      </c>
      <c r="C193" s="22" t="s">
        <v>1</v>
      </c>
      <c r="D193" s="23">
        <v>153</v>
      </c>
      <c r="E193" s="23">
        <v>0</v>
      </c>
      <c r="F193" s="23">
        <v>0</v>
      </c>
      <c r="G193" s="23">
        <v>3</v>
      </c>
      <c r="H193" s="23">
        <v>31</v>
      </c>
      <c r="I193" s="23">
        <v>17</v>
      </c>
      <c r="J193" s="23">
        <v>7</v>
      </c>
      <c r="K193" s="23">
        <v>43</v>
      </c>
      <c r="L193" s="23">
        <v>18</v>
      </c>
      <c r="M193" s="23">
        <v>19</v>
      </c>
      <c r="N193" s="23">
        <v>8</v>
      </c>
      <c r="O193" s="23">
        <v>7</v>
      </c>
      <c r="P193" s="23">
        <v>0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69</v>
      </c>
      <c r="E194" s="23">
        <v>0</v>
      </c>
      <c r="F194" s="23">
        <v>0</v>
      </c>
      <c r="G194" s="23">
        <v>1</v>
      </c>
      <c r="H194" s="23">
        <v>15</v>
      </c>
      <c r="I194" s="23">
        <v>12</v>
      </c>
      <c r="J194" s="23">
        <v>3</v>
      </c>
      <c r="K194" s="23">
        <v>17</v>
      </c>
      <c r="L194" s="23">
        <v>10</v>
      </c>
      <c r="M194" s="23">
        <v>7</v>
      </c>
      <c r="N194" s="23">
        <v>3</v>
      </c>
      <c r="O194" s="23">
        <v>1</v>
      </c>
      <c r="P194" s="23">
        <v>0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84</v>
      </c>
      <c r="E195" s="23">
        <v>0</v>
      </c>
      <c r="F195" s="23">
        <v>0</v>
      </c>
      <c r="G195" s="23">
        <v>2</v>
      </c>
      <c r="H195" s="23">
        <v>16</v>
      </c>
      <c r="I195" s="23">
        <v>5</v>
      </c>
      <c r="J195" s="23">
        <v>4</v>
      </c>
      <c r="K195" s="23">
        <v>26</v>
      </c>
      <c r="L195" s="23">
        <v>8</v>
      </c>
      <c r="M195" s="23">
        <v>12</v>
      </c>
      <c r="N195" s="23">
        <v>5</v>
      </c>
      <c r="O195" s="23">
        <v>6</v>
      </c>
      <c r="P195" s="23">
        <v>0</v>
      </c>
      <c r="Q195" s="23">
        <v>0</v>
      </c>
      <c r="R195" s="24">
        <v>0</v>
      </c>
    </row>
    <row r="196" spans="1:18" x14ac:dyDescent="0.25">
      <c r="A196" s="20" t="s">
        <v>1966</v>
      </c>
      <c r="B196" s="21" t="s">
        <v>1967</v>
      </c>
      <c r="C196" s="22" t="s">
        <v>1</v>
      </c>
      <c r="D196" s="23">
        <v>151</v>
      </c>
      <c r="E196" s="23">
        <v>0</v>
      </c>
      <c r="F196" s="23">
        <v>0</v>
      </c>
      <c r="G196" s="23">
        <v>0</v>
      </c>
      <c r="H196" s="23">
        <v>0</v>
      </c>
      <c r="I196" s="23">
        <v>9</v>
      </c>
      <c r="J196" s="23">
        <v>3</v>
      </c>
      <c r="K196" s="23">
        <v>14</v>
      </c>
      <c r="L196" s="23">
        <v>7</v>
      </c>
      <c r="M196" s="23">
        <v>29</v>
      </c>
      <c r="N196" s="23">
        <v>45</v>
      </c>
      <c r="O196" s="23">
        <v>37</v>
      </c>
      <c r="P196" s="23">
        <v>7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36</v>
      </c>
      <c r="E197" s="23">
        <v>0</v>
      </c>
      <c r="F197" s="23">
        <v>0</v>
      </c>
      <c r="G197" s="23">
        <v>0</v>
      </c>
      <c r="H197" s="23">
        <v>0</v>
      </c>
      <c r="I197" s="23">
        <v>3</v>
      </c>
      <c r="J197" s="23">
        <v>2</v>
      </c>
      <c r="K197" s="23">
        <v>1</v>
      </c>
      <c r="L197" s="23">
        <v>1</v>
      </c>
      <c r="M197" s="23">
        <v>4</v>
      </c>
      <c r="N197" s="23">
        <v>12</v>
      </c>
      <c r="O197" s="23">
        <v>11</v>
      </c>
      <c r="P197" s="23">
        <v>2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115</v>
      </c>
      <c r="E198" s="23">
        <v>0</v>
      </c>
      <c r="F198" s="23">
        <v>0</v>
      </c>
      <c r="G198" s="23">
        <v>0</v>
      </c>
      <c r="H198" s="23">
        <v>0</v>
      </c>
      <c r="I198" s="23">
        <v>6</v>
      </c>
      <c r="J198" s="23">
        <v>1</v>
      </c>
      <c r="K198" s="23">
        <v>13</v>
      </c>
      <c r="L198" s="23">
        <v>6</v>
      </c>
      <c r="M198" s="23">
        <v>25</v>
      </c>
      <c r="N198" s="23">
        <v>33</v>
      </c>
      <c r="O198" s="23">
        <v>26</v>
      </c>
      <c r="P198" s="23">
        <v>5</v>
      </c>
      <c r="Q198" s="23">
        <v>0</v>
      </c>
      <c r="R198" s="24">
        <v>0</v>
      </c>
    </row>
    <row r="199" spans="1:18" x14ac:dyDescent="0.25">
      <c r="A199" s="20" t="s">
        <v>3644</v>
      </c>
      <c r="B199" s="21" t="s">
        <v>3645</v>
      </c>
      <c r="C199" s="22" t="s">
        <v>1</v>
      </c>
      <c r="D199" s="23">
        <v>150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1</v>
      </c>
      <c r="L199" s="23">
        <v>1</v>
      </c>
      <c r="M199" s="23">
        <v>7</v>
      </c>
      <c r="N199" s="23">
        <v>38</v>
      </c>
      <c r="O199" s="23">
        <v>70</v>
      </c>
      <c r="P199" s="23">
        <v>33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88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4</v>
      </c>
      <c r="N200" s="23">
        <v>27</v>
      </c>
      <c r="O200" s="23">
        <v>45</v>
      </c>
      <c r="P200" s="23">
        <v>12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62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1</v>
      </c>
      <c r="L201" s="23">
        <v>1</v>
      </c>
      <c r="M201" s="23">
        <v>3</v>
      </c>
      <c r="N201" s="23">
        <v>11</v>
      </c>
      <c r="O201" s="23">
        <v>25</v>
      </c>
      <c r="P201" s="23">
        <v>21</v>
      </c>
      <c r="Q201" s="23">
        <v>0</v>
      </c>
      <c r="R201" s="24">
        <v>0</v>
      </c>
    </row>
    <row r="202" spans="1:18" x14ac:dyDescent="0.25">
      <c r="A202" s="20" t="s">
        <v>2844</v>
      </c>
      <c r="B202" s="21" t="s">
        <v>2845</v>
      </c>
      <c r="C202" s="22" t="s">
        <v>1</v>
      </c>
      <c r="D202" s="23">
        <v>150</v>
      </c>
      <c r="E202" s="23">
        <v>0</v>
      </c>
      <c r="F202" s="23">
        <v>0</v>
      </c>
      <c r="G202" s="23">
        <v>1</v>
      </c>
      <c r="H202" s="23">
        <v>12</v>
      </c>
      <c r="I202" s="23">
        <v>7</v>
      </c>
      <c r="J202" s="23">
        <v>7</v>
      </c>
      <c r="K202" s="23">
        <v>21</v>
      </c>
      <c r="L202" s="23">
        <v>16</v>
      </c>
      <c r="M202" s="23">
        <v>27</v>
      </c>
      <c r="N202" s="23">
        <v>35</v>
      </c>
      <c r="O202" s="23">
        <v>23</v>
      </c>
      <c r="P202" s="23">
        <v>1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86</v>
      </c>
      <c r="E203" s="23">
        <v>0</v>
      </c>
      <c r="F203" s="23">
        <v>0</v>
      </c>
      <c r="G203" s="23">
        <v>0</v>
      </c>
      <c r="H203" s="23">
        <v>7</v>
      </c>
      <c r="I203" s="23">
        <v>2</v>
      </c>
      <c r="J203" s="23">
        <v>2</v>
      </c>
      <c r="K203" s="23">
        <v>13</v>
      </c>
      <c r="L203" s="23">
        <v>9</v>
      </c>
      <c r="M203" s="23">
        <v>21</v>
      </c>
      <c r="N203" s="23">
        <v>17</v>
      </c>
      <c r="O203" s="23">
        <v>15</v>
      </c>
      <c r="P203" s="23">
        <v>0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64</v>
      </c>
      <c r="E204" s="23">
        <v>0</v>
      </c>
      <c r="F204" s="23">
        <v>0</v>
      </c>
      <c r="G204" s="23">
        <v>1</v>
      </c>
      <c r="H204" s="23">
        <v>5</v>
      </c>
      <c r="I204" s="23">
        <v>5</v>
      </c>
      <c r="J204" s="23">
        <v>5</v>
      </c>
      <c r="K204" s="23">
        <v>8</v>
      </c>
      <c r="L204" s="23">
        <v>7</v>
      </c>
      <c r="M204" s="23">
        <v>6</v>
      </c>
      <c r="N204" s="23">
        <v>18</v>
      </c>
      <c r="O204" s="23">
        <v>8</v>
      </c>
      <c r="P204" s="23">
        <v>1</v>
      </c>
      <c r="Q204" s="23">
        <v>0</v>
      </c>
      <c r="R204" s="24">
        <v>0</v>
      </c>
    </row>
    <row r="205" spans="1:18" x14ac:dyDescent="0.25">
      <c r="A205" s="20" t="s">
        <v>2036</v>
      </c>
      <c r="B205" s="21" t="s">
        <v>2037</v>
      </c>
      <c r="C205" s="22" t="s">
        <v>1</v>
      </c>
      <c r="D205" s="23">
        <v>149</v>
      </c>
      <c r="E205" s="23">
        <v>0</v>
      </c>
      <c r="F205" s="23">
        <v>0</v>
      </c>
      <c r="G205" s="23">
        <v>0</v>
      </c>
      <c r="H205" s="23">
        <v>3</v>
      </c>
      <c r="I205" s="23">
        <v>2</v>
      </c>
      <c r="J205" s="23">
        <v>3</v>
      </c>
      <c r="K205" s="23">
        <v>19</v>
      </c>
      <c r="L205" s="23">
        <v>13</v>
      </c>
      <c r="M205" s="23">
        <v>31</v>
      </c>
      <c r="N205" s="23">
        <v>53</v>
      </c>
      <c r="O205" s="23">
        <v>24</v>
      </c>
      <c r="P205" s="23">
        <v>1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47</v>
      </c>
      <c r="E206" s="23">
        <v>0</v>
      </c>
      <c r="F206" s="23">
        <v>0</v>
      </c>
      <c r="G206" s="23">
        <v>0</v>
      </c>
      <c r="H206" s="23">
        <v>0</v>
      </c>
      <c r="I206" s="23">
        <v>2</v>
      </c>
      <c r="J206" s="23">
        <v>2</v>
      </c>
      <c r="K206" s="23">
        <v>4</v>
      </c>
      <c r="L206" s="23">
        <v>5</v>
      </c>
      <c r="M206" s="23">
        <v>9</v>
      </c>
      <c r="N206" s="23">
        <v>16</v>
      </c>
      <c r="O206" s="23">
        <v>9</v>
      </c>
      <c r="P206" s="23">
        <v>0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102</v>
      </c>
      <c r="E207" s="23">
        <v>0</v>
      </c>
      <c r="F207" s="23">
        <v>0</v>
      </c>
      <c r="G207" s="23">
        <v>0</v>
      </c>
      <c r="H207" s="23">
        <v>3</v>
      </c>
      <c r="I207" s="23">
        <v>0</v>
      </c>
      <c r="J207" s="23">
        <v>1</v>
      </c>
      <c r="K207" s="23">
        <v>15</v>
      </c>
      <c r="L207" s="23">
        <v>8</v>
      </c>
      <c r="M207" s="23">
        <v>22</v>
      </c>
      <c r="N207" s="23">
        <v>37</v>
      </c>
      <c r="O207" s="23">
        <v>15</v>
      </c>
      <c r="P207" s="23">
        <v>1</v>
      </c>
      <c r="Q207" s="23">
        <v>0</v>
      </c>
      <c r="R207" s="24">
        <v>0</v>
      </c>
    </row>
    <row r="208" spans="1:18" x14ac:dyDescent="0.25">
      <c r="A208" s="20" t="s">
        <v>2180</v>
      </c>
      <c r="B208" s="21" t="s">
        <v>2181</v>
      </c>
      <c r="C208" s="22" t="s">
        <v>1</v>
      </c>
      <c r="D208" s="23">
        <v>148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18</v>
      </c>
      <c r="L208" s="23">
        <v>15</v>
      </c>
      <c r="M208" s="23">
        <v>46</v>
      </c>
      <c r="N208" s="23">
        <v>48</v>
      </c>
      <c r="O208" s="23">
        <v>19</v>
      </c>
      <c r="P208" s="23">
        <v>1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71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1</v>
      </c>
      <c r="K209" s="23">
        <v>4</v>
      </c>
      <c r="L209" s="23">
        <v>10</v>
      </c>
      <c r="M209" s="23">
        <v>35</v>
      </c>
      <c r="N209" s="23">
        <v>15</v>
      </c>
      <c r="O209" s="23">
        <v>6</v>
      </c>
      <c r="P209" s="23">
        <v>0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77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14</v>
      </c>
      <c r="L210" s="23">
        <v>5</v>
      </c>
      <c r="M210" s="23">
        <v>11</v>
      </c>
      <c r="N210" s="23">
        <v>33</v>
      </c>
      <c r="O210" s="23">
        <v>13</v>
      </c>
      <c r="P210" s="23">
        <v>1</v>
      </c>
      <c r="Q210" s="23">
        <v>0</v>
      </c>
      <c r="R210" s="24">
        <v>0</v>
      </c>
    </row>
    <row r="211" spans="1:18" x14ac:dyDescent="0.25">
      <c r="A211" s="20" t="s">
        <v>1982</v>
      </c>
      <c r="B211" s="21" t="s">
        <v>1983</v>
      </c>
      <c r="C211" s="22" t="s">
        <v>1</v>
      </c>
      <c r="D211" s="23">
        <v>148</v>
      </c>
      <c r="E211" s="23">
        <v>0</v>
      </c>
      <c r="F211" s="23">
        <v>0</v>
      </c>
      <c r="G211" s="23">
        <v>0</v>
      </c>
      <c r="H211" s="23">
        <v>3</v>
      </c>
      <c r="I211" s="23">
        <v>4</v>
      </c>
      <c r="J211" s="23">
        <v>1</v>
      </c>
      <c r="K211" s="23">
        <v>19</v>
      </c>
      <c r="L211" s="23">
        <v>7</v>
      </c>
      <c r="M211" s="23">
        <v>24</v>
      </c>
      <c r="N211" s="23">
        <v>47</v>
      </c>
      <c r="O211" s="23">
        <v>34</v>
      </c>
      <c r="P211" s="23">
        <v>9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48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10</v>
      </c>
      <c r="L212" s="23">
        <v>1</v>
      </c>
      <c r="M212" s="23">
        <v>6</v>
      </c>
      <c r="N212" s="23">
        <v>14</v>
      </c>
      <c r="O212" s="23">
        <v>12</v>
      </c>
      <c r="P212" s="23">
        <v>5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100</v>
      </c>
      <c r="E213" s="23">
        <v>0</v>
      </c>
      <c r="F213" s="23">
        <v>0</v>
      </c>
      <c r="G213" s="23">
        <v>0</v>
      </c>
      <c r="H213" s="23">
        <v>3</v>
      </c>
      <c r="I213" s="23">
        <v>4</v>
      </c>
      <c r="J213" s="23">
        <v>1</v>
      </c>
      <c r="K213" s="23">
        <v>9</v>
      </c>
      <c r="L213" s="23">
        <v>6</v>
      </c>
      <c r="M213" s="23">
        <v>18</v>
      </c>
      <c r="N213" s="23">
        <v>33</v>
      </c>
      <c r="O213" s="23">
        <v>22</v>
      </c>
      <c r="P213" s="23">
        <v>4</v>
      </c>
      <c r="Q213" s="23">
        <v>0</v>
      </c>
      <c r="R213" s="24">
        <v>0</v>
      </c>
    </row>
    <row r="214" spans="1:18" x14ac:dyDescent="0.25">
      <c r="A214" s="20" t="s">
        <v>1976</v>
      </c>
      <c r="B214" s="21" t="s">
        <v>1977</v>
      </c>
      <c r="C214" s="22" t="s">
        <v>1</v>
      </c>
      <c r="D214" s="23">
        <v>147</v>
      </c>
      <c r="E214" s="23">
        <v>0</v>
      </c>
      <c r="F214" s="23">
        <v>26</v>
      </c>
      <c r="G214" s="23">
        <v>50</v>
      </c>
      <c r="H214" s="23">
        <v>2</v>
      </c>
      <c r="I214" s="23">
        <v>12</v>
      </c>
      <c r="J214" s="23">
        <v>24</v>
      </c>
      <c r="K214" s="23">
        <v>1</v>
      </c>
      <c r="L214" s="23">
        <v>2</v>
      </c>
      <c r="M214" s="23">
        <v>4</v>
      </c>
      <c r="N214" s="23">
        <v>14</v>
      </c>
      <c r="O214" s="23">
        <v>6</v>
      </c>
      <c r="P214" s="23">
        <v>6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54</v>
      </c>
      <c r="E215" s="23">
        <v>0</v>
      </c>
      <c r="F215" s="23">
        <v>17</v>
      </c>
      <c r="G215" s="23">
        <v>21</v>
      </c>
      <c r="H215" s="23">
        <v>1</v>
      </c>
      <c r="I215" s="23">
        <v>3</v>
      </c>
      <c r="J215" s="23">
        <v>2</v>
      </c>
      <c r="K215" s="23">
        <v>0</v>
      </c>
      <c r="L215" s="23">
        <v>0</v>
      </c>
      <c r="M215" s="23">
        <v>2</v>
      </c>
      <c r="N215" s="23">
        <v>1</v>
      </c>
      <c r="O215" s="23">
        <v>4</v>
      </c>
      <c r="P215" s="23">
        <v>3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93</v>
      </c>
      <c r="E216" s="23">
        <v>0</v>
      </c>
      <c r="F216" s="23">
        <v>9</v>
      </c>
      <c r="G216" s="23">
        <v>29</v>
      </c>
      <c r="H216" s="23">
        <v>1</v>
      </c>
      <c r="I216" s="23">
        <v>9</v>
      </c>
      <c r="J216" s="23">
        <v>22</v>
      </c>
      <c r="K216" s="23">
        <v>1</v>
      </c>
      <c r="L216" s="23">
        <v>2</v>
      </c>
      <c r="M216" s="23">
        <v>2</v>
      </c>
      <c r="N216" s="23">
        <v>13</v>
      </c>
      <c r="O216" s="23">
        <v>2</v>
      </c>
      <c r="P216" s="23">
        <v>3</v>
      </c>
      <c r="Q216" s="23">
        <v>0</v>
      </c>
      <c r="R216" s="24">
        <v>0</v>
      </c>
    </row>
    <row r="217" spans="1:18" x14ac:dyDescent="0.25">
      <c r="A217" s="20" t="s">
        <v>2508</v>
      </c>
      <c r="B217" s="21" t="s">
        <v>2509</v>
      </c>
      <c r="C217" s="22" t="s">
        <v>1</v>
      </c>
      <c r="D217" s="23">
        <v>146</v>
      </c>
      <c r="E217" s="23">
        <v>0</v>
      </c>
      <c r="F217" s="23">
        <v>0</v>
      </c>
      <c r="G217" s="23">
        <v>1</v>
      </c>
      <c r="H217" s="23">
        <v>8</v>
      </c>
      <c r="I217" s="23">
        <v>8</v>
      </c>
      <c r="J217" s="23">
        <v>13</v>
      </c>
      <c r="K217" s="23">
        <v>24</v>
      </c>
      <c r="L217" s="23">
        <v>13</v>
      </c>
      <c r="M217" s="23">
        <v>36</v>
      </c>
      <c r="N217" s="23">
        <v>41</v>
      </c>
      <c r="O217" s="23">
        <v>1</v>
      </c>
      <c r="P217" s="23">
        <v>1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96</v>
      </c>
      <c r="E218" s="23">
        <v>0</v>
      </c>
      <c r="F218" s="23">
        <v>0</v>
      </c>
      <c r="G218" s="23">
        <v>0</v>
      </c>
      <c r="H218" s="23">
        <v>7</v>
      </c>
      <c r="I218" s="23">
        <v>6</v>
      </c>
      <c r="J218" s="23">
        <v>11</v>
      </c>
      <c r="K218" s="23">
        <v>19</v>
      </c>
      <c r="L218" s="23">
        <v>6</v>
      </c>
      <c r="M218" s="23">
        <v>16</v>
      </c>
      <c r="N218" s="23">
        <v>30</v>
      </c>
      <c r="O218" s="23">
        <v>0</v>
      </c>
      <c r="P218" s="23">
        <v>1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50</v>
      </c>
      <c r="E219" s="23">
        <v>0</v>
      </c>
      <c r="F219" s="23">
        <v>0</v>
      </c>
      <c r="G219" s="23">
        <v>1</v>
      </c>
      <c r="H219" s="23">
        <v>1</v>
      </c>
      <c r="I219" s="23">
        <v>2</v>
      </c>
      <c r="J219" s="23">
        <v>2</v>
      </c>
      <c r="K219" s="23">
        <v>5</v>
      </c>
      <c r="L219" s="23">
        <v>7</v>
      </c>
      <c r="M219" s="23">
        <v>20</v>
      </c>
      <c r="N219" s="23">
        <v>11</v>
      </c>
      <c r="O219" s="23">
        <v>1</v>
      </c>
      <c r="P219" s="23">
        <v>0</v>
      </c>
      <c r="Q219" s="23">
        <v>0</v>
      </c>
      <c r="R219" s="24">
        <v>0</v>
      </c>
    </row>
    <row r="220" spans="1:18" x14ac:dyDescent="0.25">
      <c r="A220" s="20" t="s">
        <v>2494</v>
      </c>
      <c r="B220" s="21" t="s">
        <v>2495</v>
      </c>
      <c r="C220" s="22" t="s">
        <v>1</v>
      </c>
      <c r="D220" s="23">
        <v>143</v>
      </c>
      <c r="E220" s="23">
        <v>0</v>
      </c>
      <c r="F220" s="23">
        <v>0</v>
      </c>
      <c r="G220" s="23">
        <v>0</v>
      </c>
      <c r="H220" s="23">
        <v>3</v>
      </c>
      <c r="I220" s="23">
        <v>8</v>
      </c>
      <c r="J220" s="23">
        <v>18</v>
      </c>
      <c r="K220" s="23">
        <v>73</v>
      </c>
      <c r="L220" s="23">
        <v>14</v>
      </c>
      <c r="M220" s="23">
        <v>15</v>
      </c>
      <c r="N220" s="23">
        <v>10</v>
      </c>
      <c r="O220" s="23">
        <v>2</v>
      </c>
      <c r="P220" s="23">
        <v>0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63</v>
      </c>
      <c r="E221" s="23">
        <v>0</v>
      </c>
      <c r="F221" s="23">
        <v>0</v>
      </c>
      <c r="G221" s="23">
        <v>0</v>
      </c>
      <c r="H221" s="23">
        <v>1</v>
      </c>
      <c r="I221" s="23">
        <v>5</v>
      </c>
      <c r="J221" s="23">
        <v>13</v>
      </c>
      <c r="K221" s="23">
        <v>31</v>
      </c>
      <c r="L221" s="23">
        <v>5</v>
      </c>
      <c r="M221" s="23">
        <v>3</v>
      </c>
      <c r="N221" s="23">
        <v>4</v>
      </c>
      <c r="O221" s="23">
        <v>1</v>
      </c>
      <c r="P221" s="23">
        <v>0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80</v>
      </c>
      <c r="E222" s="23">
        <v>0</v>
      </c>
      <c r="F222" s="23">
        <v>0</v>
      </c>
      <c r="G222" s="23">
        <v>0</v>
      </c>
      <c r="H222" s="23">
        <v>2</v>
      </c>
      <c r="I222" s="23">
        <v>3</v>
      </c>
      <c r="J222" s="23">
        <v>5</v>
      </c>
      <c r="K222" s="23">
        <v>42</v>
      </c>
      <c r="L222" s="23">
        <v>9</v>
      </c>
      <c r="M222" s="23">
        <v>12</v>
      </c>
      <c r="N222" s="23">
        <v>6</v>
      </c>
      <c r="O222" s="23">
        <v>1</v>
      </c>
      <c r="P222" s="23">
        <v>0</v>
      </c>
      <c r="Q222" s="23">
        <v>0</v>
      </c>
      <c r="R222" s="24">
        <v>0</v>
      </c>
    </row>
    <row r="223" spans="1:18" x14ac:dyDescent="0.25">
      <c r="A223" s="20" t="s">
        <v>1952</v>
      </c>
      <c r="B223" s="21" t="s">
        <v>1953</v>
      </c>
      <c r="C223" s="22" t="s">
        <v>1</v>
      </c>
      <c r="D223" s="23">
        <v>141</v>
      </c>
      <c r="E223" s="23">
        <v>0</v>
      </c>
      <c r="F223" s="23">
        <v>1</v>
      </c>
      <c r="G223" s="23">
        <v>39</v>
      </c>
      <c r="H223" s="23">
        <v>19</v>
      </c>
      <c r="I223" s="23">
        <v>6</v>
      </c>
      <c r="J223" s="23">
        <v>0</v>
      </c>
      <c r="K223" s="23">
        <v>3</v>
      </c>
      <c r="L223" s="23">
        <v>14</v>
      </c>
      <c r="M223" s="23">
        <v>18</v>
      </c>
      <c r="N223" s="23">
        <v>29</v>
      </c>
      <c r="O223" s="23">
        <v>12</v>
      </c>
      <c r="P223" s="23">
        <v>0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56</v>
      </c>
      <c r="E224" s="23">
        <v>0</v>
      </c>
      <c r="F224" s="23">
        <v>1</v>
      </c>
      <c r="G224" s="23">
        <v>19</v>
      </c>
      <c r="H224" s="23">
        <v>13</v>
      </c>
      <c r="I224" s="23">
        <v>6</v>
      </c>
      <c r="J224" s="23">
        <v>0</v>
      </c>
      <c r="K224" s="23">
        <v>0</v>
      </c>
      <c r="L224" s="23">
        <v>7</v>
      </c>
      <c r="M224" s="23">
        <v>2</v>
      </c>
      <c r="N224" s="23">
        <v>2</v>
      </c>
      <c r="O224" s="23">
        <v>6</v>
      </c>
      <c r="P224" s="23">
        <v>0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85</v>
      </c>
      <c r="E225" s="23">
        <v>0</v>
      </c>
      <c r="F225" s="23">
        <v>0</v>
      </c>
      <c r="G225" s="23">
        <v>20</v>
      </c>
      <c r="H225" s="23">
        <v>6</v>
      </c>
      <c r="I225" s="23">
        <v>0</v>
      </c>
      <c r="J225" s="23">
        <v>0</v>
      </c>
      <c r="K225" s="23">
        <v>3</v>
      </c>
      <c r="L225" s="23">
        <v>7</v>
      </c>
      <c r="M225" s="23">
        <v>16</v>
      </c>
      <c r="N225" s="23">
        <v>27</v>
      </c>
      <c r="O225" s="23">
        <v>6</v>
      </c>
      <c r="P225" s="23">
        <v>0</v>
      </c>
      <c r="Q225" s="23">
        <v>0</v>
      </c>
      <c r="R225" s="24">
        <v>0</v>
      </c>
    </row>
    <row r="226" spans="1:18" x14ac:dyDescent="0.25">
      <c r="A226" s="20" t="s">
        <v>4878</v>
      </c>
      <c r="B226" s="21" t="s">
        <v>4879</v>
      </c>
      <c r="C226" s="22" t="s">
        <v>1</v>
      </c>
      <c r="D226" s="23">
        <v>140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2</v>
      </c>
      <c r="L226" s="23">
        <v>4</v>
      </c>
      <c r="M226" s="23">
        <v>35</v>
      </c>
      <c r="N226" s="23">
        <v>70</v>
      </c>
      <c r="O226" s="23">
        <v>24</v>
      </c>
      <c r="P226" s="23">
        <v>5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140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2</v>
      </c>
      <c r="L228" s="23">
        <v>4</v>
      </c>
      <c r="M228" s="23">
        <v>35</v>
      </c>
      <c r="N228" s="23">
        <v>70</v>
      </c>
      <c r="O228" s="23">
        <v>24</v>
      </c>
      <c r="P228" s="23">
        <v>5</v>
      </c>
      <c r="Q228" s="23">
        <v>0</v>
      </c>
      <c r="R228" s="24">
        <v>0</v>
      </c>
    </row>
    <row r="229" spans="1:18" x14ac:dyDescent="0.25">
      <c r="A229" s="20" t="s">
        <v>1970</v>
      </c>
      <c r="B229" s="21" t="s">
        <v>1971</v>
      </c>
      <c r="C229" s="22" t="s">
        <v>1</v>
      </c>
      <c r="D229" s="23">
        <v>140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1</v>
      </c>
      <c r="K229" s="23">
        <v>12</v>
      </c>
      <c r="L229" s="23">
        <v>12</v>
      </c>
      <c r="M229" s="23">
        <v>21</v>
      </c>
      <c r="N229" s="23">
        <v>60</v>
      </c>
      <c r="O229" s="23">
        <v>30</v>
      </c>
      <c r="P229" s="23">
        <v>4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51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1</v>
      </c>
      <c r="K230" s="23">
        <v>6</v>
      </c>
      <c r="L230" s="23">
        <v>7</v>
      </c>
      <c r="M230" s="23">
        <v>6</v>
      </c>
      <c r="N230" s="23">
        <v>16</v>
      </c>
      <c r="O230" s="23">
        <v>13</v>
      </c>
      <c r="P230" s="23">
        <v>2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89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6</v>
      </c>
      <c r="L231" s="23">
        <v>5</v>
      </c>
      <c r="M231" s="23">
        <v>15</v>
      </c>
      <c r="N231" s="23">
        <v>44</v>
      </c>
      <c r="O231" s="23">
        <v>17</v>
      </c>
      <c r="P231" s="23">
        <v>2</v>
      </c>
      <c r="Q231" s="23">
        <v>0</v>
      </c>
      <c r="R231" s="24">
        <v>0</v>
      </c>
    </row>
    <row r="232" spans="1:18" x14ac:dyDescent="0.25">
      <c r="A232" s="20" t="s">
        <v>2472</v>
      </c>
      <c r="B232" s="21" t="s">
        <v>2473</v>
      </c>
      <c r="C232" s="22" t="s">
        <v>1</v>
      </c>
      <c r="D232" s="23">
        <v>140</v>
      </c>
      <c r="E232" s="23">
        <v>0</v>
      </c>
      <c r="F232" s="23">
        <v>1</v>
      </c>
      <c r="G232" s="23">
        <v>0</v>
      </c>
      <c r="H232" s="23">
        <v>6</v>
      </c>
      <c r="I232" s="23">
        <v>25</v>
      </c>
      <c r="J232" s="23">
        <v>26</v>
      </c>
      <c r="K232" s="23">
        <v>31</v>
      </c>
      <c r="L232" s="23">
        <v>24</v>
      </c>
      <c r="M232" s="23">
        <v>18</v>
      </c>
      <c r="N232" s="23">
        <v>7</v>
      </c>
      <c r="O232" s="23">
        <v>2</v>
      </c>
      <c r="P232" s="23">
        <v>0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33</v>
      </c>
      <c r="E233" s="23">
        <v>0</v>
      </c>
      <c r="F233" s="23">
        <v>0</v>
      </c>
      <c r="G233" s="23">
        <v>0</v>
      </c>
      <c r="H233" s="23">
        <v>2</v>
      </c>
      <c r="I233" s="23">
        <v>0</v>
      </c>
      <c r="J233" s="23">
        <v>1</v>
      </c>
      <c r="K233" s="23">
        <v>7</v>
      </c>
      <c r="L233" s="23">
        <v>6</v>
      </c>
      <c r="M233" s="23">
        <v>12</v>
      </c>
      <c r="N233" s="23">
        <v>3</v>
      </c>
      <c r="O233" s="23">
        <v>2</v>
      </c>
      <c r="P233" s="23">
        <v>0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107</v>
      </c>
      <c r="E234" s="23">
        <v>0</v>
      </c>
      <c r="F234" s="23">
        <v>1</v>
      </c>
      <c r="G234" s="23">
        <v>0</v>
      </c>
      <c r="H234" s="23">
        <v>4</v>
      </c>
      <c r="I234" s="23">
        <v>25</v>
      </c>
      <c r="J234" s="23">
        <v>25</v>
      </c>
      <c r="K234" s="23">
        <v>24</v>
      </c>
      <c r="L234" s="23">
        <v>18</v>
      </c>
      <c r="M234" s="23">
        <v>6</v>
      </c>
      <c r="N234" s="23">
        <v>4</v>
      </c>
      <c r="O234" s="23">
        <v>0</v>
      </c>
      <c r="P234" s="23">
        <v>0</v>
      </c>
      <c r="Q234" s="23">
        <v>0</v>
      </c>
      <c r="R234" s="24">
        <v>0</v>
      </c>
    </row>
    <row r="235" spans="1:18" x14ac:dyDescent="0.25">
      <c r="A235" s="20" t="s">
        <v>2468</v>
      </c>
      <c r="B235" s="21" t="s">
        <v>2469</v>
      </c>
      <c r="C235" s="22" t="s">
        <v>1</v>
      </c>
      <c r="D235" s="23">
        <v>137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1</v>
      </c>
      <c r="N235" s="23">
        <v>26</v>
      </c>
      <c r="O235" s="23">
        <v>99</v>
      </c>
      <c r="P235" s="23">
        <v>11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96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17</v>
      </c>
      <c r="O236" s="23">
        <v>72</v>
      </c>
      <c r="P236" s="23">
        <v>7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41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1</v>
      </c>
      <c r="N237" s="23">
        <v>9</v>
      </c>
      <c r="O237" s="23">
        <v>27</v>
      </c>
      <c r="P237" s="23">
        <v>4</v>
      </c>
      <c r="Q237" s="23">
        <v>0</v>
      </c>
      <c r="R237" s="24">
        <v>0</v>
      </c>
    </row>
    <row r="238" spans="1:18" x14ac:dyDescent="0.25">
      <c r="A238" s="20" t="s">
        <v>2588</v>
      </c>
      <c r="B238" s="21" t="s">
        <v>2589</v>
      </c>
      <c r="C238" s="22" t="s">
        <v>1</v>
      </c>
      <c r="D238" s="23">
        <v>136</v>
      </c>
      <c r="E238" s="23">
        <v>0</v>
      </c>
      <c r="F238" s="23">
        <v>0</v>
      </c>
      <c r="G238" s="23">
        <v>9</v>
      </c>
      <c r="H238" s="23">
        <v>8</v>
      </c>
      <c r="I238" s="23">
        <v>7</v>
      </c>
      <c r="J238" s="23">
        <v>9</v>
      </c>
      <c r="K238" s="23">
        <v>19</v>
      </c>
      <c r="L238" s="23">
        <v>25</v>
      </c>
      <c r="M238" s="23">
        <v>17</v>
      </c>
      <c r="N238" s="23">
        <v>32</v>
      </c>
      <c r="O238" s="23">
        <v>9</v>
      </c>
      <c r="P238" s="23">
        <v>1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82</v>
      </c>
      <c r="E239" s="23">
        <v>0</v>
      </c>
      <c r="F239" s="23">
        <v>0</v>
      </c>
      <c r="G239" s="23">
        <v>7</v>
      </c>
      <c r="H239" s="23">
        <v>2</v>
      </c>
      <c r="I239" s="23">
        <v>7</v>
      </c>
      <c r="J239" s="23">
        <v>6</v>
      </c>
      <c r="K239" s="23">
        <v>14</v>
      </c>
      <c r="L239" s="23">
        <v>13</v>
      </c>
      <c r="M239" s="23">
        <v>7</v>
      </c>
      <c r="N239" s="23">
        <v>21</v>
      </c>
      <c r="O239" s="23">
        <v>5</v>
      </c>
      <c r="P239" s="23">
        <v>0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54</v>
      </c>
      <c r="E240" s="23">
        <v>0</v>
      </c>
      <c r="F240" s="23">
        <v>0</v>
      </c>
      <c r="G240" s="23">
        <v>2</v>
      </c>
      <c r="H240" s="23">
        <v>6</v>
      </c>
      <c r="I240" s="23">
        <v>0</v>
      </c>
      <c r="J240" s="23">
        <v>3</v>
      </c>
      <c r="K240" s="23">
        <v>5</v>
      </c>
      <c r="L240" s="23">
        <v>12</v>
      </c>
      <c r="M240" s="23">
        <v>10</v>
      </c>
      <c r="N240" s="23">
        <v>11</v>
      </c>
      <c r="O240" s="23">
        <v>4</v>
      </c>
      <c r="P240" s="23">
        <v>1</v>
      </c>
      <c r="Q240" s="23">
        <v>0</v>
      </c>
      <c r="R240" s="24">
        <v>0</v>
      </c>
    </row>
    <row r="241" spans="1:18" x14ac:dyDescent="0.25">
      <c r="A241" s="20" t="s">
        <v>1996</v>
      </c>
      <c r="B241" s="21" t="s">
        <v>1997</v>
      </c>
      <c r="C241" s="22" t="s">
        <v>1</v>
      </c>
      <c r="D241" s="23">
        <v>133</v>
      </c>
      <c r="E241" s="23">
        <v>0</v>
      </c>
      <c r="F241" s="23">
        <v>0</v>
      </c>
      <c r="G241" s="23">
        <v>4</v>
      </c>
      <c r="H241" s="23">
        <v>6</v>
      </c>
      <c r="I241" s="23">
        <v>4</v>
      </c>
      <c r="J241" s="23">
        <v>4</v>
      </c>
      <c r="K241" s="23">
        <v>12</v>
      </c>
      <c r="L241" s="23">
        <v>10</v>
      </c>
      <c r="M241" s="23">
        <v>17</v>
      </c>
      <c r="N241" s="23">
        <v>44</v>
      </c>
      <c r="O241" s="23">
        <v>29</v>
      </c>
      <c r="P241" s="23">
        <v>3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68</v>
      </c>
      <c r="E242" s="23">
        <v>0</v>
      </c>
      <c r="F242" s="23">
        <v>0</v>
      </c>
      <c r="G242" s="23">
        <v>2</v>
      </c>
      <c r="H242" s="23">
        <v>5</v>
      </c>
      <c r="I242" s="23">
        <v>1</v>
      </c>
      <c r="J242" s="23">
        <v>4</v>
      </c>
      <c r="K242" s="23">
        <v>7</v>
      </c>
      <c r="L242" s="23">
        <v>6</v>
      </c>
      <c r="M242" s="23">
        <v>6</v>
      </c>
      <c r="N242" s="23">
        <v>22</v>
      </c>
      <c r="O242" s="23">
        <v>13</v>
      </c>
      <c r="P242" s="23">
        <v>2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65</v>
      </c>
      <c r="E243" s="23">
        <v>0</v>
      </c>
      <c r="F243" s="23">
        <v>0</v>
      </c>
      <c r="G243" s="23">
        <v>2</v>
      </c>
      <c r="H243" s="23">
        <v>1</v>
      </c>
      <c r="I243" s="23">
        <v>3</v>
      </c>
      <c r="J243" s="23">
        <v>0</v>
      </c>
      <c r="K243" s="23">
        <v>5</v>
      </c>
      <c r="L243" s="23">
        <v>4</v>
      </c>
      <c r="M243" s="23">
        <v>11</v>
      </c>
      <c r="N243" s="23">
        <v>22</v>
      </c>
      <c r="O243" s="23">
        <v>16</v>
      </c>
      <c r="P243" s="23">
        <v>1</v>
      </c>
      <c r="Q243" s="23">
        <v>0</v>
      </c>
      <c r="R243" s="24">
        <v>0</v>
      </c>
    </row>
    <row r="244" spans="1:18" x14ac:dyDescent="0.25">
      <c r="A244" s="20" t="s">
        <v>2108</v>
      </c>
      <c r="B244" s="21" t="s">
        <v>2109</v>
      </c>
      <c r="C244" s="22" t="s">
        <v>1</v>
      </c>
      <c r="D244" s="23">
        <v>132</v>
      </c>
      <c r="E244" s="23">
        <v>0</v>
      </c>
      <c r="F244" s="23">
        <v>2</v>
      </c>
      <c r="G244" s="23">
        <v>0</v>
      </c>
      <c r="H244" s="23">
        <v>0</v>
      </c>
      <c r="I244" s="23">
        <v>1</v>
      </c>
      <c r="J244" s="23">
        <v>1</v>
      </c>
      <c r="K244" s="23">
        <v>0</v>
      </c>
      <c r="L244" s="23">
        <v>4</v>
      </c>
      <c r="M244" s="23">
        <v>18</v>
      </c>
      <c r="N244" s="23">
        <v>62</v>
      </c>
      <c r="O244" s="23">
        <v>42</v>
      </c>
      <c r="P244" s="23">
        <v>2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45</v>
      </c>
      <c r="E245" s="23">
        <v>0</v>
      </c>
      <c r="F245" s="23">
        <v>1</v>
      </c>
      <c r="G245" s="23">
        <v>0</v>
      </c>
      <c r="H245" s="23">
        <v>0</v>
      </c>
      <c r="I245" s="23">
        <v>0</v>
      </c>
      <c r="J245" s="23">
        <v>1</v>
      </c>
      <c r="K245" s="23">
        <v>0</v>
      </c>
      <c r="L245" s="23">
        <v>0</v>
      </c>
      <c r="M245" s="23">
        <v>4</v>
      </c>
      <c r="N245" s="23">
        <v>11</v>
      </c>
      <c r="O245" s="23">
        <v>28</v>
      </c>
      <c r="P245" s="23">
        <v>0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87</v>
      </c>
      <c r="E246" s="23">
        <v>0</v>
      </c>
      <c r="F246" s="23">
        <v>1</v>
      </c>
      <c r="G246" s="23">
        <v>0</v>
      </c>
      <c r="H246" s="23">
        <v>0</v>
      </c>
      <c r="I246" s="23">
        <v>1</v>
      </c>
      <c r="J246" s="23">
        <v>0</v>
      </c>
      <c r="K246" s="23">
        <v>0</v>
      </c>
      <c r="L246" s="23">
        <v>4</v>
      </c>
      <c r="M246" s="23">
        <v>14</v>
      </c>
      <c r="N246" s="23">
        <v>51</v>
      </c>
      <c r="O246" s="23">
        <v>14</v>
      </c>
      <c r="P246" s="23">
        <v>2</v>
      </c>
      <c r="Q246" s="23">
        <v>0</v>
      </c>
      <c r="R246" s="24">
        <v>0</v>
      </c>
    </row>
    <row r="247" spans="1:18" x14ac:dyDescent="0.25">
      <c r="A247" s="20" t="s">
        <v>2640</v>
      </c>
      <c r="B247" s="21" t="s">
        <v>2641</v>
      </c>
      <c r="C247" s="22" t="s">
        <v>1</v>
      </c>
      <c r="D247" s="23">
        <v>129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5</v>
      </c>
      <c r="L247" s="23">
        <v>12</v>
      </c>
      <c r="M247" s="23">
        <v>11</v>
      </c>
      <c r="N247" s="23">
        <v>60</v>
      </c>
      <c r="O247" s="23">
        <v>39</v>
      </c>
      <c r="P247" s="23">
        <v>2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129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5</v>
      </c>
      <c r="L249" s="23">
        <v>12</v>
      </c>
      <c r="M249" s="23">
        <v>11</v>
      </c>
      <c r="N249" s="23">
        <v>60</v>
      </c>
      <c r="O249" s="23">
        <v>39</v>
      </c>
      <c r="P249" s="23">
        <v>2</v>
      </c>
      <c r="Q249" s="23">
        <v>0</v>
      </c>
      <c r="R249" s="24">
        <v>0</v>
      </c>
    </row>
    <row r="250" spans="1:18" x14ac:dyDescent="0.25">
      <c r="A250" s="20" t="s">
        <v>2184</v>
      </c>
      <c r="B250" s="21" t="s">
        <v>2185</v>
      </c>
      <c r="C250" s="22" t="s">
        <v>1</v>
      </c>
      <c r="D250" s="23">
        <v>125</v>
      </c>
      <c r="E250" s="23">
        <v>0</v>
      </c>
      <c r="F250" s="23">
        <v>0</v>
      </c>
      <c r="G250" s="23">
        <v>1</v>
      </c>
      <c r="H250" s="23">
        <v>0</v>
      </c>
      <c r="I250" s="23">
        <v>0</v>
      </c>
      <c r="J250" s="23">
        <v>0</v>
      </c>
      <c r="K250" s="23">
        <v>8</v>
      </c>
      <c r="L250" s="23">
        <v>1</v>
      </c>
      <c r="M250" s="23">
        <v>3</v>
      </c>
      <c r="N250" s="23">
        <v>51</v>
      </c>
      <c r="O250" s="23">
        <v>56</v>
      </c>
      <c r="P250" s="23">
        <v>5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44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4</v>
      </c>
      <c r="L251" s="23">
        <v>0</v>
      </c>
      <c r="M251" s="23">
        <v>1</v>
      </c>
      <c r="N251" s="23">
        <v>16</v>
      </c>
      <c r="O251" s="23">
        <v>22</v>
      </c>
      <c r="P251" s="23">
        <v>1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81</v>
      </c>
      <c r="E252" s="23">
        <v>0</v>
      </c>
      <c r="F252" s="23">
        <v>0</v>
      </c>
      <c r="G252" s="23">
        <v>1</v>
      </c>
      <c r="H252" s="23">
        <v>0</v>
      </c>
      <c r="I252" s="23">
        <v>0</v>
      </c>
      <c r="J252" s="23">
        <v>0</v>
      </c>
      <c r="K252" s="23">
        <v>4</v>
      </c>
      <c r="L252" s="23">
        <v>1</v>
      </c>
      <c r="M252" s="23">
        <v>2</v>
      </c>
      <c r="N252" s="23">
        <v>35</v>
      </c>
      <c r="O252" s="23">
        <v>34</v>
      </c>
      <c r="P252" s="23">
        <v>4</v>
      </c>
      <c r="Q252" s="23">
        <v>0</v>
      </c>
      <c r="R252" s="24">
        <v>0</v>
      </c>
    </row>
    <row r="253" spans="1:18" x14ac:dyDescent="0.25">
      <c r="A253" s="20" t="s">
        <v>2270</v>
      </c>
      <c r="B253" s="21" t="s">
        <v>2271</v>
      </c>
      <c r="C253" s="22" t="s">
        <v>1</v>
      </c>
      <c r="D253" s="23">
        <v>123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1</v>
      </c>
      <c r="M253" s="23">
        <v>1</v>
      </c>
      <c r="N253" s="23">
        <v>51</v>
      </c>
      <c r="O253" s="23">
        <v>66</v>
      </c>
      <c r="P253" s="23">
        <v>4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61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1</v>
      </c>
      <c r="M254" s="23">
        <v>1</v>
      </c>
      <c r="N254" s="23">
        <v>26</v>
      </c>
      <c r="O254" s="23">
        <v>31</v>
      </c>
      <c r="P254" s="23">
        <v>2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62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25</v>
      </c>
      <c r="O255" s="23">
        <v>35</v>
      </c>
      <c r="P255" s="23">
        <v>2</v>
      </c>
      <c r="Q255" s="23">
        <v>0</v>
      </c>
      <c r="R255" s="24">
        <v>0</v>
      </c>
    </row>
    <row r="256" spans="1:18" x14ac:dyDescent="0.25">
      <c r="A256" s="20" t="s">
        <v>5054</v>
      </c>
      <c r="B256" s="21" t="s">
        <v>5055</v>
      </c>
      <c r="C256" s="22" t="s">
        <v>1</v>
      </c>
      <c r="D256" s="23">
        <v>121</v>
      </c>
      <c r="E256" s="23">
        <v>0</v>
      </c>
      <c r="F256" s="23">
        <v>0</v>
      </c>
      <c r="G256" s="23">
        <v>0</v>
      </c>
      <c r="H256" s="23">
        <v>1</v>
      </c>
      <c r="I256" s="23">
        <v>3</v>
      </c>
      <c r="J256" s="23">
        <v>0</v>
      </c>
      <c r="K256" s="23">
        <v>6</v>
      </c>
      <c r="L256" s="23">
        <v>11</v>
      </c>
      <c r="M256" s="23">
        <v>11</v>
      </c>
      <c r="N256" s="23">
        <v>45</v>
      </c>
      <c r="O256" s="23">
        <v>40</v>
      </c>
      <c r="P256" s="23">
        <v>4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18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6</v>
      </c>
      <c r="O257" s="23">
        <v>9</v>
      </c>
      <c r="P257" s="23">
        <v>3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103</v>
      </c>
      <c r="E258" s="23">
        <v>0</v>
      </c>
      <c r="F258" s="23">
        <v>0</v>
      </c>
      <c r="G258" s="23">
        <v>0</v>
      </c>
      <c r="H258" s="23">
        <v>1</v>
      </c>
      <c r="I258" s="23">
        <v>3</v>
      </c>
      <c r="J258" s="23">
        <v>0</v>
      </c>
      <c r="K258" s="23">
        <v>6</v>
      </c>
      <c r="L258" s="23">
        <v>11</v>
      </c>
      <c r="M258" s="23">
        <v>11</v>
      </c>
      <c r="N258" s="23">
        <v>39</v>
      </c>
      <c r="O258" s="23">
        <v>31</v>
      </c>
      <c r="P258" s="23">
        <v>1</v>
      </c>
      <c r="Q258" s="23">
        <v>0</v>
      </c>
      <c r="R258" s="24">
        <v>0</v>
      </c>
    </row>
    <row r="259" spans="1:18" x14ac:dyDescent="0.25">
      <c r="A259" s="20" t="s">
        <v>2046</v>
      </c>
      <c r="B259" s="21" t="s">
        <v>2047</v>
      </c>
      <c r="C259" s="22" t="s">
        <v>1</v>
      </c>
      <c r="D259" s="23">
        <v>121</v>
      </c>
      <c r="E259" s="23">
        <v>0</v>
      </c>
      <c r="F259" s="23">
        <v>0</v>
      </c>
      <c r="G259" s="23">
        <v>0</v>
      </c>
      <c r="H259" s="23">
        <v>1</v>
      </c>
      <c r="I259" s="23">
        <v>4</v>
      </c>
      <c r="J259" s="23">
        <v>0</v>
      </c>
      <c r="K259" s="23">
        <v>4</v>
      </c>
      <c r="L259" s="23">
        <v>8</v>
      </c>
      <c r="M259" s="23">
        <v>14</v>
      </c>
      <c r="N259" s="23">
        <v>45</v>
      </c>
      <c r="O259" s="23">
        <v>35</v>
      </c>
      <c r="P259" s="23">
        <v>10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31</v>
      </c>
      <c r="E260" s="23">
        <v>0</v>
      </c>
      <c r="F260" s="23">
        <v>0</v>
      </c>
      <c r="G260" s="23">
        <v>0</v>
      </c>
      <c r="H260" s="23">
        <v>0</v>
      </c>
      <c r="I260" s="23">
        <v>2</v>
      </c>
      <c r="J260" s="23">
        <v>0</v>
      </c>
      <c r="K260" s="23">
        <v>0</v>
      </c>
      <c r="L260" s="23">
        <v>0</v>
      </c>
      <c r="M260" s="23">
        <v>3</v>
      </c>
      <c r="N260" s="23">
        <v>15</v>
      </c>
      <c r="O260" s="23">
        <v>7</v>
      </c>
      <c r="P260" s="23">
        <v>4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90</v>
      </c>
      <c r="E261" s="23">
        <v>0</v>
      </c>
      <c r="F261" s="23">
        <v>0</v>
      </c>
      <c r="G261" s="23">
        <v>0</v>
      </c>
      <c r="H261" s="23">
        <v>1</v>
      </c>
      <c r="I261" s="23">
        <v>2</v>
      </c>
      <c r="J261" s="23">
        <v>0</v>
      </c>
      <c r="K261" s="23">
        <v>4</v>
      </c>
      <c r="L261" s="23">
        <v>8</v>
      </c>
      <c r="M261" s="23">
        <v>11</v>
      </c>
      <c r="N261" s="23">
        <v>30</v>
      </c>
      <c r="O261" s="23">
        <v>28</v>
      </c>
      <c r="P261" s="23">
        <v>6</v>
      </c>
      <c r="Q261" s="23">
        <v>0</v>
      </c>
      <c r="R261" s="24">
        <v>0</v>
      </c>
    </row>
    <row r="262" spans="1:18" x14ac:dyDescent="0.25">
      <c r="A262" s="20" t="s">
        <v>2142</v>
      </c>
      <c r="B262" s="21" t="s">
        <v>2143</v>
      </c>
      <c r="C262" s="22" t="s">
        <v>1</v>
      </c>
      <c r="D262" s="23">
        <v>120</v>
      </c>
      <c r="E262" s="23">
        <v>0</v>
      </c>
      <c r="F262" s="23">
        <v>0</v>
      </c>
      <c r="G262" s="23">
        <v>0</v>
      </c>
      <c r="H262" s="23">
        <v>5</v>
      </c>
      <c r="I262" s="23">
        <v>6</v>
      </c>
      <c r="J262" s="23">
        <v>7</v>
      </c>
      <c r="K262" s="23">
        <v>17</v>
      </c>
      <c r="L262" s="23">
        <v>17</v>
      </c>
      <c r="M262" s="23">
        <v>25</v>
      </c>
      <c r="N262" s="23">
        <v>30</v>
      </c>
      <c r="O262" s="23">
        <v>12</v>
      </c>
      <c r="P262" s="23">
        <v>1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67</v>
      </c>
      <c r="E263" s="23">
        <v>0</v>
      </c>
      <c r="F263" s="23">
        <v>0</v>
      </c>
      <c r="G263" s="23">
        <v>0</v>
      </c>
      <c r="H263" s="23">
        <v>4</v>
      </c>
      <c r="I263" s="23">
        <v>5</v>
      </c>
      <c r="J263" s="23">
        <v>6</v>
      </c>
      <c r="K263" s="23">
        <v>10</v>
      </c>
      <c r="L263" s="23">
        <v>11</v>
      </c>
      <c r="M263" s="23">
        <v>19</v>
      </c>
      <c r="N263" s="23">
        <v>6</v>
      </c>
      <c r="O263" s="23">
        <v>6</v>
      </c>
      <c r="P263" s="23">
        <v>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53</v>
      </c>
      <c r="E264" s="23">
        <v>0</v>
      </c>
      <c r="F264" s="23">
        <v>0</v>
      </c>
      <c r="G264" s="23">
        <v>0</v>
      </c>
      <c r="H264" s="23">
        <v>1</v>
      </c>
      <c r="I264" s="23">
        <v>1</v>
      </c>
      <c r="J264" s="23">
        <v>1</v>
      </c>
      <c r="K264" s="23">
        <v>7</v>
      </c>
      <c r="L264" s="23">
        <v>6</v>
      </c>
      <c r="M264" s="23">
        <v>6</v>
      </c>
      <c r="N264" s="23">
        <v>24</v>
      </c>
      <c r="O264" s="23">
        <v>6</v>
      </c>
      <c r="P264" s="23">
        <v>1</v>
      </c>
      <c r="Q264" s="23">
        <v>0</v>
      </c>
      <c r="R264" s="24">
        <v>0</v>
      </c>
    </row>
    <row r="265" spans="1:18" x14ac:dyDescent="0.25">
      <c r="A265" s="20" t="s">
        <v>2702</v>
      </c>
      <c r="B265" s="21" t="s">
        <v>2703</v>
      </c>
      <c r="C265" s="22" t="s">
        <v>1</v>
      </c>
      <c r="D265" s="23">
        <v>120</v>
      </c>
      <c r="E265" s="23">
        <v>0</v>
      </c>
      <c r="F265" s="23">
        <v>1</v>
      </c>
      <c r="G265" s="23">
        <v>0</v>
      </c>
      <c r="H265" s="23">
        <v>1</v>
      </c>
      <c r="I265" s="23">
        <v>0</v>
      </c>
      <c r="J265" s="23">
        <v>0</v>
      </c>
      <c r="K265" s="23">
        <v>0</v>
      </c>
      <c r="L265" s="23">
        <v>4</v>
      </c>
      <c r="M265" s="23">
        <v>13</v>
      </c>
      <c r="N265" s="23">
        <v>59</v>
      </c>
      <c r="O265" s="23">
        <v>35</v>
      </c>
      <c r="P265" s="23">
        <v>7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79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10</v>
      </c>
      <c r="N266" s="23">
        <v>41</v>
      </c>
      <c r="O266" s="23">
        <v>23</v>
      </c>
      <c r="P266" s="23">
        <v>5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41</v>
      </c>
      <c r="E267" s="23">
        <v>0</v>
      </c>
      <c r="F267" s="23">
        <v>1</v>
      </c>
      <c r="G267" s="23">
        <v>0</v>
      </c>
      <c r="H267" s="23">
        <v>1</v>
      </c>
      <c r="I267" s="23">
        <v>0</v>
      </c>
      <c r="J267" s="23">
        <v>0</v>
      </c>
      <c r="K267" s="23">
        <v>0</v>
      </c>
      <c r="L267" s="23">
        <v>4</v>
      </c>
      <c r="M267" s="23">
        <v>3</v>
      </c>
      <c r="N267" s="23">
        <v>18</v>
      </c>
      <c r="O267" s="23">
        <v>12</v>
      </c>
      <c r="P267" s="23">
        <v>2</v>
      </c>
      <c r="Q267" s="23">
        <v>0</v>
      </c>
      <c r="R267" s="24">
        <v>0</v>
      </c>
    </row>
    <row r="268" spans="1:18" x14ac:dyDescent="0.25">
      <c r="A268" s="20" t="s">
        <v>4880</v>
      </c>
      <c r="B268" s="21" t="s">
        <v>4881</v>
      </c>
      <c r="C268" s="22" t="s">
        <v>1</v>
      </c>
      <c r="D268" s="23">
        <v>118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4</v>
      </c>
      <c r="L268" s="23">
        <v>12</v>
      </c>
      <c r="M268" s="23">
        <v>12</v>
      </c>
      <c r="N268" s="23">
        <v>62</v>
      </c>
      <c r="O268" s="23">
        <v>27</v>
      </c>
      <c r="P268" s="23">
        <v>1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12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1</v>
      </c>
      <c r="L269" s="23">
        <v>0</v>
      </c>
      <c r="M269" s="23">
        <v>1</v>
      </c>
      <c r="N269" s="23">
        <v>5</v>
      </c>
      <c r="O269" s="23">
        <v>5</v>
      </c>
      <c r="P269" s="23">
        <v>0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106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3</v>
      </c>
      <c r="L270" s="23">
        <v>12</v>
      </c>
      <c r="M270" s="23">
        <v>11</v>
      </c>
      <c r="N270" s="23">
        <v>57</v>
      </c>
      <c r="O270" s="23">
        <v>22</v>
      </c>
      <c r="P270" s="23">
        <v>1</v>
      </c>
      <c r="Q270" s="23">
        <v>0</v>
      </c>
      <c r="R270" s="24">
        <v>0</v>
      </c>
    </row>
    <row r="271" spans="1:18" x14ac:dyDescent="0.25">
      <c r="A271" s="20" t="s">
        <v>2226</v>
      </c>
      <c r="B271" s="21" t="s">
        <v>2227</v>
      </c>
      <c r="C271" s="22" t="s">
        <v>1</v>
      </c>
      <c r="D271" s="23">
        <v>117</v>
      </c>
      <c r="E271" s="23">
        <v>0</v>
      </c>
      <c r="F271" s="23">
        <v>0</v>
      </c>
      <c r="G271" s="23">
        <v>1</v>
      </c>
      <c r="H271" s="23">
        <v>8</v>
      </c>
      <c r="I271" s="23">
        <v>2</v>
      </c>
      <c r="J271" s="23">
        <v>6</v>
      </c>
      <c r="K271" s="23">
        <v>11</v>
      </c>
      <c r="L271" s="23">
        <v>8</v>
      </c>
      <c r="M271" s="23">
        <v>11</v>
      </c>
      <c r="N271" s="23">
        <v>32</v>
      </c>
      <c r="O271" s="23">
        <v>35</v>
      </c>
      <c r="P271" s="23">
        <v>3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68</v>
      </c>
      <c r="E272" s="23">
        <v>0</v>
      </c>
      <c r="F272" s="23">
        <v>0</v>
      </c>
      <c r="G272" s="23">
        <v>1</v>
      </c>
      <c r="H272" s="23">
        <v>7</v>
      </c>
      <c r="I272" s="23">
        <v>0</v>
      </c>
      <c r="J272" s="23">
        <v>4</v>
      </c>
      <c r="K272" s="23">
        <v>7</v>
      </c>
      <c r="L272" s="23">
        <v>5</v>
      </c>
      <c r="M272" s="23">
        <v>5</v>
      </c>
      <c r="N272" s="23">
        <v>14</v>
      </c>
      <c r="O272" s="23">
        <v>24</v>
      </c>
      <c r="P272" s="23">
        <v>1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49</v>
      </c>
      <c r="E273" s="23">
        <v>0</v>
      </c>
      <c r="F273" s="23">
        <v>0</v>
      </c>
      <c r="G273" s="23">
        <v>0</v>
      </c>
      <c r="H273" s="23">
        <v>1</v>
      </c>
      <c r="I273" s="23">
        <v>2</v>
      </c>
      <c r="J273" s="23">
        <v>2</v>
      </c>
      <c r="K273" s="23">
        <v>4</v>
      </c>
      <c r="L273" s="23">
        <v>3</v>
      </c>
      <c r="M273" s="23">
        <v>6</v>
      </c>
      <c r="N273" s="23">
        <v>18</v>
      </c>
      <c r="O273" s="23">
        <v>11</v>
      </c>
      <c r="P273" s="23">
        <v>2</v>
      </c>
      <c r="Q273" s="23">
        <v>0</v>
      </c>
      <c r="R273" s="24">
        <v>0</v>
      </c>
    </row>
    <row r="274" spans="1:18" x14ac:dyDescent="0.25">
      <c r="A274" s="20" t="s">
        <v>2040</v>
      </c>
      <c r="B274" s="21" t="s">
        <v>2041</v>
      </c>
      <c r="C274" s="22" t="s">
        <v>1</v>
      </c>
      <c r="D274" s="23">
        <v>117</v>
      </c>
      <c r="E274" s="23">
        <v>0</v>
      </c>
      <c r="F274" s="23">
        <v>0</v>
      </c>
      <c r="G274" s="23">
        <v>3</v>
      </c>
      <c r="H274" s="23">
        <v>8</v>
      </c>
      <c r="I274" s="23">
        <v>6</v>
      </c>
      <c r="J274" s="23">
        <v>0</v>
      </c>
      <c r="K274" s="23">
        <v>7</v>
      </c>
      <c r="L274" s="23">
        <v>11</v>
      </c>
      <c r="M274" s="23">
        <v>18</v>
      </c>
      <c r="N274" s="23">
        <v>27</v>
      </c>
      <c r="O274" s="23">
        <v>34</v>
      </c>
      <c r="P274" s="23">
        <v>3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56</v>
      </c>
      <c r="E275" s="23">
        <v>0</v>
      </c>
      <c r="F275" s="23">
        <v>0</v>
      </c>
      <c r="G275" s="23">
        <v>1</v>
      </c>
      <c r="H275" s="23">
        <v>4</v>
      </c>
      <c r="I275" s="23">
        <v>1</v>
      </c>
      <c r="J275" s="23">
        <v>0</v>
      </c>
      <c r="K275" s="23">
        <v>4</v>
      </c>
      <c r="L275" s="23">
        <v>2</v>
      </c>
      <c r="M275" s="23">
        <v>11</v>
      </c>
      <c r="N275" s="23">
        <v>10</v>
      </c>
      <c r="O275" s="23">
        <v>21</v>
      </c>
      <c r="P275" s="23">
        <v>2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61</v>
      </c>
      <c r="E276" s="23">
        <v>0</v>
      </c>
      <c r="F276" s="23">
        <v>0</v>
      </c>
      <c r="G276" s="23">
        <v>2</v>
      </c>
      <c r="H276" s="23">
        <v>4</v>
      </c>
      <c r="I276" s="23">
        <v>5</v>
      </c>
      <c r="J276" s="23">
        <v>0</v>
      </c>
      <c r="K276" s="23">
        <v>3</v>
      </c>
      <c r="L276" s="23">
        <v>9</v>
      </c>
      <c r="M276" s="23">
        <v>7</v>
      </c>
      <c r="N276" s="23">
        <v>17</v>
      </c>
      <c r="O276" s="23">
        <v>13</v>
      </c>
      <c r="P276" s="23">
        <v>1</v>
      </c>
      <c r="Q276" s="23">
        <v>0</v>
      </c>
      <c r="R276" s="24">
        <v>0</v>
      </c>
    </row>
    <row r="277" spans="1:18" x14ac:dyDescent="0.25">
      <c r="A277" s="20" t="s">
        <v>2700</v>
      </c>
      <c r="B277" s="21" t="s">
        <v>2701</v>
      </c>
      <c r="C277" s="22" t="s">
        <v>1</v>
      </c>
      <c r="D277" s="23">
        <v>113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</v>
      </c>
      <c r="L277" s="23">
        <v>1</v>
      </c>
      <c r="M277" s="23">
        <v>8</v>
      </c>
      <c r="N277" s="23">
        <v>57</v>
      </c>
      <c r="O277" s="23">
        <v>36</v>
      </c>
      <c r="P277" s="23">
        <v>8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65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3</v>
      </c>
      <c r="L278" s="23">
        <v>0</v>
      </c>
      <c r="M278" s="23">
        <v>6</v>
      </c>
      <c r="N278" s="23">
        <v>41</v>
      </c>
      <c r="O278" s="23">
        <v>11</v>
      </c>
      <c r="P278" s="23">
        <v>4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48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1</v>
      </c>
      <c r="M279" s="23">
        <v>2</v>
      </c>
      <c r="N279" s="23">
        <v>16</v>
      </c>
      <c r="O279" s="23">
        <v>25</v>
      </c>
      <c r="P279" s="23">
        <v>4</v>
      </c>
      <c r="Q279" s="23">
        <v>0</v>
      </c>
      <c r="R279" s="24">
        <v>0</v>
      </c>
    </row>
    <row r="280" spans="1:18" x14ac:dyDescent="0.25">
      <c r="A280" s="20" t="s">
        <v>2602</v>
      </c>
      <c r="B280" s="21" t="s">
        <v>2603</v>
      </c>
      <c r="C280" s="22" t="s">
        <v>1</v>
      </c>
      <c r="D280" s="23">
        <v>113</v>
      </c>
      <c r="E280" s="23">
        <v>0</v>
      </c>
      <c r="F280" s="23">
        <v>0</v>
      </c>
      <c r="G280" s="23">
        <v>0</v>
      </c>
      <c r="H280" s="23">
        <v>4</v>
      </c>
      <c r="I280" s="23">
        <v>7</v>
      </c>
      <c r="J280" s="23">
        <v>3</v>
      </c>
      <c r="K280" s="23">
        <v>6</v>
      </c>
      <c r="L280" s="23">
        <v>11</v>
      </c>
      <c r="M280" s="23">
        <v>16</v>
      </c>
      <c r="N280" s="23">
        <v>42</v>
      </c>
      <c r="O280" s="23">
        <v>23</v>
      </c>
      <c r="P280" s="23">
        <v>1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17</v>
      </c>
      <c r="E281" s="23">
        <v>0</v>
      </c>
      <c r="F281" s="23">
        <v>0</v>
      </c>
      <c r="G281" s="23">
        <v>0</v>
      </c>
      <c r="H281" s="23">
        <v>1</v>
      </c>
      <c r="I281" s="23">
        <v>5</v>
      </c>
      <c r="J281" s="23">
        <v>1</v>
      </c>
      <c r="K281" s="23">
        <v>0</v>
      </c>
      <c r="L281" s="23">
        <v>1</v>
      </c>
      <c r="M281" s="23">
        <v>2</v>
      </c>
      <c r="N281" s="23">
        <v>6</v>
      </c>
      <c r="O281" s="23">
        <v>1</v>
      </c>
      <c r="P281" s="23">
        <v>0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96</v>
      </c>
      <c r="E282" s="23">
        <v>0</v>
      </c>
      <c r="F282" s="23">
        <v>0</v>
      </c>
      <c r="G282" s="23">
        <v>0</v>
      </c>
      <c r="H282" s="23">
        <v>3</v>
      </c>
      <c r="I282" s="23">
        <v>2</v>
      </c>
      <c r="J282" s="23">
        <v>2</v>
      </c>
      <c r="K282" s="23">
        <v>6</v>
      </c>
      <c r="L282" s="23">
        <v>10</v>
      </c>
      <c r="M282" s="23">
        <v>14</v>
      </c>
      <c r="N282" s="23">
        <v>36</v>
      </c>
      <c r="O282" s="23">
        <v>22</v>
      </c>
      <c r="P282" s="23">
        <v>1</v>
      </c>
      <c r="Q282" s="23">
        <v>0</v>
      </c>
      <c r="R282" s="24">
        <v>0</v>
      </c>
    </row>
    <row r="283" spans="1:18" x14ac:dyDescent="0.25">
      <c r="A283" s="20" t="s">
        <v>2032</v>
      </c>
      <c r="B283" s="21" t="s">
        <v>2033</v>
      </c>
      <c r="C283" s="22" t="s">
        <v>1</v>
      </c>
      <c r="D283" s="23">
        <v>112</v>
      </c>
      <c r="E283" s="23">
        <v>0</v>
      </c>
      <c r="F283" s="23">
        <v>0</v>
      </c>
      <c r="G283" s="23">
        <v>0</v>
      </c>
      <c r="H283" s="23">
        <v>4</v>
      </c>
      <c r="I283" s="23">
        <v>8</v>
      </c>
      <c r="J283" s="23">
        <v>12</v>
      </c>
      <c r="K283" s="23">
        <v>22</v>
      </c>
      <c r="L283" s="23">
        <v>12</v>
      </c>
      <c r="M283" s="23">
        <v>15</v>
      </c>
      <c r="N283" s="23">
        <v>23</v>
      </c>
      <c r="O283" s="23">
        <v>11</v>
      </c>
      <c r="P283" s="23">
        <v>5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33</v>
      </c>
      <c r="E284" s="23">
        <v>0</v>
      </c>
      <c r="F284" s="23">
        <v>0</v>
      </c>
      <c r="G284" s="23">
        <v>0</v>
      </c>
      <c r="H284" s="23">
        <v>3</v>
      </c>
      <c r="I284" s="23">
        <v>2</v>
      </c>
      <c r="J284" s="23">
        <v>6</v>
      </c>
      <c r="K284" s="23">
        <v>3</v>
      </c>
      <c r="L284" s="23">
        <v>3</v>
      </c>
      <c r="M284" s="23">
        <v>4</v>
      </c>
      <c r="N284" s="23">
        <v>7</v>
      </c>
      <c r="O284" s="23">
        <v>5</v>
      </c>
      <c r="P284" s="23">
        <v>0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79</v>
      </c>
      <c r="E285" s="23">
        <v>0</v>
      </c>
      <c r="F285" s="23">
        <v>0</v>
      </c>
      <c r="G285" s="23">
        <v>0</v>
      </c>
      <c r="H285" s="23">
        <v>1</v>
      </c>
      <c r="I285" s="23">
        <v>6</v>
      </c>
      <c r="J285" s="23">
        <v>6</v>
      </c>
      <c r="K285" s="23">
        <v>19</v>
      </c>
      <c r="L285" s="23">
        <v>9</v>
      </c>
      <c r="M285" s="23">
        <v>11</v>
      </c>
      <c r="N285" s="23">
        <v>16</v>
      </c>
      <c r="O285" s="23">
        <v>6</v>
      </c>
      <c r="P285" s="23">
        <v>5</v>
      </c>
      <c r="Q285" s="23">
        <v>0</v>
      </c>
      <c r="R285" s="24">
        <v>0</v>
      </c>
    </row>
    <row r="286" spans="1:18" x14ac:dyDescent="0.25">
      <c r="A286" s="20" t="s">
        <v>2208</v>
      </c>
      <c r="B286" s="21" t="s">
        <v>2209</v>
      </c>
      <c r="C286" s="22" t="s">
        <v>1</v>
      </c>
      <c r="D286" s="23">
        <v>112</v>
      </c>
      <c r="E286" s="23">
        <v>0</v>
      </c>
      <c r="F286" s="23">
        <v>0</v>
      </c>
      <c r="G286" s="23">
        <v>0</v>
      </c>
      <c r="H286" s="23">
        <v>3</v>
      </c>
      <c r="I286" s="23">
        <v>0</v>
      </c>
      <c r="J286" s="23">
        <v>2</v>
      </c>
      <c r="K286" s="23">
        <v>7</v>
      </c>
      <c r="L286" s="23">
        <v>5</v>
      </c>
      <c r="M286" s="23">
        <v>16</v>
      </c>
      <c r="N286" s="23">
        <v>34</v>
      </c>
      <c r="O286" s="23">
        <v>40</v>
      </c>
      <c r="P286" s="23">
        <v>5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45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1</v>
      </c>
      <c r="K287" s="23">
        <v>5</v>
      </c>
      <c r="L287" s="23">
        <v>0</v>
      </c>
      <c r="M287" s="23">
        <v>6</v>
      </c>
      <c r="N287" s="23">
        <v>13</v>
      </c>
      <c r="O287" s="23">
        <v>18</v>
      </c>
      <c r="P287" s="23">
        <v>2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67</v>
      </c>
      <c r="E288" s="23">
        <v>0</v>
      </c>
      <c r="F288" s="23">
        <v>0</v>
      </c>
      <c r="G288" s="23">
        <v>0</v>
      </c>
      <c r="H288" s="23">
        <v>3</v>
      </c>
      <c r="I288" s="23">
        <v>0</v>
      </c>
      <c r="J288" s="23">
        <v>1</v>
      </c>
      <c r="K288" s="23">
        <v>2</v>
      </c>
      <c r="L288" s="23">
        <v>5</v>
      </c>
      <c r="M288" s="23">
        <v>10</v>
      </c>
      <c r="N288" s="23">
        <v>21</v>
      </c>
      <c r="O288" s="23">
        <v>22</v>
      </c>
      <c r="P288" s="23">
        <v>3</v>
      </c>
      <c r="Q288" s="23">
        <v>0</v>
      </c>
      <c r="R288" s="24">
        <v>0</v>
      </c>
    </row>
    <row r="289" spans="1:18" x14ac:dyDescent="0.25">
      <c r="A289" s="20" t="s">
        <v>2766</v>
      </c>
      <c r="B289" s="21" t="s">
        <v>2767</v>
      </c>
      <c r="C289" s="22" t="s">
        <v>1</v>
      </c>
      <c r="D289" s="23">
        <v>112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5</v>
      </c>
      <c r="N289" s="23">
        <v>48</v>
      </c>
      <c r="O289" s="23">
        <v>54</v>
      </c>
      <c r="P289" s="23">
        <v>5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17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6</v>
      </c>
      <c r="O290" s="23">
        <v>10</v>
      </c>
      <c r="P290" s="23">
        <v>1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95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5</v>
      </c>
      <c r="N291" s="23">
        <v>42</v>
      </c>
      <c r="O291" s="23">
        <v>44</v>
      </c>
      <c r="P291" s="23">
        <v>4</v>
      </c>
      <c r="Q291" s="23">
        <v>0</v>
      </c>
      <c r="R291" s="24">
        <v>0</v>
      </c>
    </row>
    <row r="292" spans="1:18" x14ac:dyDescent="0.25">
      <c r="A292" s="20" t="s">
        <v>2862</v>
      </c>
      <c r="B292" s="21" t="s">
        <v>2863</v>
      </c>
      <c r="C292" s="22" t="s">
        <v>1</v>
      </c>
      <c r="D292" s="23">
        <v>110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1</v>
      </c>
      <c r="K292" s="23">
        <v>2</v>
      </c>
      <c r="L292" s="23">
        <v>6</v>
      </c>
      <c r="M292" s="23">
        <v>14</v>
      </c>
      <c r="N292" s="23">
        <v>51</v>
      </c>
      <c r="O292" s="23">
        <v>28</v>
      </c>
      <c r="P292" s="23">
        <v>8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39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1</v>
      </c>
      <c r="K293" s="23">
        <v>2</v>
      </c>
      <c r="L293" s="23">
        <v>0</v>
      </c>
      <c r="M293" s="23">
        <v>4</v>
      </c>
      <c r="N293" s="23">
        <v>18</v>
      </c>
      <c r="O293" s="23">
        <v>13</v>
      </c>
      <c r="P293" s="23">
        <v>1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71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6</v>
      </c>
      <c r="M294" s="23">
        <v>10</v>
      </c>
      <c r="N294" s="23">
        <v>33</v>
      </c>
      <c r="O294" s="23">
        <v>15</v>
      </c>
      <c r="P294" s="23">
        <v>7</v>
      </c>
      <c r="Q294" s="23">
        <v>0</v>
      </c>
      <c r="R294" s="24">
        <v>0</v>
      </c>
    </row>
    <row r="295" spans="1:18" x14ac:dyDescent="0.25">
      <c r="A295" s="20" t="s">
        <v>2916</v>
      </c>
      <c r="B295" s="21" t="s">
        <v>2917</v>
      </c>
      <c r="C295" s="22" t="s">
        <v>1</v>
      </c>
      <c r="D295" s="23">
        <v>110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1</v>
      </c>
      <c r="L295" s="23">
        <v>0</v>
      </c>
      <c r="M295" s="23">
        <v>27</v>
      </c>
      <c r="N295" s="23">
        <v>65</v>
      </c>
      <c r="O295" s="23">
        <v>17</v>
      </c>
      <c r="P295" s="23">
        <v>0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110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1</v>
      </c>
      <c r="L297" s="23">
        <v>0</v>
      </c>
      <c r="M297" s="23">
        <v>27</v>
      </c>
      <c r="N297" s="23">
        <v>65</v>
      </c>
      <c r="O297" s="23">
        <v>17</v>
      </c>
      <c r="P297" s="23">
        <v>0</v>
      </c>
      <c r="Q297" s="23">
        <v>0</v>
      </c>
      <c r="R297" s="24">
        <v>0</v>
      </c>
    </row>
    <row r="298" spans="1:18" x14ac:dyDescent="0.25">
      <c r="A298" s="20" t="s">
        <v>2238</v>
      </c>
      <c r="B298" s="21" t="s">
        <v>2239</v>
      </c>
      <c r="C298" s="22" t="s">
        <v>1</v>
      </c>
      <c r="D298" s="23">
        <v>109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8</v>
      </c>
      <c r="K298" s="23">
        <v>65</v>
      </c>
      <c r="L298" s="23">
        <v>18</v>
      </c>
      <c r="M298" s="23">
        <v>13</v>
      </c>
      <c r="N298" s="23">
        <v>5</v>
      </c>
      <c r="O298" s="23">
        <v>0</v>
      </c>
      <c r="P298" s="23">
        <v>0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109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8</v>
      </c>
      <c r="K300" s="23">
        <v>65</v>
      </c>
      <c r="L300" s="23">
        <v>18</v>
      </c>
      <c r="M300" s="23">
        <v>13</v>
      </c>
      <c r="N300" s="23">
        <v>5</v>
      </c>
      <c r="O300" s="23">
        <v>0</v>
      </c>
      <c r="P300" s="23">
        <v>0</v>
      </c>
      <c r="Q300" s="23">
        <v>0</v>
      </c>
      <c r="R300" s="24">
        <v>0</v>
      </c>
    </row>
    <row r="301" spans="1:18" x14ac:dyDescent="0.25">
      <c r="A301" s="20" t="s">
        <v>2402</v>
      </c>
      <c r="B301" s="21" t="s">
        <v>2403</v>
      </c>
      <c r="C301" s="22" t="s">
        <v>1</v>
      </c>
      <c r="D301" s="23">
        <v>108</v>
      </c>
      <c r="E301" s="23">
        <v>0</v>
      </c>
      <c r="F301" s="23">
        <v>0</v>
      </c>
      <c r="G301" s="23">
        <v>5</v>
      </c>
      <c r="H301" s="23">
        <v>48</v>
      </c>
      <c r="I301" s="23">
        <v>16</v>
      </c>
      <c r="J301" s="23">
        <v>7</v>
      </c>
      <c r="K301" s="23">
        <v>12</v>
      </c>
      <c r="L301" s="23">
        <v>4</v>
      </c>
      <c r="M301" s="23">
        <v>14</v>
      </c>
      <c r="N301" s="23">
        <v>2</v>
      </c>
      <c r="O301" s="23">
        <v>0</v>
      </c>
      <c r="P301" s="23">
        <v>0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80</v>
      </c>
      <c r="E302" s="23">
        <v>0</v>
      </c>
      <c r="F302" s="23">
        <v>0</v>
      </c>
      <c r="G302" s="23">
        <v>5</v>
      </c>
      <c r="H302" s="23">
        <v>36</v>
      </c>
      <c r="I302" s="23">
        <v>11</v>
      </c>
      <c r="J302" s="23">
        <v>5</v>
      </c>
      <c r="K302" s="23">
        <v>4</v>
      </c>
      <c r="L302" s="23">
        <v>4</v>
      </c>
      <c r="M302" s="23">
        <v>14</v>
      </c>
      <c r="N302" s="23">
        <v>1</v>
      </c>
      <c r="O302" s="23">
        <v>0</v>
      </c>
      <c r="P302" s="23">
        <v>0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28</v>
      </c>
      <c r="E303" s="23">
        <v>0</v>
      </c>
      <c r="F303" s="23">
        <v>0</v>
      </c>
      <c r="G303" s="23">
        <v>0</v>
      </c>
      <c r="H303" s="23">
        <v>12</v>
      </c>
      <c r="I303" s="23">
        <v>5</v>
      </c>
      <c r="J303" s="23">
        <v>2</v>
      </c>
      <c r="K303" s="23">
        <v>8</v>
      </c>
      <c r="L303" s="23">
        <v>0</v>
      </c>
      <c r="M303" s="23">
        <v>0</v>
      </c>
      <c r="N303" s="23">
        <v>1</v>
      </c>
      <c r="O303" s="23">
        <v>0</v>
      </c>
      <c r="P303" s="23">
        <v>0</v>
      </c>
      <c r="Q303" s="23">
        <v>0</v>
      </c>
      <c r="R303" s="24">
        <v>0</v>
      </c>
    </row>
    <row r="304" spans="1:18" x14ac:dyDescent="0.25">
      <c r="A304" s="20" t="s">
        <v>5254</v>
      </c>
      <c r="B304" s="21" t="s">
        <v>5255</v>
      </c>
      <c r="C304" s="22" t="s">
        <v>1</v>
      </c>
      <c r="D304" s="23">
        <v>108</v>
      </c>
      <c r="E304" s="23">
        <v>0</v>
      </c>
      <c r="F304" s="23">
        <v>0</v>
      </c>
      <c r="G304" s="23">
        <v>0</v>
      </c>
      <c r="H304" s="23">
        <v>0</v>
      </c>
      <c r="I304" s="23">
        <v>3</v>
      </c>
      <c r="J304" s="23">
        <v>1</v>
      </c>
      <c r="K304" s="23">
        <v>1</v>
      </c>
      <c r="L304" s="23">
        <v>9</v>
      </c>
      <c r="M304" s="23">
        <v>17</v>
      </c>
      <c r="N304" s="23">
        <v>57</v>
      </c>
      <c r="O304" s="23">
        <v>20</v>
      </c>
      <c r="P304" s="23">
        <v>0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76</v>
      </c>
      <c r="E305" s="23">
        <v>0</v>
      </c>
      <c r="F305" s="23">
        <v>0</v>
      </c>
      <c r="G305" s="23">
        <v>0</v>
      </c>
      <c r="H305" s="23">
        <v>0</v>
      </c>
      <c r="I305" s="23">
        <v>3</v>
      </c>
      <c r="J305" s="23">
        <v>1</v>
      </c>
      <c r="K305" s="23">
        <v>0</v>
      </c>
      <c r="L305" s="23">
        <v>0</v>
      </c>
      <c r="M305" s="23">
        <v>16</v>
      </c>
      <c r="N305" s="23">
        <v>45</v>
      </c>
      <c r="O305" s="23">
        <v>11</v>
      </c>
      <c r="P305" s="23">
        <v>0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32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1</v>
      </c>
      <c r="L306" s="23">
        <v>9</v>
      </c>
      <c r="M306" s="23">
        <v>1</v>
      </c>
      <c r="N306" s="23">
        <v>12</v>
      </c>
      <c r="O306" s="23">
        <v>9</v>
      </c>
      <c r="P306" s="23">
        <v>0</v>
      </c>
      <c r="Q306" s="23">
        <v>0</v>
      </c>
      <c r="R306" s="24">
        <v>0</v>
      </c>
    </row>
    <row r="307" spans="1:18" x14ac:dyDescent="0.25">
      <c r="A307" s="20" t="s">
        <v>2530</v>
      </c>
      <c r="B307" s="21" t="s">
        <v>2531</v>
      </c>
      <c r="C307" s="22" t="s">
        <v>1</v>
      </c>
      <c r="D307" s="23">
        <v>108</v>
      </c>
      <c r="E307" s="23">
        <v>0</v>
      </c>
      <c r="F307" s="23">
        <v>0</v>
      </c>
      <c r="G307" s="23">
        <v>1</v>
      </c>
      <c r="H307" s="23">
        <v>5</v>
      </c>
      <c r="I307" s="23">
        <v>7</v>
      </c>
      <c r="J307" s="23">
        <v>4</v>
      </c>
      <c r="K307" s="23">
        <v>7</v>
      </c>
      <c r="L307" s="23">
        <v>1</v>
      </c>
      <c r="M307" s="23">
        <v>12</v>
      </c>
      <c r="N307" s="23">
        <v>49</v>
      </c>
      <c r="O307" s="23">
        <v>20</v>
      </c>
      <c r="P307" s="23">
        <v>2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46</v>
      </c>
      <c r="E308" s="23">
        <v>0</v>
      </c>
      <c r="F308" s="23">
        <v>0</v>
      </c>
      <c r="G308" s="23">
        <v>1</v>
      </c>
      <c r="H308" s="23">
        <v>3</v>
      </c>
      <c r="I308" s="23">
        <v>7</v>
      </c>
      <c r="J308" s="23">
        <v>4</v>
      </c>
      <c r="K308" s="23">
        <v>3</v>
      </c>
      <c r="L308" s="23">
        <v>0</v>
      </c>
      <c r="M308" s="23">
        <v>6</v>
      </c>
      <c r="N308" s="23">
        <v>20</v>
      </c>
      <c r="O308" s="23">
        <v>2</v>
      </c>
      <c r="P308" s="23">
        <v>0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62</v>
      </c>
      <c r="E309" s="23">
        <v>0</v>
      </c>
      <c r="F309" s="23">
        <v>0</v>
      </c>
      <c r="G309" s="23">
        <v>0</v>
      </c>
      <c r="H309" s="23">
        <v>2</v>
      </c>
      <c r="I309" s="23">
        <v>0</v>
      </c>
      <c r="J309" s="23">
        <v>0</v>
      </c>
      <c r="K309" s="23">
        <v>4</v>
      </c>
      <c r="L309" s="23">
        <v>1</v>
      </c>
      <c r="M309" s="23">
        <v>6</v>
      </c>
      <c r="N309" s="23">
        <v>29</v>
      </c>
      <c r="O309" s="23">
        <v>18</v>
      </c>
      <c r="P309" s="23">
        <v>2</v>
      </c>
      <c r="Q309" s="23">
        <v>0</v>
      </c>
      <c r="R309" s="24">
        <v>0</v>
      </c>
    </row>
    <row r="310" spans="1:18" x14ac:dyDescent="0.25">
      <c r="A310" s="20" t="s">
        <v>2840</v>
      </c>
      <c r="B310" s="21" t="s">
        <v>2841</v>
      </c>
      <c r="C310" s="22" t="s">
        <v>1</v>
      </c>
      <c r="D310" s="23">
        <v>107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5</v>
      </c>
      <c r="L310" s="23">
        <v>1</v>
      </c>
      <c r="M310" s="23">
        <v>5</v>
      </c>
      <c r="N310" s="23">
        <v>33</v>
      </c>
      <c r="O310" s="23">
        <v>52</v>
      </c>
      <c r="P310" s="23">
        <v>11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36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2</v>
      </c>
      <c r="L311" s="23">
        <v>0</v>
      </c>
      <c r="M311" s="23">
        <v>2</v>
      </c>
      <c r="N311" s="23">
        <v>8</v>
      </c>
      <c r="O311" s="23">
        <v>18</v>
      </c>
      <c r="P311" s="23">
        <v>6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71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3</v>
      </c>
      <c r="L312" s="23">
        <v>1</v>
      </c>
      <c r="M312" s="23">
        <v>3</v>
      </c>
      <c r="N312" s="23">
        <v>25</v>
      </c>
      <c r="O312" s="23">
        <v>34</v>
      </c>
      <c r="P312" s="23">
        <v>5</v>
      </c>
      <c r="Q312" s="23">
        <v>0</v>
      </c>
      <c r="R312" s="24">
        <v>0</v>
      </c>
    </row>
    <row r="313" spans="1:18" x14ac:dyDescent="0.25">
      <c r="A313" s="20" t="s">
        <v>2176</v>
      </c>
      <c r="B313" s="21" t="s">
        <v>2177</v>
      </c>
      <c r="C313" s="22" t="s">
        <v>1</v>
      </c>
      <c r="D313" s="23">
        <v>107</v>
      </c>
      <c r="E313" s="23">
        <v>0</v>
      </c>
      <c r="F313" s="23">
        <v>0</v>
      </c>
      <c r="G313" s="23">
        <v>0</v>
      </c>
      <c r="H313" s="23">
        <v>1</v>
      </c>
      <c r="I313" s="23">
        <v>1</v>
      </c>
      <c r="J313" s="23">
        <v>3</v>
      </c>
      <c r="K313" s="23">
        <v>12</v>
      </c>
      <c r="L313" s="23">
        <v>4</v>
      </c>
      <c r="M313" s="23">
        <v>24</v>
      </c>
      <c r="N313" s="23">
        <v>30</v>
      </c>
      <c r="O313" s="23">
        <v>32</v>
      </c>
      <c r="P313" s="23">
        <v>0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75</v>
      </c>
      <c r="E314" s="23">
        <v>0</v>
      </c>
      <c r="F314" s="23">
        <v>0</v>
      </c>
      <c r="G314" s="23">
        <v>0</v>
      </c>
      <c r="H314" s="23">
        <v>0</v>
      </c>
      <c r="I314" s="23">
        <v>1</v>
      </c>
      <c r="J314" s="23">
        <v>3</v>
      </c>
      <c r="K314" s="23">
        <v>9</v>
      </c>
      <c r="L314" s="23">
        <v>4</v>
      </c>
      <c r="M314" s="23">
        <v>16</v>
      </c>
      <c r="N314" s="23">
        <v>24</v>
      </c>
      <c r="O314" s="23">
        <v>18</v>
      </c>
      <c r="P314" s="23">
        <v>0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32</v>
      </c>
      <c r="E315" s="23">
        <v>0</v>
      </c>
      <c r="F315" s="23">
        <v>0</v>
      </c>
      <c r="G315" s="23">
        <v>0</v>
      </c>
      <c r="H315" s="23">
        <v>1</v>
      </c>
      <c r="I315" s="23">
        <v>0</v>
      </c>
      <c r="J315" s="23">
        <v>0</v>
      </c>
      <c r="K315" s="23">
        <v>3</v>
      </c>
      <c r="L315" s="23">
        <v>0</v>
      </c>
      <c r="M315" s="23">
        <v>8</v>
      </c>
      <c r="N315" s="23">
        <v>6</v>
      </c>
      <c r="O315" s="23">
        <v>14</v>
      </c>
      <c r="P315" s="23">
        <v>0</v>
      </c>
      <c r="Q315" s="23">
        <v>0</v>
      </c>
      <c r="R315" s="24">
        <v>0</v>
      </c>
    </row>
    <row r="316" spans="1:18" x14ac:dyDescent="0.25">
      <c r="A316" s="20" t="s">
        <v>4874</v>
      </c>
      <c r="B316" s="21" t="s">
        <v>4875</v>
      </c>
      <c r="C316" s="22" t="s">
        <v>1</v>
      </c>
      <c r="D316" s="23">
        <v>103</v>
      </c>
      <c r="E316" s="23">
        <v>0</v>
      </c>
      <c r="F316" s="23">
        <v>0</v>
      </c>
      <c r="G316" s="23">
        <v>0</v>
      </c>
      <c r="H316" s="23">
        <v>2</v>
      </c>
      <c r="I316" s="23">
        <v>2</v>
      </c>
      <c r="J316" s="23">
        <v>3</v>
      </c>
      <c r="K316" s="23">
        <v>15</v>
      </c>
      <c r="L316" s="23">
        <v>8</v>
      </c>
      <c r="M316" s="23">
        <v>23</v>
      </c>
      <c r="N316" s="23">
        <v>43</v>
      </c>
      <c r="O316" s="23">
        <v>7</v>
      </c>
      <c r="P316" s="23">
        <v>0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58</v>
      </c>
      <c r="E317" s="23">
        <v>0</v>
      </c>
      <c r="F317" s="23">
        <v>0</v>
      </c>
      <c r="G317" s="23">
        <v>0</v>
      </c>
      <c r="H317" s="23">
        <v>2</v>
      </c>
      <c r="I317" s="23">
        <v>1</v>
      </c>
      <c r="J317" s="23">
        <v>1</v>
      </c>
      <c r="K317" s="23">
        <v>8</v>
      </c>
      <c r="L317" s="23">
        <v>6</v>
      </c>
      <c r="M317" s="23">
        <v>18</v>
      </c>
      <c r="N317" s="23">
        <v>21</v>
      </c>
      <c r="O317" s="23">
        <v>1</v>
      </c>
      <c r="P317" s="23">
        <v>0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45</v>
      </c>
      <c r="E318" s="23">
        <v>0</v>
      </c>
      <c r="F318" s="23">
        <v>0</v>
      </c>
      <c r="G318" s="23">
        <v>0</v>
      </c>
      <c r="H318" s="23">
        <v>0</v>
      </c>
      <c r="I318" s="23">
        <v>1</v>
      </c>
      <c r="J318" s="23">
        <v>2</v>
      </c>
      <c r="K318" s="23">
        <v>7</v>
      </c>
      <c r="L318" s="23">
        <v>2</v>
      </c>
      <c r="M318" s="23">
        <v>5</v>
      </c>
      <c r="N318" s="23">
        <v>22</v>
      </c>
      <c r="O318" s="23">
        <v>6</v>
      </c>
      <c r="P318" s="23">
        <v>0</v>
      </c>
      <c r="Q318" s="23">
        <v>0</v>
      </c>
      <c r="R318" s="24">
        <v>0</v>
      </c>
    </row>
    <row r="319" spans="1:18" x14ac:dyDescent="0.25">
      <c r="A319" s="20" t="s">
        <v>2490</v>
      </c>
      <c r="B319" s="21" t="s">
        <v>2491</v>
      </c>
      <c r="C319" s="22" t="s">
        <v>1</v>
      </c>
      <c r="D319" s="23">
        <v>103</v>
      </c>
      <c r="E319" s="23">
        <v>0</v>
      </c>
      <c r="F319" s="23">
        <v>2</v>
      </c>
      <c r="G319" s="23">
        <v>11</v>
      </c>
      <c r="H319" s="23">
        <v>13</v>
      </c>
      <c r="I319" s="23">
        <v>4</v>
      </c>
      <c r="J319" s="23">
        <v>2</v>
      </c>
      <c r="K319" s="23">
        <v>13</v>
      </c>
      <c r="L319" s="23">
        <v>7</v>
      </c>
      <c r="M319" s="23">
        <v>22</v>
      </c>
      <c r="N319" s="23">
        <v>25</v>
      </c>
      <c r="O319" s="23">
        <v>4</v>
      </c>
      <c r="P319" s="23">
        <v>0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63</v>
      </c>
      <c r="E320" s="23">
        <v>0</v>
      </c>
      <c r="F320" s="23">
        <v>1</v>
      </c>
      <c r="G320" s="23">
        <v>7</v>
      </c>
      <c r="H320" s="23">
        <v>5</v>
      </c>
      <c r="I320" s="23">
        <v>4</v>
      </c>
      <c r="J320" s="23">
        <v>2</v>
      </c>
      <c r="K320" s="23">
        <v>10</v>
      </c>
      <c r="L320" s="23">
        <v>5</v>
      </c>
      <c r="M320" s="23">
        <v>8</v>
      </c>
      <c r="N320" s="23">
        <v>19</v>
      </c>
      <c r="O320" s="23">
        <v>2</v>
      </c>
      <c r="P320" s="23">
        <v>0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40</v>
      </c>
      <c r="E321" s="23">
        <v>0</v>
      </c>
      <c r="F321" s="23">
        <v>1</v>
      </c>
      <c r="G321" s="23">
        <v>4</v>
      </c>
      <c r="H321" s="23">
        <v>8</v>
      </c>
      <c r="I321" s="23">
        <v>0</v>
      </c>
      <c r="J321" s="23">
        <v>0</v>
      </c>
      <c r="K321" s="23">
        <v>3</v>
      </c>
      <c r="L321" s="23">
        <v>2</v>
      </c>
      <c r="M321" s="23">
        <v>14</v>
      </c>
      <c r="N321" s="23">
        <v>6</v>
      </c>
      <c r="O321" s="23">
        <v>2</v>
      </c>
      <c r="P321" s="23">
        <v>0</v>
      </c>
      <c r="Q321" s="23">
        <v>0</v>
      </c>
      <c r="R321" s="24">
        <v>0</v>
      </c>
    </row>
    <row r="322" spans="1:18" x14ac:dyDescent="0.25">
      <c r="A322" s="20" t="s">
        <v>2504</v>
      </c>
      <c r="B322" s="21" t="s">
        <v>2505</v>
      </c>
      <c r="C322" s="22" t="s">
        <v>1</v>
      </c>
      <c r="D322" s="23">
        <v>102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57</v>
      </c>
      <c r="L322" s="23">
        <v>16</v>
      </c>
      <c r="M322" s="23">
        <v>15</v>
      </c>
      <c r="N322" s="23">
        <v>14</v>
      </c>
      <c r="O322" s="23">
        <v>0</v>
      </c>
      <c r="P322" s="23">
        <v>0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64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39</v>
      </c>
      <c r="L323" s="23">
        <v>12</v>
      </c>
      <c r="M323" s="23">
        <v>8</v>
      </c>
      <c r="N323" s="23">
        <v>5</v>
      </c>
      <c r="O323" s="23">
        <v>0</v>
      </c>
      <c r="P323" s="23">
        <v>0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38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18</v>
      </c>
      <c r="L324" s="23">
        <v>4</v>
      </c>
      <c r="M324" s="23">
        <v>7</v>
      </c>
      <c r="N324" s="23">
        <v>9</v>
      </c>
      <c r="O324" s="23">
        <v>0</v>
      </c>
      <c r="P324" s="23">
        <v>0</v>
      </c>
      <c r="Q324" s="23">
        <v>0</v>
      </c>
      <c r="R324" s="24">
        <v>0</v>
      </c>
    </row>
    <row r="325" spans="1:18" x14ac:dyDescent="0.25">
      <c r="A325" s="20" t="s">
        <v>2212</v>
      </c>
      <c r="B325" s="21" t="s">
        <v>2213</v>
      </c>
      <c r="C325" s="22" t="s">
        <v>1</v>
      </c>
      <c r="D325" s="23">
        <v>102</v>
      </c>
      <c r="E325" s="23">
        <v>0</v>
      </c>
      <c r="F325" s="23">
        <v>0</v>
      </c>
      <c r="G325" s="23">
        <v>0</v>
      </c>
      <c r="H325" s="23">
        <v>1</v>
      </c>
      <c r="I325" s="23">
        <v>1</v>
      </c>
      <c r="J325" s="23">
        <v>1</v>
      </c>
      <c r="K325" s="23">
        <v>20</v>
      </c>
      <c r="L325" s="23">
        <v>7</v>
      </c>
      <c r="M325" s="23">
        <v>19</v>
      </c>
      <c r="N325" s="23">
        <v>32</v>
      </c>
      <c r="O325" s="23">
        <v>18</v>
      </c>
      <c r="P325" s="23">
        <v>3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27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6</v>
      </c>
      <c r="L326" s="23">
        <v>1</v>
      </c>
      <c r="M326" s="23">
        <v>4</v>
      </c>
      <c r="N326" s="23">
        <v>8</v>
      </c>
      <c r="O326" s="23">
        <v>5</v>
      </c>
      <c r="P326" s="23">
        <v>3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75</v>
      </c>
      <c r="E327" s="23">
        <v>0</v>
      </c>
      <c r="F327" s="23">
        <v>0</v>
      </c>
      <c r="G327" s="23">
        <v>0</v>
      </c>
      <c r="H327" s="23">
        <v>1</v>
      </c>
      <c r="I327" s="23">
        <v>1</v>
      </c>
      <c r="J327" s="23">
        <v>1</v>
      </c>
      <c r="K327" s="23">
        <v>14</v>
      </c>
      <c r="L327" s="23">
        <v>6</v>
      </c>
      <c r="M327" s="23">
        <v>15</v>
      </c>
      <c r="N327" s="23">
        <v>24</v>
      </c>
      <c r="O327" s="23">
        <v>13</v>
      </c>
      <c r="P327" s="23">
        <v>0</v>
      </c>
      <c r="Q327" s="23">
        <v>0</v>
      </c>
      <c r="R327" s="24">
        <v>0</v>
      </c>
    </row>
    <row r="328" spans="1:18" x14ac:dyDescent="0.25">
      <c r="A328" s="20" t="s">
        <v>4870</v>
      </c>
      <c r="B328" s="21" t="s">
        <v>4871</v>
      </c>
      <c r="C328" s="22" t="s">
        <v>1</v>
      </c>
      <c r="D328" s="23">
        <v>101</v>
      </c>
      <c r="E328" s="23">
        <v>0</v>
      </c>
      <c r="F328" s="23">
        <v>0</v>
      </c>
      <c r="G328" s="23">
        <v>0</v>
      </c>
      <c r="H328" s="23">
        <v>1</v>
      </c>
      <c r="I328" s="23">
        <v>0</v>
      </c>
      <c r="J328" s="23">
        <v>0</v>
      </c>
      <c r="K328" s="23">
        <v>1</v>
      </c>
      <c r="L328" s="23">
        <v>1</v>
      </c>
      <c r="M328" s="23">
        <v>7</v>
      </c>
      <c r="N328" s="23">
        <v>43</v>
      </c>
      <c r="O328" s="23">
        <v>45</v>
      </c>
      <c r="P328" s="23">
        <v>3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55</v>
      </c>
      <c r="E329" s="23">
        <v>0</v>
      </c>
      <c r="F329" s="23">
        <v>0</v>
      </c>
      <c r="G329" s="23">
        <v>0</v>
      </c>
      <c r="H329" s="23">
        <v>1</v>
      </c>
      <c r="I329" s="23">
        <v>0</v>
      </c>
      <c r="J329" s="23">
        <v>0</v>
      </c>
      <c r="K329" s="23">
        <v>0</v>
      </c>
      <c r="L329" s="23">
        <v>0</v>
      </c>
      <c r="M329" s="23">
        <v>4</v>
      </c>
      <c r="N329" s="23">
        <v>23</v>
      </c>
      <c r="O329" s="23">
        <v>26</v>
      </c>
      <c r="P329" s="23">
        <v>1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46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1</v>
      </c>
      <c r="L330" s="23">
        <v>1</v>
      </c>
      <c r="M330" s="23">
        <v>3</v>
      </c>
      <c r="N330" s="23">
        <v>20</v>
      </c>
      <c r="O330" s="23">
        <v>19</v>
      </c>
      <c r="P330" s="23">
        <v>2</v>
      </c>
      <c r="Q330" s="23">
        <v>0</v>
      </c>
      <c r="R330" s="24">
        <v>0</v>
      </c>
    </row>
    <row r="331" spans="1:18" x14ac:dyDescent="0.25">
      <c r="A331" s="20" t="s">
        <v>4896</v>
      </c>
      <c r="B331" s="21" t="s">
        <v>4897</v>
      </c>
      <c r="C331" s="22" t="s">
        <v>1</v>
      </c>
      <c r="D331" s="23">
        <v>100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6</v>
      </c>
      <c r="N331" s="23">
        <v>33</v>
      </c>
      <c r="O331" s="23">
        <v>53</v>
      </c>
      <c r="P331" s="23">
        <v>8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54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2</v>
      </c>
      <c r="N332" s="23">
        <v>17</v>
      </c>
      <c r="O332" s="23">
        <v>29</v>
      </c>
      <c r="P332" s="23">
        <v>6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46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4</v>
      </c>
      <c r="N333" s="23">
        <v>16</v>
      </c>
      <c r="O333" s="23">
        <v>24</v>
      </c>
      <c r="P333" s="23">
        <v>2</v>
      </c>
      <c r="Q333" s="23">
        <v>0</v>
      </c>
      <c r="R333" s="24">
        <v>0</v>
      </c>
    </row>
    <row r="334" spans="1:18" x14ac:dyDescent="0.25">
      <c r="A334" s="20" t="s">
        <v>4918</v>
      </c>
      <c r="B334" s="21" t="s">
        <v>4919</v>
      </c>
      <c r="C334" s="22" t="s">
        <v>1</v>
      </c>
      <c r="D334" s="23">
        <v>100</v>
      </c>
      <c r="E334" s="23">
        <v>1</v>
      </c>
      <c r="F334" s="23">
        <v>1</v>
      </c>
      <c r="G334" s="23">
        <v>1</v>
      </c>
      <c r="H334" s="23">
        <v>6</v>
      </c>
      <c r="I334" s="23">
        <v>4</v>
      </c>
      <c r="J334" s="23">
        <v>2</v>
      </c>
      <c r="K334" s="23">
        <v>6</v>
      </c>
      <c r="L334" s="23">
        <v>4</v>
      </c>
      <c r="M334" s="23">
        <v>30</v>
      </c>
      <c r="N334" s="23">
        <v>30</v>
      </c>
      <c r="O334" s="23">
        <v>12</v>
      </c>
      <c r="P334" s="23">
        <v>3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28</v>
      </c>
      <c r="E335" s="23">
        <v>1</v>
      </c>
      <c r="F335" s="23">
        <v>0</v>
      </c>
      <c r="G335" s="23">
        <v>0</v>
      </c>
      <c r="H335" s="23">
        <v>3</v>
      </c>
      <c r="I335" s="23">
        <v>2</v>
      </c>
      <c r="J335" s="23">
        <v>0</v>
      </c>
      <c r="K335" s="23">
        <v>0</v>
      </c>
      <c r="L335" s="23">
        <v>3</v>
      </c>
      <c r="M335" s="23">
        <v>4</v>
      </c>
      <c r="N335" s="23">
        <v>6</v>
      </c>
      <c r="O335" s="23">
        <v>7</v>
      </c>
      <c r="P335" s="23">
        <v>2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72</v>
      </c>
      <c r="E336" s="23">
        <v>0</v>
      </c>
      <c r="F336" s="23">
        <v>1</v>
      </c>
      <c r="G336" s="23">
        <v>1</v>
      </c>
      <c r="H336" s="23">
        <v>3</v>
      </c>
      <c r="I336" s="23">
        <v>2</v>
      </c>
      <c r="J336" s="23">
        <v>2</v>
      </c>
      <c r="K336" s="23">
        <v>6</v>
      </c>
      <c r="L336" s="23">
        <v>1</v>
      </c>
      <c r="M336" s="23">
        <v>26</v>
      </c>
      <c r="N336" s="23">
        <v>24</v>
      </c>
      <c r="O336" s="23">
        <v>5</v>
      </c>
      <c r="P336" s="23">
        <v>1</v>
      </c>
      <c r="Q336" s="23">
        <v>0</v>
      </c>
      <c r="R336" s="24">
        <v>0</v>
      </c>
    </row>
    <row r="337" spans="1:18" x14ac:dyDescent="0.25">
      <c r="A337" s="20" t="s">
        <v>2042</v>
      </c>
      <c r="B337" s="21" t="s">
        <v>2043</v>
      </c>
      <c r="C337" s="22" t="s">
        <v>1</v>
      </c>
      <c r="D337" s="23">
        <v>100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1</v>
      </c>
      <c r="N337" s="23">
        <v>11</v>
      </c>
      <c r="O337" s="23">
        <v>75</v>
      </c>
      <c r="P337" s="23">
        <v>13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99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11</v>
      </c>
      <c r="O338" s="23">
        <v>75</v>
      </c>
      <c r="P338" s="23">
        <v>13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1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1</v>
      </c>
      <c r="N339" s="23">
        <v>0</v>
      </c>
      <c r="O339" s="23">
        <v>0</v>
      </c>
      <c r="P339" s="23">
        <v>0</v>
      </c>
      <c r="Q339" s="23">
        <v>0</v>
      </c>
      <c r="R339" s="24">
        <v>0</v>
      </c>
    </row>
    <row r="340" spans="1:18" x14ac:dyDescent="0.25">
      <c r="A340" s="20" t="s">
        <v>3444</v>
      </c>
      <c r="B340" s="21" t="s">
        <v>3445</v>
      </c>
      <c r="C340" s="22" t="s">
        <v>1</v>
      </c>
      <c r="D340" s="23">
        <v>100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2</v>
      </c>
      <c r="L340" s="23">
        <v>9</v>
      </c>
      <c r="M340" s="23">
        <v>10</v>
      </c>
      <c r="N340" s="23">
        <v>34</v>
      </c>
      <c r="O340" s="23">
        <v>37</v>
      </c>
      <c r="P340" s="23">
        <v>8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46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3</v>
      </c>
      <c r="M341" s="23">
        <v>7</v>
      </c>
      <c r="N341" s="23">
        <v>14</v>
      </c>
      <c r="O341" s="23">
        <v>19</v>
      </c>
      <c r="P341" s="23">
        <v>3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54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2</v>
      </c>
      <c r="L342" s="23">
        <v>6</v>
      </c>
      <c r="M342" s="23">
        <v>3</v>
      </c>
      <c r="N342" s="23">
        <v>20</v>
      </c>
      <c r="O342" s="23">
        <v>18</v>
      </c>
      <c r="P342" s="23">
        <v>5</v>
      </c>
      <c r="Q342" s="23">
        <v>0</v>
      </c>
      <c r="R342" s="24">
        <v>0</v>
      </c>
    </row>
    <row r="343" spans="1:18" x14ac:dyDescent="0.25">
      <c r="A343" s="20" t="s">
        <v>2100</v>
      </c>
      <c r="B343" s="21" t="s">
        <v>2101</v>
      </c>
      <c r="C343" s="22" t="s">
        <v>1</v>
      </c>
      <c r="D343" s="23">
        <v>98</v>
      </c>
      <c r="E343" s="23">
        <v>0</v>
      </c>
      <c r="F343" s="23">
        <v>0</v>
      </c>
      <c r="G343" s="23">
        <v>1</v>
      </c>
      <c r="H343" s="23">
        <v>0</v>
      </c>
      <c r="I343" s="23">
        <v>2</v>
      </c>
      <c r="J343" s="23">
        <v>0</v>
      </c>
      <c r="K343" s="23">
        <v>10</v>
      </c>
      <c r="L343" s="23">
        <v>6</v>
      </c>
      <c r="M343" s="23">
        <v>13</v>
      </c>
      <c r="N343" s="23">
        <v>38</v>
      </c>
      <c r="O343" s="23">
        <v>26</v>
      </c>
      <c r="P343" s="23">
        <v>2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37</v>
      </c>
      <c r="E344" s="23">
        <v>0</v>
      </c>
      <c r="F344" s="23">
        <v>0</v>
      </c>
      <c r="G344" s="23">
        <v>1</v>
      </c>
      <c r="H344" s="23">
        <v>0</v>
      </c>
      <c r="I344" s="23">
        <v>2</v>
      </c>
      <c r="J344" s="23">
        <v>0</v>
      </c>
      <c r="K344" s="23">
        <v>5</v>
      </c>
      <c r="L344" s="23">
        <v>2</v>
      </c>
      <c r="M344" s="23">
        <v>4</v>
      </c>
      <c r="N344" s="23">
        <v>10</v>
      </c>
      <c r="O344" s="23">
        <v>12</v>
      </c>
      <c r="P344" s="23">
        <v>1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61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5</v>
      </c>
      <c r="L345" s="23">
        <v>4</v>
      </c>
      <c r="M345" s="23">
        <v>9</v>
      </c>
      <c r="N345" s="23">
        <v>28</v>
      </c>
      <c r="O345" s="23">
        <v>14</v>
      </c>
      <c r="P345" s="23">
        <v>1</v>
      </c>
      <c r="Q345" s="23">
        <v>0</v>
      </c>
      <c r="R345" s="24">
        <v>0</v>
      </c>
    </row>
    <row r="346" spans="1:18" x14ac:dyDescent="0.25">
      <c r="A346" s="20" t="s">
        <v>2254</v>
      </c>
      <c r="B346" s="21" t="s">
        <v>2255</v>
      </c>
      <c r="C346" s="22" t="s">
        <v>1</v>
      </c>
      <c r="D346" s="23">
        <v>96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1</v>
      </c>
      <c r="L346" s="23">
        <v>0</v>
      </c>
      <c r="M346" s="23">
        <v>3</v>
      </c>
      <c r="N346" s="23">
        <v>37</v>
      </c>
      <c r="O346" s="23">
        <v>49</v>
      </c>
      <c r="P346" s="23">
        <v>6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38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19</v>
      </c>
      <c r="O347" s="23">
        <v>15</v>
      </c>
      <c r="P347" s="23">
        <v>4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58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1</v>
      </c>
      <c r="L348" s="23">
        <v>0</v>
      </c>
      <c r="M348" s="23">
        <v>3</v>
      </c>
      <c r="N348" s="23">
        <v>18</v>
      </c>
      <c r="O348" s="23">
        <v>34</v>
      </c>
      <c r="P348" s="23">
        <v>2</v>
      </c>
      <c r="Q348" s="23">
        <v>0</v>
      </c>
      <c r="R348" s="24">
        <v>0</v>
      </c>
    </row>
    <row r="349" spans="1:18" x14ac:dyDescent="0.25">
      <c r="A349" s="20" t="s">
        <v>4876</v>
      </c>
      <c r="B349" s="21" t="s">
        <v>4877</v>
      </c>
      <c r="C349" s="22" t="s">
        <v>1</v>
      </c>
      <c r="D349" s="23">
        <v>93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5</v>
      </c>
      <c r="M349" s="23">
        <v>3</v>
      </c>
      <c r="N349" s="23">
        <v>51</v>
      </c>
      <c r="O349" s="23">
        <v>33</v>
      </c>
      <c r="P349" s="23">
        <v>1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50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2</v>
      </c>
      <c r="N350" s="23">
        <v>32</v>
      </c>
      <c r="O350" s="23">
        <v>15</v>
      </c>
      <c r="P350" s="23">
        <v>1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43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5</v>
      </c>
      <c r="M351" s="23">
        <v>1</v>
      </c>
      <c r="N351" s="23">
        <v>19</v>
      </c>
      <c r="O351" s="23">
        <v>18</v>
      </c>
      <c r="P351" s="23">
        <v>0</v>
      </c>
      <c r="Q351" s="23">
        <v>0</v>
      </c>
      <c r="R351" s="24">
        <v>0</v>
      </c>
    </row>
    <row r="352" spans="1:18" x14ac:dyDescent="0.25">
      <c r="A352" s="20" t="s">
        <v>2124</v>
      </c>
      <c r="B352" s="21" t="s">
        <v>2125</v>
      </c>
      <c r="C352" s="22" t="s">
        <v>1</v>
      </c>
      <c r="D352" s="23">
        <v>92</v>
      </c>
      <c r="E352" s="23">
        <v>0</v>
      </c>
      <c r="F352" s="23">
        <v>1</v>
      </c>
      <c r="G352" s="23">
        <v>0</v>
      </c>
      <c r="H352" s="23">
        <v>0</v>
      </c>
      <c r="I352" s="23">
        <v>1</v>
      </c>
      <c r="J352" s="23">
        <v>1</v>
      </c>
      <c r="K352" s="23">
        <v>4</v>
      </c>
      <c r="L352" s="23">
        <v>5</v>
      </c>
      <c r="M352" s="23">
        <v>7</v>
      </c>
      <c r="N352" s="23">
        <v>47</v>
      </c>
      <c r="O352" s="23">
        <v>25</v>
      </c>
      <c r="P352" s="23">
        <v>1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44</v>
      </c>
      <c r="E353" s="23">
        <v>0</v>
      </c>
      <c r="F353" s="23">
        <v>0</v>
      </c>
      <c r="G353" s="23">
        <v>0</v>
      </c>
      <c r="H353" s="23">
        <v>0</v>
      </c>
      <c r="I353" s="23">
        <v>1</v>
      </c>
      <c r="J353" s="23">
        <v>1</v>
      </c>
      <c r="K353" s="23">
        <v>2</v>
      </c>
      <c r="L353" s="23">
        <v>4</v>
      </c>
      <c r="M353" s="23">
        <v>6</v>
      </c>
      <c r="N353" s="23">
        <v>21</v>
      </c>
      <c r="O353" s="23">
        <v>9</v>
      </c>
      <c r="P353" s="23">
        <v>0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48</v>
      </c>
      <c r="E354" s="23">
        <v>0</v>
      </c>
      <c r="F354" s="23">
        <v>1</v>
      </c>
      <c r="G354" s="23">
        <v>0</v>
      </c>
      <c r="H354" s="23">
        <v>0</v>
      </c>
      <c r="I354" s="23">
        <v>0</v>
      </c>
      <c r="J354" s="23">
        <v>0</v>
      </c>
      <c r="K354" s="23">
        <v>2</v>
      </c>
      <c r="L354" s="23">
        <v>1</v>
      </c>
      <c r="M354" s="23">
        <v>1</v>
      </c>
      <c r="N354" s="23">
        <v>26</v>
      </c>
      <c r="O354" s="23">
        <v>16</v>
      </c>
      <c r="P354" s="23">
        <v>1</v>
      </c>
      <c r="Q354" s="23">
        <v>0</v>
      </c>
      <c r="R354" s="24">
        <v>0</v>
      </c>
    </row>
    <row r="355" spans="1:18" x14ac:dyDescent="0.25">
      <c r="A355" s="20" t="s">
        <v>2712</v>
      </c>
      <c r="B355" s="21" t="s">
        <v>2713</v>
      </c>
      <c r="C355" s="22" t="s">
        <v>1</v>
      </c>
      <c r="D355" s="23">
        <v>91</v>
      </c>
      <c r="E355" s="23">
        <v>0</v>
      </c>
      <c r="F355" s="23">
        <v>0</v>
      </c>
      <c r="G355" s="23">
        <v>0</v>
      </c>
      <c r="H355" s="23">
        <v>0</v>
      </c>
      <c r="I355" s="23">
        <v>1</v>
      </c>
      <c r="J355" s="23">
        <v>1</v>
      </c>
      <c r="K355" s="23">
        <v>4</v>
      </c>
      <c r="L355" s="23">
        <v>1</v>
      </c>
      <c r="M355" s="23">
        <v>12</v>
      </c>
      <c r="N355" s="23">
        <v>46</v>
      </c>
      <c r="O355" s="23">
        <v>26</v>
      </c>
      <c r="P355" s="23">
        <v>0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8</v>
      </c>
      <c r="E356" s="23">
        <v>0</v>
      </c>
      <c r="F356" s="23">
        <v>0</v>
      </c>
      <c r="G356" s="23">
        <v>0</v>
      </c>
      <c r="H356" s="23">
        <v>0</v>
      </c>
      <c r="I356" s="23">
        <v>1</v>
      </c>
      <c r="J356" s="23">
        <v>1</v>
      </c>
      <c r="K356" s="23">
        <v>4</v>
      </c>
      <c r="L356" s="23">
        <v>0</v>
      </c>
      <c r="M356" s="23">
        <v>1</v>
      </c>
      <c r="N356" s="23">
        <v>0</v>
      </c>
      <c r="O356" s="23">
        <v>1</v>
      </c>
      <c r="P356" s="23">
        <v>0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83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1</v>
      </c>
      <c r="M357" s="23">
        <v>11</v>
      </c>
      <c r="N357" s="23">
        <v>46</v>
      </c>
      <c r="O357" s="23">
        <v>25</v>
      </c>
      <c r="P357" s="23">
        <v>0</v>
      </c>
      <c r="Q357" s="23">
        <v>0</v>
      </c>
      <c r="R357" s="24">
        <v>0</v>
      </c>
    </row>
    <row r="358" spans="1:18" x14ac:dyDescent="0.25">
      <c r="A358" s="20" t="s">
        <v>2408</v>
      </c>
      <c r="B358" s="21" t="s">
        <v>2409</v>
      </c>
      <c r="C358" s="22" t="s">
        <v>1</v>
      </c>
      <c r="D358" s="23">
        <v>87</v>
      </c>
      <c r="E358" s="23">
        <v>0</v>
      </c>
      <c r="F358" s="23">
        <v>0</v>
      </c>
      <c r="G358" s="23">
        <v>0</v>
      </c>
      <c r="H358" s="23">
        <v>1</v>
      </c>
      <c r="I358" s="23">
        <v>0</v>
      </c>
      <c r="J358" s="23">
        <v>1</v>
      </c>
      <c r="K358" s="23">
        <v>7</v>
      </c>
      <c r="L358" s="23">
        <v>6</v>
      </c>
      <c r="M358" s="23">
        <v>17</v>
      </c>
      <c r="N358" s="23">
        <v>37</v>
      </c>
      <c r="O358" s="23">
        <v>15</v>
      </c>
      <c r="P358" s="23">
        <v>3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32</v>
      </c>
      <c r="E359" s="23">
        <v>0</v>
      </c>
      <c r="F359" s="23">
        <v>0</v>
      </c>
      <c r="G359" s="23">
        <v>0</v>
      </c>
      <c r="H359" s="23">
        <v>1</v>
      </c>
      <c r="I359" s="23">
        <v>0</v>
      </c>
      <c r="J359" s="23">
        <v>1</v>
      </c>
      <c r="K359" s="23">
        <v>3</v>
      </c>
      <c r="L359" s="23">
        <v>5</v>
      </c>
      <c r="M359" s="23">
        <v>5</v>
      </c>
      <c r="N359" s="23">
        <v>10</v>
      </c>
      <c r="O359" s="23">
        <v>7</v>
      </c>
      <c r="P359" s="23">
        <v>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55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4</v>
      </c>
      <c r="L360" s="23">
        <v>1</v>
      </c>
      <c r="M360" s="23">
        <v>12</v>
      </c>
      <c r="N360" s="23">
        <v>27</v>
      </c>
      <c r="O360" s="23">
        <v>8</v>
      </c>
      <c r="P360" s="23">
        <v>3</v>
      </c>
      <c r="Q360" s="23">
        <v>0</v>
      </c>
      <c r="R360" s="24">
        <v>0</v>
      </c>
    </row>
    <row r="361" spans="1:18" x14ac:dyDescent="0.25">
      <c r="A361" s="20" t="s">
        <v>2694</v>
      </c>
      <c r="B361" s="21" t="s">
        <v>2695</v>
      </c>
      <c r="C361" s="22" t="s">
        <v>1</v>
      </c>
      <c r="D361" s="23">
        <v>87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1</v>
      </c>
      <c r="L361" s="23">
        <v>0</v>
      </c>
      <c r="M361" s="23">
        <v>1</v>
      </c>
      <c r="N361" s="23">
        <v>10</v>
      </c>
      <c r="O361" s="23">
        <v>55</v>
      </c>
      <c r="P361" s="23">
        <v>20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87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1</v>
      </c>
      <c r="L362" s="23">
        <v>0</v>
      </c>
      <c r="M362" s="23">
        <v>1</v>
      </c>
      <c r="N362" s="23">
        <v>10</v>
      </c>
      <c r="O362" s="23">
        <v>55</v>
      </c>
      <c r="P362" s="23">
        <v>20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4">
        <v>0</v>
      </c>
    </row>
    <row r="364" spans="1:18" x14ac:dyDescent="0.25">
      <c r="A364" s="20" t="s">
        <v>2098</v>
      </c>
      <c r="B364" s="21" t="s">
        <v>2099</v>
      </c>
      <c r="C364" s="22" t="s">
        <v>1</v>
      </c>
      <c r="D364" s="23">
        <v>87</v>
      </c>
      <c r="E364" s="23">
        <v>0</v>
      </c>
      <c r="F364" s="23">
        <v>6</v>
      </c>
      <c r="G364" s="23">
        <v>49</v>
      </c>
      <c r="H364" s="23">
        <v>16</v>
      </c>
      <c r="I364" s="23">
        <v>6</v>
      </c>
      <c r="J364" s="23">
        <v>0</v>
      </c>
      <c r="K364" s="23">
        <v>0</v>
      </c>
      <c r="L364" s="23">
        <v>1</v>
      </c>
      <c r="M364" s="23">
        <v>0</v>
      </c>
      <c r="N364" s="23">
        <v>2</v>
      </c>
      <c r="O364" s="23">
        <v>7</v>
      </c>
      <c r="P364" s="23">
        <v>0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40</v>
      </c>
      <c r="E365" s="23">
        <v>0</v>
      </c>
      <c r="F365" s="23">
        <v>2</v>
      </c>
      <c r="G365" s="23">
        <v>21</v>
      </c>
      <c r="H365" s="23">
        <v>11</v>
      </c>
      <c r="I365" s="23">
        <v>2</v>
      </c>
      <c r="J365" s="23">
        <v>0</v>
      </c>
      <c r="K365" s="23">
        <v>0</v>
      </c>
      <c r="L365" s="23">
        <v>1</v>
      </c>
      <c r="M365" s="23">
        <v>0</v>
      </c>
      <c r="N365" s="23">
        <v>0</v>
      </c>
      <c r="O365" s="23">
        <v>3</v>
      </c>
      <c r="P365" s="23">
        <v>0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47</v>
      </c>
      <c r="E366" s="23">
        <v>0</v>
      </c>
      <c r="F366" s="23">
        <v>4</v>
      </c>
      <c r="G366" s="23">
        <v>28</v>
      </c>
      <c r="H366" s="23">
        <v>5</v>
      </c>
      <c r="I366" s="23">
        <v>4</v>
      </c>
      <c r="J366" s="23">
        <v>0</v>
      </c>
      <c r="K366" s="23">
        <v>0</v>
      </c>
      <c r="L366" s="23">
        <v>0</v>
      </c>
      <c r="M366" s="23">
        <v>0</v>
      </c>
      <c r="N366" s="23">
        <v>2</v>
      </c>
      <c r="O366" s="23">
        <v>4</v>
      </c>
      <c r="P366" s="23">
        <v>0</v>
      </c>
      <c r="Q366" s="23">
        <v>0</v>
      </c>
      <c r="R366" s="24">
        <v>0</v>
      </c>
    </row>
    <row r="367" spans="1:18" x14ac:dyDescent="0.25">
      <c r="A367" s="20" t="s">
        <v>2054</v>
      </c>
      <c r="B367" s="21" t="s">
        <v>2055</v>
      </c>
      <c r="C367" s="22" t="s">
        <v>1</v>
      </c>
      <c r="D367" s="23">
        <v>85</v>
      </c>
      <c r="E367" s="23">
        <v>0</v>
      </c>
      <c r="F367" s="23">
        <v>0</v>
      </c>
      <c r="G367" s="23">
        <v>0</v>
      </c>
      <c r="H367" s="23">
        <v>7</v>
      </c>
      <c r="I367" s="23">
        <v>12</v>
      </c>
      <c r="J367" s="23">
        <v>2</v>
      </c>
      <c r="K367" s="23">
        <v>7</v>
      </c>
      <c r="L367" s="23">
        <v>3</v>
      </c>
      <c r="M367" s="23">
        <v>16</v>
      </c>
      <c r="N367" s="23">
        <v>18</v>
      </c>
      <c r="O367" s="23">
        <v>20</v>
      </c>
      <c r="P367" s="23">
        <v>0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46</v>
      </c>
      <c r="E368" s="23">
        <v>0</v>
      </c>
      <c r="F368" s="23">
        <v>0</v>
      </c>
      <c r="G368" s="23">
        <v>0</v>
      </c>
      <c r="H368" s="23">
        <v>5</v>
      </c>
      <c r="I368" s="23">
        <v>7</v>
      </c>
      <c r="J368" s="23">
        <v>0</v>
      </c>
      <c r="K368" s="23">
        <v>6</v>
      </c>
      <c r="L368" s="23">
        <v>1</v>
      </c>
      <c r="M368" s="23">
        <v>6</v>
      </c>
      <c r="N368" s="23">
        <v>7</v>
      </c>
      <c r="O368" s="23">
        <v>14</v>
      </c>
      <c r="P368" s="23">
        <v>0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39</v>
      </c>
      <c r="E369" s="23">
        <v>0</v>
      </c>
      <c r="F369" s="23">
        <v>0</v>
      </c>
      <c r="G369" s="23">
        <v>0</v>
      </c>
      <c r="H369" s="23">
        <v>2</v>
      </c>
      <c r="I369" s="23">
        <v>5</v>
      </c>
      <c r="J369" s="23">
        <v>2</v>
      </c>
      <c r="K369" s="23">
        <v>1</v>
      </c>
      <c r="L369" s="23">
        <v>2</v>
      </c>
      <c r="M369" s="23">
        <v>10</v>
      </c>
      <c r="N369" s="23">
        <v>11</v>
      </c>
      <c r="O369" s="23">
        <v>6</v>
      </c>
      <c r="P369" s="23">
        <v>0</v>
      </c>
      <c r="Q369" s="23">
        <v>0</v>
      </c>
      <c r="R369" s="24">
        <v>0</v>
      </c>
    </row>
    <row r="370" spans="1:18" x14ac:dyDescent="0.25">
      <c r="A370" s="20" t="s">
        <v>2538</v>
      </c>
      <c r="B370" s="21" t="s">
        <v>2539</v>
      </c>
      <c r="C370" s="22" t="s">
        <v>1</v>
      </c>
      <c r="D370" s="23">
        <v>85</v>
      </c>
      <c r="E370" s="23">
        <v>0</v>
      </c>
      <c r="F370" s="23">
        <v>1</v>
      </c>
      <c r="G370" s="23">
        <v>0</v>
      </c>
      <c r="H370" s="23">
        <v>0</v>
      </c>
      <c r="I370" s="23">
        <v>0</v>
      </c>
      <c r="J370" s="23">
        <v>3</v>
      </c>
      <c r="K370" s="23">
        <v>3</v>
      </c>
      <c r="L370" s="23">
        <v>5</v>
      </c>
      <c r="M370" s="23">
        <v>7</v>
      </c>
      <c r="N370" s="23">
        <v>30</v>
      </c>
      <c r="O370" s="23">
        <v>28</v>
      </c>
      <c r="P370" s="23">
        <v>8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44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2</v>
      </c>
      <c r="K371" s="23">
        <v>0</v>
      </c>
      <c r="L371" s="23">
        <v>3</v>
      </c>
      <c r="M371" s="23">
        <v>4</v>
      </c>
      <c r="N371" s="23">
        <v>14</v>
      </c>
      <c r="O371" s="23">
        <v>15</v>
      </c>
      <c r="P371" s="23">
        <v>6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41</v>
      </c>
      <c r="E372" s="23">
        <v>0</v>
      </c>
      <c r="F372" s="23">
        <v>1</v>
      </c>
      <c r="G372" s="23">
        <v>0</v>
      </c>
      <c r="H372" s="23">
        <v>0</v>
      </c>
      <c r="I372" s="23">
        <v>0</v>
      </c>
      <c r="J372" s="23">
        <v>1</v>
      </c>
      <c r="K372" s="23">
        <v>3</v>
      </c>
      <c r="L372" s="23">
        <v>2</v>
      </c>
      <c r="M372" s="23">
        <v>3</v>
      </c>
      <c r="N372" s="23">
        <v>16</v>
      </c>
      <c r="O372" s="23">
        <v>13</v>
      </c>
      <c r="P372" s="23">
        <v>2</v>
      </c>
      <c r="Q372" s="23">
        <v>0</v>
      </c>
      <c r="R372" s="24">
        <v>0</v>
      </c>
    </row>
    <row r="373" spans="1:18" x14ac:dyDescent="0.25">
      <c r="A373" s="20" t="s">
        <v>2484</v>
      </c>
      <c r="B373" s="21" t="s">
        <v>2485</v>
      </c>
      <c r="C373" s="22" t="s">
        <v>1</v>
      </c>
      <c r="D373" s="23">
        <v>83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1</v>
      </c>
      <c r="K373" s="23">
        <v>0</v>
      </c>
      <c r="L373" s="23">
        <v>1</v>
      </c>
      <c r="M373" s="23">
        <v>3</v>
      </c>
      <c r="N373" s="23">
        <v>13</v>
      </c>
      <c r="O373" s="23">
        <v>39</v>
      </c>
      <c r="P373" s="23">
        <v>26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42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1</v>
      </c>
      <c r="K374" s="23">
        <v>0</v>
      </c>
      <c r="L374" s="23">
        <v>0</v>
      </c>
      <c r="M374" s="23">
        <v>0</v>
      </c>
      <c r="N374" s="23">
        <v>10</v>
      </c>
      <c r="O374" s="23">
        <v>17</v>
      </c>
      <c r="P374" s="23">
        <v>14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41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1</v>
      </c>
      <c r="M375" s="23">
        <v>3</v>
      </c>
      <c r="N375" s="23">
        <v>3</v>
      </c>
      <c r="O375" s="23">
        <v>22</v>
      </c>
      <c r="P375" s="23">
        <v>12</v>
      </c>
      <c r="Q375" s="23">
        <v>0</v>
      </c>
      <c r="R375" s="24">
        <v>0</v>
      </c>
    </row>
    <row r="376" spans="1:18" x14ac:dyDescent="0.25">
      <c r="A376" s="20" t="s">
        <v>2396</v>
      </c>
      <c r="B376" s="21" t="s">
        <v>2397</v>
      </c>
      <c r="C376" s="22" t="s">
        <v>1</v>
      </c>
      <c r="D376" s="23">
        <v>82</v>
      </c>
      <c r="E376" s="23">
        <v>0</v>
      </c>
      <c r="F376" s="23">
        <v>2</v>
      </c>
      <c r="G376" s="23">
        <v>4</v>
      </c>
      <c r="H376" s="23">
        <v>12</v>
      </c>
      <c r="I376" s="23">
        <v>1</v>
      </c>
      <c r="J376" s="23">
        <v>3</v>
      </c>
      <c r="K376" s="23">
        <v>9</v>
      </c>
      <c r="L376" s="23">
        <v>6</v>
      </c>
      <c r="M376" s="23">
        <v>9</v>
      </c>
      <c r="N376" s="23">
        <v>13</v>
      </c>
      <c r="O376" s="23">
        <v>21</v>
      </c>
      <c r="P376" s="23">
        <v>2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43</v>
      </c>
      <c r="E377" s="23">
        <v>0</v>
      </c>
      <c r="F377" s="23">
        <v>0</v>
      </c>
      <c r="G377" s="23">
        <v>3</v>
      </c>
      <c r="H377" s="23">
        <v>7</v>
      </c>
      <c r="I377" s="23">
        <v>0</v>
      </c>
      <c r="J377" s="23">
        <v>2</v>
      </c>
      <c r="K377" s="23">
        <v>6</v>
      </c>
      <c r="L377" s="23">
        <v>3</v>
      </c>
      <c r="M377" s="23">
        <v>3</v>
      </c>
      <c r="N377" s="23">
        <v>7</v>
      </c>
      <c r="O377" s="23">
        <v>12</v>
      </c>
      <c r="P377" s="23">
        <v>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39</v>
      </c>
      <c r="E378" s="23">
        <v>0</v>
      </c>
      <c r="F378" s="23">
        <v>2</v>
      </c>
      <c r="G378" s="23">
        <v>1</v>
      </c>
      <c r="H378" s="23">
        <v>5</v>
      </c>
      <c r="I378" s="23">
        <v>1</v>
      </c>
      <c r="J378" s="23">
        <v>1</v>
      </c>
      <c r="K378" s="23">
        <v>3</v>
      </c>
      <c r="L378" s="23">
        <v>3</v>
      </c>
      <c r="M378" s="23">
        <v>6</v>
      </c>
      <c r="N378" s="23">
        <v>6</v>
      </c>
      <c r="O378" s="23">
        <v>9</v>
      </c>
      <c r="P378" s="23">
        <v>2</v>
      </c>
      <c r="Q378" s="23">
        <v>0</v>
      </c>
      <c r="R378" s="24">
        <v>0</v>
      </c>
    </row>
    <row r="379" spans="1:18" x14ac:dyDescent="0.25">
      <c r="A379" s="20" t="s">
        <v>2510</v>
      </c>
      <c r="B379" s="21" t="s">
        <v>2511</v>
      </c>
      <c r="C379" s="22" t="s">
        <v>1</v>
      </c>
      <c r="D379" s="23">
        <v>82</v>
      </c>
      <c r="E379" s="23">
        <v>0</v>
      </c>
      <c r="F379" s="23">
        <v>1</v>
      </c>
      <c r="G379" s="23">
        <v>1</v>
      </c>
      <c r="H379" s="23">
        <v>2</v>
      </c>
      <c r="I379" s="23">
        <v>2</v>
      </c>
      <c r="J379" s="23">
        <v>0</v>
      </c>
      <c r="K379" s="23">
        <v>0</v>
      </c>
      <c r="L379" s="23">
        <v>2</v>
      </c>
      <c r="M379" s="23">
        <v>3</v>
      </c>
      <c r="N379" s="23">
        <v>10</v>
      </c>
      <c r="O379" s="23">
        <v>36</v>
      </c>
      <c r="P379" s="23">
        <v>25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36</v>
      </c>
      <c r="E380" s="23">
        <v>0</v>
      </c>
      <c r="F380" s="23">
        <v>1</v>
      </c>
      <c r="G380" s="23">
        <v>1</v>
      </c>
      <c r="H380" s="23">
        <v>0</v>
      </c>
      <c r="I380" s="23">
        <v>1</v>
      </c>
      <c r="J380" s="23">
        <v>0</v>
      </c>
      <c r="K380" s="23">
        <v>0</v>
      </c>
      <c r="L380" s="23">
        <v>0</v>
      </c>
      <c r="M380" s="23">
        <v>1</v>
      </c>
      <c r="N380" s="23">
        <v>9</v>
      </c>
      <c r="O380" s="23">
        <v>19</v>
      </c>
      <c r="P380" s="23">
        <v>4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46</v>
      </c>
      <c r="E381" s="23">
        <v>0</v>
      </c>
      <c r="F381" s="23">
        <v>0</v>
      </c>
      <c r="G381" s="23">
        <v>0</v>
      </c>
      <c r="H381" s="23">
        <v>2</v>
      </c>
      <c r="I381" s="23">
        <v>1</v>
      </c>
      <c r="J381" s="23">
        <v>0</v>
      </c>
      <c r="K381" s="23">
        <v>0</v>
      </c>
      <c r="L381" s="23">
        <v>2</v>
      </c>
      <c r="M381" s="23">
        <v>2</v>
      </c>
      <c r="N381" s="23">
        <v>1</v>
      </c>
      <c r="O381" s="23">
        <v>17</v>
      </c>
      <c r="P381" s="23">
        <v>21</v>
      </c>
      <c r="Q381" s="23">
        <v>0</v>
      </c>
      <c r="R381" s="24">
        <v>0</v>
      </c>
    </row>
    <row r="382" spans="1:18" x14ac:dyDescent="0.25">
      <c r="A382" s="20" t="s">
        <v>2026</v>
      </c>
      <c r="B382" s="21" t="s">
        <v>2027</v>
      </c>
      <c r="C382" s="22" t="s">
        <v>1</v>
      </c>
      <c r="D382" s="23">
        <v>82</v>
      </c>
      <c r="E382" s="23">
        <v>0</v>
      </c>
      <c r="F382" s="23">
        <v>0</v>
      </c>
      <c r="G382" s="23">
        <v>0</v>
      </c>
      <c r="H382" s="23">
        <v>1</v>
      </c>
      <c r="I382" s="23">
        <v>2</v>
      </c>
      <c r="J382" s="23">
        <v>4</v>
      </c>
      <c r="K382" s="23">
        <v>8</v>
      </c>
      <c r="L382" s="23">
        <v>8</v>
      </c>
      <c r="M382" s="23">
        <v>16</v>
      </c>
      <c r="N382" s="23">
        <v>26</v>
      </c>
      <c r="O382" s="23">
        <v>13</v>
      </c>
      <c r="P382" s="23">
        <v>4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33</v>
      </c>
      <c r="E383" s="23">
        <v>0</v>
      </c>
      <c r="F383" s="23">
        <v>0</v>
      </c>
      <c r="G383" s="23">
        <v>0</v>
      </c>
      <c r="H383" s="23">
        <v>1</v>
      </c>
      <c r="I383" s="23">
        <v>0</v>
      </c>
      <c r="J383" s="23">
        <v>2</v>
      </c>
      <c r="K383" s="23">
        <v>3</v>
      </c>
      <c r="L383" s="23">
        <v>3</v>
      </c>
      <c r="M383" s="23">
        <v>9</v>
      </c>
      <c r="N383" s="23">
        <v>7</v>
      </c>
      <c r="O383" s="23">
        <v>7</v>
      </c>
      <c r="P383" s="23">
        <v>1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49</v>
      </c>
      <c r="E384" s="23">
        <v>0</v>
      </c>
      <c r="F384" s="23">
        <v>0</v>
      </c>
      <c r="G384" s="23">
        <v>0</v>
      </c>
      <c r="H384" s="23">
        <v>0</v>
      </c>
      <c r="I384" s="23">
        <v>2</v>
      </c>
      <c r="J384" s="23">
        <v>2</v>
      </c>
      <c r="K384" s="23">
        <v>5</v>
      </c>
      <c r="L384" s="23">
        <v>5</v>
      </c>
      <c r="M384" s="23">
        <v>7</v>
      </c>
      <c r="N384" s="23">
        <v>19</v>
      </c>
      <c r="O384" s="23">
        <v>6</v>
      </c>
      <c r="P384" s="23">
        <v>3</v>
      </c>
      <c r="Q384" s="23">
        <v>0</v>
      </c>
      <c r="R384" s="24">
        <v>0</v>
      </c>
    </row>
    <row r="385" spans="1:18" x14ac:dyDescent="0.25">
      <c r="A385" s="20" t="s">
        <v>2886</v>
      </c>
      <c r="B385" s="21" t="s">
        <v>2887</v>
      </c>
      <c r="C385" s="22" t="s">
        <v>1</v>
      </c>
      <c r="D385" s="23">
        <v>80</v>
      </c>
      <c r="E385" s="23">
        <v>0</v>
      </c>
      <c r="F385" s="23">
        <v>0</v>
      </c>
      <c r="G385" s="23">
        <v>0</v>
      </c>
      <c r="H385" s="23">
        <v>1</v>
      </c>
      <c r="I385" s="23">
        <v>1</v>
      </c>
      <c r="J385" s="23">
        <v>0</v>
      </c>
      <c r="K385" s="23">
        <v>4</v>
      </c>
      <c r="L385" s="23">
        <v>4</v>
      </c>
      <c r="M385" s="23">
        <v>14</v>
      </c>
      <c r="N385" s="23">
        <v>32</v>
      </c>
      <c r="O385" s="23">
        <v>24</v>
      </c>
      <c r="P385" s="23">
        <v>0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5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1</v>
      </c>
      <c r="L386" s="23">
        <v>0</v>
      </c>
      <c r="M386" s="23">
        <v>1</v>
      </c>
      <c r="N386" s="23">
        <v>3</v>
      </c>
      <c r="O386" s="23">
        <v>0</v>
      </c>
      <c r="P386" s="23">
        <v>0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75</v>
      </c>
      <c r="E387" s="23">
        <v>0</v>
      </c>
      <c r="F387" s="23">
        <v>0</v>
      </c>
      <c r="G387" s="23">
        <v>0</v>
      </c>
      <c r="H387" s="23">
        <v>1</v>
      </c>
      <c r="I387" s="23">
        <v>1</v>
      </c>
      <c r="J387" s="23">
        <v>0</v>
      </c>
      <c r="K387" s="23">
        <v>3</v>
      </c>
      <c r="L387" s="23">
        <v>4</v>
      </c>
      <c r="M387" s="23">
        <v>13</v>
      </c>
      <c r="N387" s="23">
        <v>29</v>
      </c>
      <c r="O387" s="23">
        <v>24</v>
      </c>
      <c r="P387" s="23">
        <v>0</v>
      </c>
      <c r="Q387" s="23">
        <v>0</v>
      </c>
      <c r="R387" s="24">
        <v>0</v>
      </c>
    </row>
    <row r="388" spans="1:18" x14ac:dyDescent="0.25">
      <c r="A388" s="20" t="s">
        <v>5132</v>
      </c>
      <c r="B388" s="21" t="s">
        <v>5133</v>
      </c>
      <c r="C388" s="22" t="s">
        <v>1</v>
      </c>
      <c r="D388" s="23">
        <v>80</v>
      </c>
      <c r="E388" s="23">
        <v>4</v>
      </c>
      <c r="F388" s="23">
        <v>4</v>
      </c>
      <c r="G388" s="23">
        <v>1</v>
      </c>
      <c r="H388" s="23">
        <v>0</v>
      </c>
      <c r="I388" s="23">
        <v>0</v>
      </c>
      <c r="J388" s="23">
        <v>0</v>
      </c>
      <c r="K388" s="23">
        <v>5</v>
      </c>
      <c r="L388" s="23">
        <v>2</v>
      </c>
      <c r="M388" s="23">
        <v>10</v>
      </c>
      <c r="N388" s="23">
        <v>12</v>
      </c>
      <c r="O388" s="23">
        <v>36</v>
      </c>
      <c r="P388" s="23">
        <v>6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32</v>
      </c>
      <c r="E389" s="23">
        <v>2</v>
      </c>
      <c r="F389" s="23">
        <v>3</v>
      </c>
      <c r="G389" s="23">
        <v>1</v>
      </c>
      <c r="H389" s="23">
        <v>0</v>
      </c>
      <c r="I389" s="23">
        <v>0</v>
      </c>
      <c r="J389" s="23">
        <v>0</v>
      </c>
      <c r="K389" s="23">
        <v>1</v>
      </c>
      <c r="L389" s="23">
        <v>1</v>
      </c>
      <c r="M389" s="23">
        <v>3</v>
      </c>
      <c r="N389" s="23">
        <v>2</v>
      </c>
      <c r="O389" s="23">
        <v>17</v>
      </c>
      <c r="P389" s="23">
        <v>2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48</v>
      </c>
      <c r="E390" s="23">
        <v>2</v>
      </c>
      <c r="F390" s="23">
        <v>1</v>
      </c>
      <c r="G390" s="23">
        <v>0</v>
      </c>
      <c r="H390" s="23">
        <v>0</v>
      </c>
      <c r="I390" s="23">
        <v>0</v>
      </c>
      <c r="J390" s="23">
        <v>0</v>
      </c>
      <c r="K390" s="23">
        <v>4</v>
      </c>
      <c r="L390" s="23">
        <v>1</v>
      </c>
      <c r="M390" s="23">
        <v>7</v>
      </c>
      <c r="N390" s="23">
        <v>10</v>
      </c>
      <c r="O390" s="23">
        <v>19</v>
      </c>
      <c r="P390" s="23">
        <v>4</v>
      </c>
      <c r="Q390" s="23">
        <v>0</v>
      </c>
      <c r="R390" s="24">
        <v>0</v>
      </c>
    </row>
    <row r="391" spans="1:18" x14ac:dyDescent="0.25">
      <c r="A391" s="20" t="s">
        <v>3604</v>
      </c>
      <c r="B391" s="21" t="s">
        <v>3605</v>
      </c>
      <c r="C391" s="22" t="s">
        <v>1</v>
      </c>
      <c r="D391" s="23">
        <v>79</v>
      </c>
      <c r="E391" s="23">
        <v>2</v>
      </c>
      <c r="F391" s="23">
        <v>1</v>
      </c>
      <c r="G391" s="23">
        <v>0</v>
      </c>
      <c r="H391" s="23">
        <v>1</v>
      </c>
      <c r="I391" s="23">
        <v>0</v>
      </c>
      <c r="J391" s="23">
        <v>0</v>
      </c>
      <c r="K391" s="23">
        <v>0</v>
      </c>
      <c r="L391" s="23">
        <v>0</v>
      </c>
      <c r="M391" s="23">
        <v>6</v>
      </c>
      <c r="N391" s="23">
        <v>22</v>
      </c>
      <c r="O391" s="23">
        <v>37</v>
      </c>
      <c r="P391" s="23">
        <v>10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34</v>
      </c>
      <c r="E392" s="23">
        <v>2</v>
      </c>
      <c r="F392" s="23">
        <v>1</v>
      </c>
      <c r="G392" s="23">
        <v>0</v>
      </c>
      <c r="H392" s="23">
        <v>1</v>
      </c>
      <c r="I392" s="23">
        <v>0</v>
      </c>
      <c r="J392" s="23">
        <v>0</v>
      </c>
      <c r="K392" s="23">
        <v>0</v>
      </c>
      <c r="L392" s="23">
        <v>0</v>
      </c>
      <c r="M392" s="23">
        <v>2</v>
      </c>
      <c r="N392" s="23">
        <v>4</v>
      </c>
      <c r="O392" s="23">
        <v>21</v>
      </c>
      <c r="P392" s="23">
        <v>3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45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4</v>
      </c>
      <c r="N393" s="23">
        <v>18</v>
      </c>
      <c r="O393" s="23">
        <v>16</v>
      </c>
      <c r="P393" s="23">
        <v>7</v>
      </c>
      <c r="Q393" s="23">
        <v>0</v>
      </c>
      <c r="R393" s="24">
        <v>0</v>
      </c>
    </row>
    <row r="394" spans="1:18" x14ac:dyDescent="0.25">
      <c r="A394" s="20" t="s">
        <v>2682</v>
      </c>
      <c r="B394" s="21" t="s">
        <v>2683</v>
      </c>
      <c r="C394" s="22" t="s">
        <v>1</v>
      </c>
      <c r="D394" s="23">
        <v>78</v>
      </c>
      <c r="E394" s="23">
        <v>0</v>
      </c>
      <c r="F394" s="23">
        <v>0</v>
      </c>
      <c r="G394" s="23">
        <v>0</v>
      </c>
      <c r="H394" s="23">
        <v>0</v>
      </c>
      <c r="I394" s="23">
        <v>2</v>
      </c>
      <c r="J394" s="23">
        <v>1</v>
      </c>
      <c r="K394" s="23">
        <v>12</v>
      </c>
      <c r="L394" s="23">
        <v>9</v>
      </c>
      <c r="M394" s="23">
        <v>20</v>
      </c>
      <c r="N394" s="23">
        <v>22</v>
      </c>
      <c r="O394" s="23">
        <v>9</v>
      </c>
      <c r="P394" s="23">
        <v>3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28</v>
      </c>
      <c r="E395" s="23">
        <v>0</v>
      </c>
      <c r="F395" s="23">
        <v>0</v>
      </c>
      <c r="G395" s="23">
        <v>0</v>
      </c>
      <c r="H395" s="23">
        <v>0</v>
      </c>
      <c r="I395" s="23">
        <v>2</v>
      </c>
      <c r="J395" s="23">
        <v>0</v>
      </c>
      <c r="K395" s="23">
        <v>3</v>
      </c>
      <c r="L395" s="23">
        <v>4</v>
      </c>
      <c r="M395" s="23">
        <v>6</v>
      </c>
      <c r="N395" s="23">
        <v>10</v>
      </c>
      <c r="O395" s="23">
        <v>2</v>
      </c>
      <c r="P395" s="23">
        <v>1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50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1</v>
      </c>
      <c r="K396" s="23">
        <v>9</v>
      </c>
      <c r="L396" s="23">
        <v>5</v>
      </c>
      <c r="M396" s="23">
        <v>14</v>
      </c>
      <c r="N396" s="23">
        <v>12</v>
      </c>
      <c r="O396" s="23">
        <v>7</v>
      </c>
      <c r="P396" s="23">
        <v>2</v>
      </c>
      <c r="Q396" s="23">
        <v>0</v>
      </c>
      <c r="R396" s="24">
        <v>0</v>
      </c>
    </row>
    <row r="397" spans="1:18" x14ac:dyDescent="0.25">
      <c r="A397" s="20" t="s">
        <v>2828</v>
      </c>
      <c r="B397" s="21" t="s">
        <v>2829</v>
      </c>
      <c r="C397" s="22" t="s">
        <v>1</v>
      </c>
      <c r="D397" s="23">
        <v>78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1</v>
      </c>
      <c r="L397" s="23">
        <v>2</v>
      </c>
      <c r="M397" s="23">
        <v>0</v>
      </c>
      <c r="N397" s="23">
        <v>28</v>
      </c>
      <c r="O397" s="23">
        <v>39</v>
      </c>
      <c r="P397" s="23">
        <v>8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38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1</v>
      </c>
      <c r="L398" s="23">
        <v>2</v>
      </c>
      <c r="M398" s="23">
        <v>0</v>
      </c>
      <c r="N398" s="23">
        <v>9</v>
      </c>
      <c r="O398" s="23">
        <v>20</v>
      </c>
      <c r="P398" s="23">
        <v>6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40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19</v>
      </c>
      <c r="O399" s="23">
        <v>19</v>
      </c>
      <c r="P399" s="23">
        <v>2</v>
      </c>
      <c r="Q399" s="23">
        <v>0</v>
      </c>
      <c r="R399" s="24">
        <v>0</v>
      </c>
    </row>
    <row r="400" spans="1:18" x14ac:dyDescent="0.25">
      <c r="A400" s="20" t="s">
        <v>2928</v>
      </c>
      <c r="B400" s="21" t="s">
        <v>2929</v>
      </c>
      <c r="C400" s="22" t="s">
        <v>1</v>
      </c>
      <c r="D400" s="23">
        <v>78</v>
      </c>
      <c r="E400" s="23">
        <v>7</v>
      </c>
      <c r="F400" s="23">
        <v>0</v>
      </c>
      <c r="G400" s="23">
        <v>0</v>
      </c>
      <c r="H400" s="23">
        <v>1</v>
      </c>
      <c r="I400" s="23">
        <v>0</v>
      </c>
      <c r="J400" s="23">
        <v>0</v>
      </c>
      <c r="K400" s="23">
        <v>10</v>
      </c>
      <c r="L400" s="23">
        <v>2</v>
      </c>
      <c r="M400" s="23">
        <v>9</v>
      </c>
      <c r="N400" s="23">
        <v>23</v>
      </c>
      <c r="O400" s="23">
        <v>21</v>
      </c>
      <c r="P400" s="23">
        <v>5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37</v>
      </c>
      <c r="E401" s="23">
        <v>5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2</v>
      </c>
      <c r="L401" s="23">
        <v>2</v>
      </c>
      <c r="M401" s="23">
        <v>3</v>
      </c>
      <c r="N401" s="23">
        <v>6</v>
      </c>
      <c r="O401" s="23">
        <v>14</v>
      </c>
      <c r="P401" s="23">
        <v>5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41</v>
      </c>
      <c r="E402" s="23">
        <v>2</v>
      </c>
      <c r="F402" s="23">
        <v>0</v>
      </c>
      <c r="G402" s="23">
        <v>0</v>
      </c>
      <c r="H402" s="23">
        <v>1</v>
      </c>
      <c r="I402" s="23">
        <v>0</v>
      </c>
      <c r="J402" s="23">
        <v>0</v>
      </c>
      <c r="K402" s="23">
        <v>8</v>
      </c>
      <c r="L402" s="23">
        <v>0</v>
      </c>
      <c r="M402" s="23">
        <v>6</v>
      </c>
      <c r="N402" s="23">
        <v>17</v>
      </c>
      <c r="O402" s="23">
        <v>7</v>
      </c>
      <c r="P402" s="23">
        <v>0</v>
      </c>
      <c r="Q402" s="23">
        <v>0</v>
      </c>
      <c r="R402" s="24">
        <v>0</v>
      </c>
    </row>
    <row r="403" spans="1:18" x14ac:dyDescent="0.25">
      <c r="A403" s="20" t="s">
        <v>2246</v>
      </c>
      <c r="B403" s="21" t="s">
        <v>2247</v>
      </c>
      <c r="C403" s="22" t="s">
        <v>1</v>
      </c>
      <c r="D403" s="23">
        <v>77</v>
      </c>
      <c r="E403" s="23">
        <v>1</v>
      </c>
      <c r="F403" s="23">
        <v>0</v>
      </c>
      <c r="G403" s="23">
        <v>0</v>
      </c>
      <c r="H403" s="23">
        <v>0</v>
      </c>
      <c r="I403" s="23">
        <v>2</v>
      </c>
      <c r="J403" s="23">
        <v>0</v>
      </c>
      <c r="K403" s="23">
        <v>6</v>
      </c>
      <c r="L403" s="23">
        <v>3</v>
      </c>
      <c r="M403" s="23">
        <v>17</v>
      </c>
      <c r="N403" s="23">
        <v>22</v>
      </c>
      <c r="O403" s="23">
        <v>26</v>
      </c>
      <c r="P403" s="23">
        <v>0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34</v>
      </c>
      <c r="E404" s="23">
        <v>1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4</v>
      </c>
      <c r="L404" s="23">
        <v>3</v>
      </c>
      <c r="M404" s="23">
        <v>6</v>
      </c>
      <c r="N404" s="23">
        <v>6</v>
      </c>
      <c r="O404" s="23">
        <v>14</v>
      </c>
      <c r="P404" s="23">
        <v>0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43</v>
      </c>
      <c r="E405" s="23">
        <v>0</v>
      </c>
      <c r="F405" s="23">
        <v>0</v>
      </c>
      <c r="G405" s="23">
        <v>0</v>
      </c>
      <c r="H405" s="23">
        <v>0</v>
      </c>
      <c r="I405" s="23">
        <v>2</v>
      </c>
      <c r="J405" s="23">
        <v>0</v>
      </c>
      <c r="K405" s="23">
        <v>2</v>
      </c>
      <c r="L405" s="23">
        <v>0</v>
      </c>
      <c r="M405" s="23">
        <v>11</v>
      </c>
      <c r="N405" s="23">
        <v>16</v>
      </c>
      <c r="O405" s="23">
        <v>12</v>
      </c>
      <c r="P405" s="23">
        <v>0</v>
      </c>
      <c r="Q405" s="23">
        <v>0</v>
      </c>
      <c r="R405" s="24">
        <v>0</v>
      </c>
    </row>
    <row r="406" spans="1:18" x14ac:dyDescent="0.25">
      <c r="A406" s="20" t="s">
        <v>3266</v>
      </c>
      <c r="B406" s="21" t="s">
        <v>3267</v>
      </c>
      <c r="C406" s="22" t="s">
        <v>1</v>
      </c>
      <c r="D406" s="23">
        <v>77</v>
      </c>
      <c r="E406" s="23">
        <v>0</v>
      </c>
      <c r="F406" s="23">
        <v>1</v>
      </c>
      <c r="G406" s="23">
        <v>1</v>
      </c>
      <c r="H406" s="23">
        <v>7</v>
      </c>
      <c r="I406" s="23">
        <v>4</v>
      </c>
      <c r="J406" s="23">
        <v>4</v>
      </c>
      <c r="K406" s="23">
        <v>18</v>
      </c>
      <c r="L406" s="23">
        <v>1</v>
      </c>
      <c r="M406" s="23">
        <v>26</v>
      </c>
      <c r="N406" s="23">
        <v>11</v>
      </c>
      <c r="O406" s="23">
        <v>3</v>
      </c>
      <c r="P406" s="23">
        <v>1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61</v>
      </c>
      <c r="E407" s="23">
        <v>0</v>
      </c>
      <c r="F407" s="23">
        <v>1</v>
      </c>
      <c r="G407" s="23">
        <v>1</v>
      </c>
      <c r="H407" s="23">
        <v>4</v>
      </c>
      <c r="I407" s="23">
        <v>4</v>
      </c>
      <c r="J407" s="23">
        <v>4</v>
      </c>
      <c r="K407" s="23">
        <v>14</v>
      </c>
      <c r="L407" s="23">
        <v>1</v>
      </c>
      <c r="M407" s="23">
        <v>19</v>
      </c>
      <c r="N407" s="23">
        <v>10</v>
      </c>
      <c r="O407" s="23">
        <v>2</v>
      </c>
      <c r="P407" s="23">
        <v>1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16</v>
      </c>
      <c r="E408" s="23">
        <v>0</v>
      </c>
      <c r="F408" s="23">
        <v>0</v>
      </c>
      <c r="G408" s="23">
        <v>0</v>
      </c>
      <c r="H408" s="23">
        <v>3</v>
      </c>
      <c r="I408" s="23">
        <v>0</v>
      </c>
      <c r="J408" s="23">
        <v>0</v>
      </c>
      <c r="K408" s="23">
        <v>4</v>
      </c>
      <c r="L408" s="23">
        <v>0</v>
      </c>
      <c r="M408" s="23">
        <v>7</v>
      </c>
      <c r="N408" s="23">
        <v>1</v>
      </c>
      <c r="O408" s="23">
        <v>1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2552</v>
      </c>
      <c r="B409" s="21" t="s">
        <v>2553</v>
      </c>
      <c r="C409" s="22" t="s">
        <v>1</v>
      </c>
      <c r="D409" s="23">
        <v>76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4</v>
      </c>
      <c r="L409" s="23">
        <v>1</v>
      </c>
      <c r="M409" s="23">
        <v>1</v>
      </c>
      <c r="N409" s="23">
        <v>28</v>
      </c>
      <c r="O409" s="23">
        <v>35</v>
      </c>
      <c r="P409" s="23">
        <v>7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28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1</v>
      </c>
      <c r="L410" s="23">
        <v>0</v>
      </c>
      <c r="M410" s="23">
        <v>0</v>
      </c>
      <c r="N410" s="23">
        <v>6</v>
      </c>
      <c r="O410" s="23">
        <v>16</v>
      </c>
      <c r="P410" s="23">
        <v>5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48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3</v>
      </c>
      <c r="L411" s="23">
        <v>1</v>
      </c>
      <c r="M411" s="23">
        <v>1</v>
      </c>
      <c r="N411" s="23">
        <v>22</v>
      </c>
      <c r="O411" s="23">
        <v>19</v>
      </c>
      <c r="P411" s="23">
        <v>2</v>
      </c>
      <c r="Q411" s="23">
        <v>0</v>
      </c>
      <c r="R411" s="24">
        <v>0</v>
      </c>
    </row>
    <row r="412" spans="1:18" x14ac:dyDescent="0.25">
      <c r="A412" s="20" t="s">
        <v>2348</v>
      </c>
      <c r="B412" s="21" t="s">
        <v>2349</v>
      </c>
      <c r="C412" s="22" t="s">
        <v>1</v>
      </c>
      <c r="D412" s="23">
        <v>75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1</v>
      </c>
      <c r="L412" s="23">
        <v>1</v>
      </c>
      <c r="M412" s="23">
        <v>17</v>
      </c>
      <c r="N412" s="23">
        <v>49</v>
      </c>
      <c r="O412" s="23">
        <v>6</v>
      </c>
      <c r="P412" s="23">
        <v>1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75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1</v>
      </c>
      <c r="L414" s="23">
        <v>1</v>
      </c>
      <c r="M414" s="23">
        <v>17</v>
      </c>
      <c r="N414" s="23">
        <v>49</v>
      </c>
      <c r="O414" s="23">
        <v>6</v>
      </c>
      <c r="P414" s="23">
        <v>1</v>
      </c>
      <c r="Q414" s="23">
        <v>0</v>
      </c>
      <c r="R414" s="24">
        <v>0</v>
      </c>
    </row>
    <row r="415" spans="1:18" x14ac:dyDescent="0.25">
      <c r="A415" s="20" t="s">
        <v>2204</v>
      </c>
      <c r="B415" s="21" t="s">
        <v>2205</v>
      </c>
      <c r="C415" s="22" t="s">
        <v>1</v>
      </c>
      <c r="D415" s="23">
        <v>75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23">
        <v>6</v>
      </c>
      <c r="O415" s="23">
        <v>57</v>
      </c>
      <c r="P415" s="23">
        <v>12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40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5</v>
      </c>
      <c r="O416" s="23">
        <v>28</v>
      </c>
      <c r="P416" s="23">
        <v>7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35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23">
        <v>1</v>
      </c>
      <c r="O417" s="23">
        <v>29</v>
      </c>
      <c r="P417" s="23">
        <v>5</v>
      </c>
      <c r="Q417" s="23">
        <v>0</v>
      </c>
      <c r="R417" s="24">
        <v>0</v>
      </c>
    </row>
    <row r="418" spans="1:18" x14ac:dyDescent="0.25">
      <c r="A418" s="20" t="s">
        <v>5134</v>
      </c>
      <c r="B418" s="21" t="s">
        <v>5135</v>
      </c>
      <c r="C418" s="22" t="s">
        <v>1</v>
      </c>
      <c r="D418" s="23">
        <v>75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1</v>
      </c>
      <c r="K418" s="23">
        <v>0</v>
      </c>
      <c r="L418" s="23">
        <v>1</v>
      </c>
      <c r="M418" s="23">
        <v>5</v>
      </c>
      <c r="N418" s="23">
        <v>22</v>
      </c>
      <c r="O418" s="23">
        <v>34</v>
      </c>
      <c r="P418" s="23">
        <v>12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43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4</v>
      </c>
      <c r="N419" s="23">
        <v>14</v>
      </c>
      <c r="O419" s="23">
        <v>20</v>
      </c>
      <c r="P419" s="23">
        <v>5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32</v>
      </c>
      <c r="E420" s="23">
        <v>0</v>
      </c>
      <c r="F420" s="23">
        <v>0</v>
      </c>
      <c r="G420" s="23">
        <v>0</v>
      </c>
      <c r="H420" s="23">
        <v>0</v>
      </c>
      <c r="I420" s="23">
        <v>0</v>
      </c>
      <c r="J420" s="23">
        <v>1</v>
      </c>
      <c r="K420" s="23">
        <v>0</v>
      </c>
      <c r="L420" s="23">
        <v>1</v>
      </c>
      <c r="M420" s="23">
        <v>1</v>
      </c>
      <c r="N420" s="23">
        <v>8</v>
      </c>
      <c r="O420" s="23">
        <v>14</v>
      </c>
      <c r="P420" s="23">
        <v>7</v>
      </c>
      <c r="Q420" s="23">
        <v>0</v>
      </c>
      <c r="R420" s="24">
        <v>0</v>
      </c>
    </row>
    <row r="421" spans="1:18" x14ac:dyDescent="0.25">
      <c r="A421" s="20" t="s">
        <v>3014</v>
      </c>
      <c r="B421" s="21" t="s">
        <v>3015</v>
      </c>
      <c r="C421" s="22" t="s">
        <v>1</v>
      </c>
      <c r="D421" s="23">
        <v>75</v>
      </c>
      <c r="E421" s="23">
        <v>0</v>
      </c>
      <c r="F421" s="23">
        <v>0</v>
      </c>
      <c r="G421" s="23">
        <v>0</v>
      </c>
      <c r="H421" s="23">
        <v>0</v>
      </c>
      <c r="I421" s="23">
        <v>1</v>
      </c>
      <c r="J421" s="23">
        <v>0</v>
      </c>
      <c r="K421" s="23">
        <v>2</v>
      </c>
      <c r="L421" s="23">
        <v>2</v>
      </c>
      <c r="M421" s="23">
        <v>11</v>
      </c>
      <c r="N421" s="23">
        <v>27</v>
      </c>
      <c r="O421" s="23">
        <v>32</v>
      </c>
      <c r="P421" s="23">
        <v>0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20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1</v>
      </c>
      <c r="M422" s="23">
        <v>1</v>
      </c>
      <c r="N422" s="23">
        <v>6</v>
      </c>
      <c r="O422" s="23">
        <v>12</v>
      </c>
      <c r="P422" s="23">
        <v>0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55</v>
      </c>
      <c r="E423" s="23">
        <v>0</v>
      </c>
      <c r="F423" s="23">
        <v>0</v>
      </c>
      <c r="G423" s="23">
        <v>0</v>
      </c>
      <c r="H423" s="23">
        <v>0</v>
      </c>
      <c r="I423" s="23">
        <v>1</v>
      </c>
      <c r="J423" s="23">
        <v>0</v>
      </c>
      <c r="K423" s="23">
        <v>2</v>
      </c>
      <c r="L423" s="23">
        <v>1</v>
      </c>
      <c r="M423" s="23">
        <v>10</v>
      </c>
      <c r="N423" s="23">
        <v>21</v>
      </c>
      <c r="O423" s="23">
        <v>20</v>
      </c>
      <c r="P423" s="23">
        <v>0</v>
      </c>
      <c r="Q423" s="23">
        <v>0</v>
      </c>
      <c r="R423" s="24">
        <v>0</v>
      </c>
    </row>
    <row r="424" spans="1:18" x14ac:dyDescent="0.25">
      <c r="A424" s="20" t="s">
        <v>2230</v>
      </c>
      <c r="B424" s="21" t="s">
        <v>2231</v>
      </c>
      <c r="C424" s="22" t="s">
        <v>1</v>
      </c>
      <c r="D424" s="23">
        <v>74</v>
      </c>
      <c r="E424" s="23">
        <v>0</v>
      </c>
      <c r="F424" s="23">
        <v>0</v>
      </c>
      <c r="G424" s="23">
        <v>0</v>
      </c>
      <c r="H424" s="23">
        <v>1</v>
      </c>
      <c r="I424" s="23">
        <v>1</v>
      </c>
      <c r="J424" s="23">
        <v>1</v>
      </c>
      <c r="K424" s="23">
        <v>16</v>
      </c>
      <c r="L424" s="23">
        <v>7</v>
      </c>
      <c r="M424" s="23">
        <v>11</v>
      </c>
      <c r="N424" s="23">
        <v>30</v>
      </c>
      <c r="O424" s="23">
        <v>7</v>
      </c>
      <c r="P424" s="23">
        <v>0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46</v>
      </c>
      <c r="E425" s="23">
        <v>0</v>
      </c>
      <c r="F425" s="23">
        <v>0</v>
      </c>
      <c r="G425" s="23">
        <v>0</v>
      </c>
      <c r="H425" s="23">
        <v>0</v>
      </c>
      <c r="I425" s="23">
        <v>1</v>
      </c>
      <c r="J425" s="23">
        <v>1</v>
      </c>
      <c r="K425" s="23">
        <v>7</v>
      </c>
      <c r="L425" s="23">
        <v>2</v>
      </c>
      <c r="M425" s="23">
        <v>4</v>
      </c>
      <c r="N425" s="23">
        <v>25</v>
      </c>
      <c r="O425" s="23">
        <v>6</v>
      </c>
      <c r="P425" s="23">
        <v>0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28</v>
      </c>
      <c r="E426" s="23">
        <v>0</v>
      </c>
      <c r="F426" s="23">
        <v>0</v>
      </c>
      <c r="G426" s="23">
        <v>0</v>
      </c>
      <c r="H426" s="23">
        <v>1</v>
      </c>
      <c r="I426" s="23">
        <v>0</v>
      </c>
      <c r="J426" s="23">
        <v>0</v>
      </c>
      <c r="K426" s="23">
        <v>9</v>
      </c>
      <c r="L426" s="23">
        <v>5</v>
      </c>
      <c r="M426" s="23">
        <v>7</v>
      </c>
      <c r="N426" s="23">
        <v>5</v>
      </c>
      <c r="O426" s="23">
        <v>1</v>
      </c>
      <c r="P426" s="23">
        <v>0</v>
      </c>
      <c r="Q426" s="23">
        <v>0</v>
      </c>
      <c r="R426" s="24">
        <v>0</v>
      </c>
    </row>
    <row r="427" spans="1:18" x14ac:dyDescent="0.25">
      <c r="A427" s="20" t="s">
        <v>3092</v>
      </c>
      <c r="B427" s="21" t="s">
        <v>3093</v>
      </c>
      <c r="C427" s="22" t="s">
        <v>1</v>
      </c>
      <c r="D427" s="23">
        <v>74</v>
      </c>
      <c r="E427" s="23">
        <v>0</v>
      </c>
      <c r="F427" s="23">
        <v>0</v>
      </c>
      <c r="G427" s="23">
        <v>0</v>
      </c>
      <c r="H427" s="23">
        <v>0</v>
      </c>
      <c r="I427" s="23">
        <v>6</v>
      </c>
      <c r="J427" s="23">
        <v>2</v>
      </c>
      <c r="K427" s="23">
        <v>14</v>
      </c>
      <c r="L427" s="23">
        <v>4</v>
      </c>
      <c r="M427" s="23">
        <v>15</v>
      </c>
      <c r="N427" s="23">
        <v>24</v>
      </c>
      <c r="O427" s="23">
        <v>9</v>
      </c>
      <c r="P427" s="23">
        <v>0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39</v>
      </c>
      <c r="E428" s="23">
        <v>0</v>
      </c>
      <c r="F428" s="23">
        <v>0</v>
      </c>
      <c r="G428" s="23">
        <v>0</v>
      </c>
      <c r="H428" s="23">
        <v>0</v>
      </c>
      <c r="I428" s="23">
        <v>4</v>
      </c>
      <c r="J428" s="23">
        <v>0</v>
      </c>
      <c r="K428" s="23">
        <v>4</v>
      </c>
      <c r="L428" s="23">
        <v>1</v>
      </c>
      <c r="M428" s="23">
        <v>7</v>
      </c>
      <c r="N428" s="23">
        <v>18</v>
      </c>
      <c r="O428" s="23">
        <v>5</v>
      </c>
      <c r="P428" s="23">
        <v>0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35</v>
      </c>
      <c r="E429" s="23">
        <v>0</v>
      </c>
      <c r="F429" s="23">
        <v>0</v>
      </c>
      <c r="G429" s="23">
        <v>0</v>
      </c>
      <c r="H429" s="23">
        <v>0</v>
      </c>
      <c r="I429" s="23">
        <v>2</v>
      </c>
      <c r="J429" s="23">
        <v>2</v>
      </c>
      <c r="K429" s="23">
        <v>10</v>
      </c>
      <c r="L429" s="23">
        <v>3</v>
      </c>
      <c r="M429" s="23">
        <v>8</v>
      </c>
      <c r="N429" s="23">
        <v>6</v>
      </c>
      <c r="O429" s="23">
        <v>4</v>
      </c>
      <c r="P429" s="23">
        <v>0</v>
      </c>
      <c r="Q429" s="23">
        <v>0</v>
      </c>
      <c r="R429" s="24">
        <v>0</v>
      </c>
    </row>
    <row r="430" spans="1:18" x14ac:dyDescent="0.25">
      <c r="A430" s="20" t="s">
        <v>2340</v>
      </c>
      <c r="B430" s="21" t="s">
        <v>2341</v>
      </c>
      <c r="C430" s="22" t="s">
        <v>1</v>
      </c>
      <c r="D430" s="23">
        <v>73</v>
      </c>
      <c r="E430" s="23">
        <v>0</v>
      </c>
      <c r="F430" s="23">
        <v>0</v>
      </c>
      <c r="G430" s="23">
        <v>3</v>
      </c>
      <c r="H430" s="23">
        <v>39</v>
      </c>
      <c r="I430" s="23">
        <v>15</v>
      </c>
      <c r="J430" s="23">
        <v>5</v>
      </c>
      <c r="K430" s="23">
        <v>9</v>
      </c>
      <c r="L430" s="23">
        <v>1</v>
      </c>
      <c r="M430" s="23">
        <v>1</v>
      </c>
      <c r="N430" s="23">
        <v>0</v>
      </c>
      <c r="O430" s="23">
        <v>0</v>
      </c>
      <c r="P430" s="23">
        <v>0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61</v>
      </c>
      <c r="E431" s="23">
        <v>0</v>
      </c>
      <c r="F431" s="23">
        <v>0</v>
      </c>
      <c r="G431" s="23">
        <v>3</v>
      </c>
      <c r="H431" s="23">
        <v>35</v>
      </c>
      <c r="I431" s="23">
        <v>9</v>
      </c>
      <c r="J431" s="23">
        <v>5</v>
      </c>
      <c r="K431" s="23">
        <v>7</v>
      </c>
      <c r="L431" s="23">
        <v>1</v>
      </c>
      <c r="M431" s="23">
        <v>1</v>
      </c>
      <c r="N431" s="23">
        <v>0</v>
      </c>
      <c r="O431" s="23">
        <v>0</v>
      </c>
      <c r="P431" s="23">
        <v>0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12</v>
      </c>
      <c r="E432" s="23">
        <v>0</v>
      </c>
      <c r="F432" s="23">
        <v>0</v>
      </c>
      <c r="G432" s="23">
        <v>0</v>
      </c>
      <c r="H432" s="23">
        <v>4</v>
      </c>
      <c r="I432" s="23">
        <v>6</v>
      </c>
      <c r="J432" s="23">
        <v>0</v>
      </c>
      <c r="K432" s="23">
        <v>2</v>
      </c>
      <c r="L432" s="23">
        <v>0</v>
      </c>
      <c r="M432" s="23">
        <v>0</v>
      </c>
      <c r="N432" s="23">
        <v>0</v>
      </c>
      <c r="O432" s="23">
        <v>0</v>
      </c>
      <c r="P432" s="23">
        <v>0</v>
      </c>
      <c r="Q432" s="23">
        <v>0</v>
      </c>
      <c r="R432" s="24">
        <v>0</v>
      </c>
    </row>
    <row r="433" spans="1:18" x14ac:dyDescent="0.25">
      <c r="A433" s="20" t="s">
        <v>5024</v>
      </c>
      <c r="B433" s="21" t="s">
        <v>5025</v>
      </c>
      <c r="C433" s="22" t="s">
        <v>1</v>
      </c>
      <c r="D433" s="23">
        <v>73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4</v>
      </c>
      <c r="N433" s="23">
        <v>14</v>
      </c>
      <c r="O433" s="23">
        <v>43</v>
      </c>
      <c r="P433" s="23">
        <v>12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35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4</v>
      </c>
      <c r="N434" s="23">
        <v>9</v>
      </c>
      <c r="O434" s="23">
        <v>18</v>
      </c>
      <c r="P434" s="23">
        <v>4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38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5</v>
      </c>
      <c r="O435" s="23">
        <v>25</v>
      </c>
      <c r="P435" s="23">
        <v>8</v>
      </c>
      <c r="Q435" s="23">
        <v>0</v>
      </c>
      <c r="R435" s="24">
        <v>0</v>
      </c>
    </row>
    <row r="436" spans="1:18" x14ac:dyDescent="0.25">
      <c r="A436" s="20" t="s">
        <v>3166</v>
      </c>
      <c r="B436" s="21" t="s">
        <v>3167</v>
      </c>
      <c r="C436" s="22" t="s">
        <v>1</v>
      </c>
      <c r="D436" s="23">
        <v>72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6</v>
      </c>
      <c r="N436" s="23">
        <v>26</v>
      </c>
      <c r="O436" s="23">
        <v>27</v>
      </c>
      <c r="P436" s="23">
        <v>13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37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6</v>
      </c>
      <c r="N437" s="23">
        <v>13</v>
      </c>
      <c r="O437" s="23">
        <v>18</v>
      </c>
      <c r="P437" s="23">
        <v>0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35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13</v>
      </c>
      <c r="O438" s="23">
        <v>9</v>
      </c>
      <c r="P438" s="23">
        <v>13</v>
      </c>
      <c r="Q438" s="23">
        <v>0</v>
      </c>
      <c r="R438" s="24">
        <v>0</v>
      </c>
    </row>
    <row r="439" spans="1:18" x14ac:dyDescent="0.25">
      <c r="A439" s="20" t="s">
        <v>1994</v>
      </c>
      <c r="B439" s="21" t="s">
        <v>1995</v>
      </c>
      <c r="C439" s="22" t="s">
        <v>1</v>
      </c>
      <c r="D439" s="23">
        <v>72</v>
      </c>
      <c r="E439" s="23">
        <v>0</v>
      </c>
      <c r="F439" s="23">
        <v>0</v>
      </c>
      <c r="G439" s="23">
        <v>2</v>
      </c>
      <c r="H439" s="23">
        <v>0</v>
      </c>
      <c r="I439" s="23">
        <v>9</v>
      </c>
      <c r="J439" s="23">
        <v>1</v>
      </c>
      <c r="K439" s="23">
        <v>7</v>
      </c>
      <c r="L439" s="23">
        <v>9</v>
      </c>
      <c r="M439" s="23">
        <v>11</v>
      </c>
      <c r="N439" s="23">
        <v>23</v>
      </c>
      <c r="O439" s="23">
        <v>10</v>
      </c>
      <c r="P439" s="23">
        <v>0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20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1</v>
      </c>
      <c r="K440" s="23">
        <v>1</v>
      </c>
      <c r="L440" s="23">
        <v>3</v>
      </c>
      <c r="M440" s="23">
        <v>5</v>
      </c>
      <c r="N440" s="23">
        <v>5</v>
      </c>
      <c r="O440" s="23">
        <v>5</v>
      </c>
      <c r="P440" s="23">
        <v>0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52</v>
      </c>
      <c r="E441" s="23">
        <v>0</v>
      </c>
      <c r="F441" s="23">
        <v>0</v>
      </c>
      <c r="G441" s="23">
        <v>2</v>
      </c>
      <c r="H441" s="23">
        <v>0</v>
      </c>
      <c r="I441" s="23">
        <v>9</v>
      </c>
      <c r="J441" s="23">
        <v>0</v>
      </c>
      <c r="K441" s="23">
        <v>6</v>
      </c>
      <c r="L441" s="23">
        <v>6</v>
      </c>
      <c r="M441" s="23">
        <v>6</v>
      </c>
      <c r="N441" s="23">
        <v>18</v>
      </c>
      <c r="O441" s="23">
        <v>5</v>
      </c>
      <c r="P441" s="23">
        <v>0</v>
      </c>
      <c r="Q441" s="23">
        <v>0</v>
      </c>
      <c r="R441" s="24">
        <v>0</v>
      </c>
    </row>
    <row r="442" spans="1:18" x14ac:dyDescent="0.25">
      <c r="A442" s="20" t="s">
        <v>2112</v>
      </c>
      <c r="B442" s="21" t="s">
        <v>2113</v>
      </c>
      <c r="C442" s="22" t="s">
        <v>1</v>
      </c>
      <c r="D442" s="23">
        <v>72</v>
      </c>
      <c r="E442" s="23">
        <v>1</v>
      </c>
      <c r="F442" s="23">
        <v>9</v>
      </c>
      <c r="G442" s="23">
        <v>12</v>
      </c>
      <c r="H442" s="23">
        <v>5</v>
      </c>
      <c r="I442" s="23">
        <v>6</v>
      </c>
      <c r="J442" s="23">
        <v>3</v>
      </c>
      <c r="K442" s="23">
        <v>4</v>
      </c>
      <c r="L442" s="23">
        <v>3</v>
      </c>
      <c r="M442" s="23">
        <v>5</v>
      </c>
      <c r="N442" s="23">
        <v>6</v>
      </c>
      <c r="O442" s="23">
        <v>7</v>
      </c>
      <c r="P442" s="23">
        <v>11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37</v>
      </c>
      <c r="E443" s="23">
        <v>1</v>
      </c>
      <c r="F443" s="23">
        <v>3</v>
      </c>
      <c r="G443" s="23">
        <v>8</v>
      </c>
      <c r="H443" s="23">
        <v>4</v>
      </c>
      <c r="I443" s="23">
        <v>2</v>
      </c>
      <c r="J443" s="23">
        <v>2</v>
      </c>
      <c r="K443" s="23">
        <v>1</v>
      </c>
      <c r="L443" s="23">
        <v>0</v>
      </c>
      <c r="M443" s="23">
        <v>1</v>
      </c>
      <c r="N443" s="23">
        <v>3</v>
      </c>
      <c r="O443" s="23">
        <v>2</v>
      </c>
      <c r="P443" s="23">
        <v>10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35</v>
      </c>
      <c r="E444" s="23">
        <v>0</v>
      </c>
      <c r="F444" s="23">
        <v>6</v>
      </c>
      <c r="G444" s="23">
        <v>4</v>
      </c>
      <c r="H444" s="23">
        <v>1</v>
      </c>
      <c r="I444" s="23">
        <v>4</v>
      </c>
      <c r="J444" s="23">
        <v>1</v>
      </c>
      <c r="K444" s="23">
        <v>3</v>
      </c>
      <c r="L444" s="23">
        <v>3</v>
      </c>
      <c r="M444" s="23">
        <v>4</v>
      </c>
      <c r="N444" s="23">
        <v>3</v>
      </c>
      <c r="O444" s="23">
        <v>5</v>
      </c>
      <c r="P444" s="23">
        <v>1</v>
      </c>
      <c r="Q444" s="23">
        <v>0</v>
      </c>
      <c r="R444" s="24">
        <v>0</v>
      </c>
    </row>
    <row r="445" spans="1:18" x14ac:dyDescent="0.25">
      <c r="A445" s="20" t="s">
        <v>1972</v>
      </c>
      <c r="B445" s="21" t="s">
        <v>1973</v>
      </c>
      <c r="C445" s="22" t="s">
        <v>1</v>
      </c>
      <c r="D445" s="23">
        <v>71</v>
      </c>
      <c r="E445" s="23">
        <v>0</v>
      </c>
      <c r="F445" s="23">
        <v>7</v>
      </c>
      <c r="G445" s="23">
        <v>9</v>
      </c>
      <c r="H445" s="23">
        <v>5</v>
      </c>
      <c r="I445" s="23">
        <v>2</v>
      </c>
      <c r="J445" s="23">
        <v>2</v>
      </c>
      <c r="K445" s="23">
        <v>4</v>
      </c>
      <c r="L445" s="23">
        <v>12</v>
      </c>
      <c r="M445" s="23">
        <v>8</v>
      </c>
      <c r="N445" s="23">
        <v>9</v>
      </c>
      <c r="O445" s="23">
        <v>13</v>
      </c>
      <c r="P445" s="23">
        <v>0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35</v>
      </c>
      <c r="E446" s="23">
        <v>0</v>
      </c>
      <c r="F446" s="23">
        <v>3</v>
      </c>
      <c r="G446" s="23">
        <v>5</v>
      </c>
      <c r="H446" s="23">
        <v>4</v>
      </c>
      <c r="I446" s="23">
        <v>1</v>
      </c>
      <c r="J446" s="23">
        <v>2</v>
      </c>
      <c r="K446" s="23">
        <v>1</v>
      </c>
      <c r="L446" s="23">
        <v>7</v>
      </c>
      <c r="M446" s="23">
        <v>4</v>
      </c>
      <c r="N446" s="23">
        <v>3</v>
      </c>
      <c r="O446" s="23">
        <v>5</v>
      </c>
      <c r="P446" s="23">
        <v>0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36</v>
      </c>
      <c r="E447" s="23">
        <v>0</v>
      </c>
      <c r="F447" s="23">
        <v>4</v>
      </c>
      <c r="G447" s="23">
        <v>4</v>
      </c>
      <c r="H447" s="23">
        <v>1</v>
      </c>
      <c r="I447" s="23">
        <v>1</v>
      </c>
      <c r="J447" s="23">
        <v>0</v>
      </c>
      <c r="K447" s="23">
        <v>3</v>
      </c>
      <c r="L447" s="23">
        <v>5</v>
      </c>
      <c r="M447" s="23">
        <v>4</v>
      </c>
      <c r="N447" s="23">
        <v>6</v>
      </c>
      <c r="O447" s="23">
        <v>8</v>
      </c>
      <c r="P447" s="23">
        <v>0</v>
      </c>
      <c r="Q447" s="23">
        <v>0</v>
      </c>
      <c r="R447" s="24">
        <v>0</v>
      </c>
    </row>
    <row r="448" spans="1:18" x14ac:dyDescent="0.25">
      <c r="A448" s="20" t="s">
        <v>2920</v>
      </c>
      <c r="B448" s="21" t="s">
        <v>2921</v>
      </c>
      <c r="C448" s="22" t="s">
        <v>1</v>
      </c>
      <c r="D448" s="23">
        <v>71</v>
      </c>
      <c r="E448" s="23">
        <v>0</v>
      </c>
      <c r="F448" s="23">
        <v>0</v>
      </c>
      <c r="G448" s="23">
        <v>0</v>
      </c>
      <c r="H448" s="23">
        <v>1</v>
      </c>
      <c r="I448" s="23">
        <v>1</v>
      </c>
      <c r="J448" s="23">
        <v>1</v>
      </c>
      <c r="K448" s="23">
        <v>13</v>
      </c>
      <c r="L448" s="23">
        <v>8</v>
      </c>
      <c r="M448" s="23">
        <v>23</v>
      </c>
      <c r="N448" s="23">
        <v>18</v>
      </c>
      <c r="O448" s="23">
        <v>6</v>
      </c>
      <c r="P448" s="23">
        <v>0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14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3</v>
      </c>
      <c r="L449" s="23">
        <v>1</v>
      </c>
      <c r="M449" s="23">
        <v>3</v>
      </c>
      <c r="N449" s="23">
        <v>5</v>
      </c>
      <c r="O449" s="23">
        <v>2</v>
      </c>
      <c r="P449" s="23">
        <v>0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57</v>
      </c>
      <c r="E450" s="23">
        <v>0</v>
      </c>
      <c r="F450" s="23">
        <v>0</v>
      </c>
      <c r="G450" s="23">
        <v>0</v>
      </c>
      <c r="H450" s="23">
        <v>1</v>
      </c>
      <c r="I450" s="23">
        <v>1</v>
      </c>
      <c r="J450" s="23">
        <v>1</v>
      </c>
      <c r="K450" s="23">
        <v>10</v>
      </c>
      <c r="L450" s="23">
        <v>7</v>
      </c>
      <c r="M450" s="23">
        <v>20</v>
      </c>
      <c r="N450" s="23">
        <v>13</v>
      </c>
      <c r="O450" s="23">
        <v>4</v>
      </c>
      <c r="P450" s="23">
        <v>0</v>
      </c>
      <c r="Q450" s="23">
        <v>0</v>
      </c>
      <c r="R450" s="24">
        <v>0</v>
      </c>
    </row>
    <row r="451" spans="1:18" x14ac:dyDescent="0.25">
      <c r="A451" s="20" t="s">
        <v>2738</v>
      </c>
      <c r="B451" s="21" t="s">
        <v>2739</v>
      </c>
      <c r="C451" s="22" t="s">
        <v>1</v>
      </c>
      <c r="D451" s="23">
        <v>71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1</v>
      </c>
      <c r="K451" s="23">
        <v>7</v>
      </c>
      <c r="L451" s="23">
        <v>8</v>
      </c>
      <c r="M451" s="23">
        <v>25</v>
      </c>
      <c r="N451" s="23">
        <v>27</v>
      </c>
      <c r="O451" s="23">
        <v>3</v>
      </c>
      <c r="P451" s="23">
        <v>0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38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3</v>
      </c>
      <c r="L452" s="23">
        <v>6</v>
      </c>
      <c r="M452" s="23">
        <v>14</v>
      </c>
      <c r="N452" s="23">
        <v>14</v>
      </c>
      <c r="O452" s="23">
        <v>1</v>
      </c>
      <c r="P452" s="23">
        <v>0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33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1</v>
      </c>
      <c r="K453" s="23">
        <v>4</v>
      </c>
      <c r="L453" s="23">
        <v>2</v>
      </c>
      <c r="M453" s="23">
        <v>11</v>
      </c>
      <c r="N453" s="23">
        <v>13</v>
      </c>
      <c r="O453" s="23">
        <v>2</v>
      </c>
      <c r="P453" s="23">
        <v>0</v>
      </c>
      <c r="Q453" s="23">
        <v>0</v>
      </c>
      <c r="R453" s="24">
        <v>0</v>
      </c>
    </row>
    <row r="454" spans="1:18" x14ac:dyDescent="0.25">
      <c r="A454" s="20" t="s">
        <v>3714</v>
      </c>
      <c r="B454" s="21" t="s">
        <v>3715</v>
      </c>
      <c r="C454" s="22" t="s">
        <v>1</v>
      </c>
      <c r="D454" s="23">
        <v>71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2</v>
      </c>
      <c r="N454" s="23">
        <v>17</v>
      </c>
      <c r="O454" s="23">
        <v>44</v>
      </c>
      <c r="P454" s="23">
        <v>8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45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2</v>
      </c>
      <c r="N455" s="23">
        <v>11</v>
      </c>
      <c r="O455" s="23">
        <v>32</v>
      </c>
      <c r="P455" s="23">
        <v>0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26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6</v>
      </c>
      <c r="O456" s="23">
        <v>12</v>
      </c>
      <c r="P456" s="23">
        <v>8</v>
      </c>
      <c r="Q456" s="23">
        <v>0</v>
      </c>
      <c r="R456" s="24">
        <v>0</v>
      </c>
    </row>
    <row r="457" spans="1:18" x14ac:dyDescent="0.25">
      <c r="A457" s="20" t="s">
        <v>2610</v>
      </c>
      <c r="B457" s="21" t="s">
        <v>2611</v>
      </c>
      <c r="C457" s="22" t="s">
        <v>1</v>
      </c>
      <c r="D457" s="23">
        <v>70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2</v>
      </c>
      <c r="K457" s="23">
        <v>2</v>
      </c>
      <c r="L457" s="23">
        <v>3</v>
      </c>
      <c r="M457" s="23">
        <v>9</v>
      </c>
      <c r="N457" s="23">
        <v>24</v>
      </c>
      <c r="O457" s="23">
        <v>29</v>
      </c>
      <c r="P457" s="23">
        <v>1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20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1</v>
      </c>
      <c r="K458" s="23">
        <v>0</v>
      </c>
      <c r="L458" s="23">
        <v>1</v>
      </c>
      <c r="M458" s="23">
        <v>3</v>
      </c>
      <c r="N458" s="23">
        <v>5</v>
      </c>
      <c r="O458" s="23">
        <v>9</v>
      </c>
      <c r="P458" s="23">
        <v>1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50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1</v>
      </c>
      <c r="K459" s="23">
        <v>2</v>
      </c>
      <c r="L459" s="23">
        <v>2</v>
      </c>
      <c r="M459" s="23">
        <v>6</v>
      </c>
      <c r="N459" s="23">
        <v>19</v>
      </c>
      <c r="O459" s="23">
        <v>20</v>
      </c>
      <c r="P459" s="23">
        <v>0</v>
      </c>
      <c r="Q459" s="23">
        <v>0</v>
      </c>
      <c r="R459" s="24">
        <v>0</v>
      </c>
    </row>
    <row r="460" spans="1:18" x14ac:dyDescent="0.25">
      <c r="A460" s="20" t="s">
        <v>4986</v>
      </c>
      <c r="B460" s="21" t="s">
        <v>4987</v>
      </c>
      <c r="C460" s="22" t="s">
        <v>1</v>
      </c>
      <c r="D460" s="23">
        <v>70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1</v>
      </c>
      <c r="L460" s="23">
        <v>4</v>
      </c>
      <c r="M460" s="23">
        <v>3</v>
      </c>
      <c r="N460" s="23">
        <v>30</v>
      </c>
      <c r="O460" s="23">
        <v>25</v>
      </c>
      <c r="P460" s="23">
        <v>7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45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1</v>
      </c>
      <c r="L461" s="23">
        <v>2</v>
      </c>
      <c r="M461" s="23">
        <v>1</v>
      </c>
      <c r="N461" s="23">
        <v>24</v>
      </c>
      <c r="O461" s="23">
        <v>15</v>
      </c>
      <c r="P461" s="23">
        <v>2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25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2</v>
      </c>
      <c r="M462" s="23">
        <v>2</v>
      </c>
      <c r="N462" s="23">
        <v>6</v>
      </c>
      <c r="O462" s="23">
        <v>10</v>
      </c>
      <c r="P462" s="23">
        <v>5</v>
      </c>
      <c r="Q462" s="23">
        <v>0</v>
      </c>
      <c r="R462" s="24">
        <v>0</v>
      </c>
    </row>
    <row r="463" spans="1:18" x14ac:dyDescent="0.25">
      <c r="A463" s="20" t="s">
        <v>2378</v>
      </c>
      <c r="B463" s="21" t="s">
        <v>2379</v>
      </c>
      <c r="C463" s="22" t="s">
        <v>1</v>
      </c>
      <c r="D463" s="23">
        <v>69</v>
      </c>
      <c r="E463" s="23">
        <v>0</v>
      </c>
      <c r="F463" s="23">
        <v>34</v>
      </c>
      <c r="G463" s="23">
        <v>34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v>1</v>
      </c>
      <c r="P463" s="23">
        <v>0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46</v>
      </c>
      <c r="E464" s="23">
        <v>0</v>
      </c>
      <c r="F464" s="23">
        <v>19</v>
      </c>
      <c r="G464" s="23">
        <v>26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1</v>
      </c>
      <c r="P464" s="23">
        <v>0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23</v>
      </c>
      <c r="E465" s="23">
        <v>0</v>
      </c>
      <c r="F465" s="23">
        <v>15</v>
      </c>
      <c r="G465" s="23">
        <v>8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v>0</v>
      </c>
      <c r="P465" s="23">
        <v>0</v>
      </c>
      <c r="Q465" s="23">
        <v>0</v>
      </c>
      <c r="R465" s="24">
        <v>0</v>
      </c>
    </row>
    <row r="466" spans="1:18" x14ac:dyDescent="0.25">
      <c r="A466" s="20" t="s">
        <v>2834</v>
      </c>
      <c r="B466" s="21" t="s">
        <v>2835</v>
      </c>
      <c r="C466" s="22" t="s">
        <v>1</v>
      </c>
      <c r="D466" s="23">
        <v>68</v>
      </c>
      <c r="E466" s="23">
        <v>0</v>
      </c>
      <c r="F466" s="23">
        <v>0</v>
      </c>
      <c r="G466" s="23">
        <v>0</v>
      </c>
      <c r="H466" s="23">
        <v>1</v>
      </c>
      <c r="I466" s="23">
        <v>0</v>
      </c>
      <c r="J466" s="23">
        <v>1</v>
      </c>
      <c r="K466" s="23">
        <v>4</v>
      </c>
      <c r="L466" s="23">
        <v>10</v>
      </c>
      <c r="M466" s="23">
        <v>36</v>
      </c>
      <c r="N466" s="23">
        <v>13</v>
      </c>
      <c r="O466" s="23">
        <v>3</v>
      </c>
      <c r="P466" s="23">
        <v>0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3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1</v>
      </c>
      <c r="L467" s="23">
        <v>0</v>
      </c>
      <c r="M467" s="23">
        <v>0</v>
      </c>
      <c r="N467" s="23">
        <v>1</v>
      </c>
      <c r="O467" s="23">
        <v>1</v>
      </c>
      <c r="P467" s="23">
        <v>0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65</v>
      </c>
      <c r="E468" s="23">
        <v>0</v>
      </c>
      <c r="F468" s="23">
        <v>0</v>
      </c>
      <c r="G468" s="23">
        <v>0</v>
      </c>
      <c r="H468" s="23">
        <v>1</v>
      </c>
      <c r="I468" s="23">
        <v>0</v>
      </c>
      <c r="J468" s="23">
        <v>1</v>
      </c>
      <c r="K468" s="23">
        <v>3</v>
      </c>
      <c r="L468" s="23">
        <v>10</v>
      </c>
      <c r="M468" s="23">
        <v>36</v>
      </c>
      <c r="N468" s="23">
        <v>12</v>
      </c>
      <c r="O468" s="23">
        <v>2</v>
      </c>
      <c r="P468" s="23">
        <v>0</v>
      </c>
      <c r="Q468" s="23">
        <v>0</v>
      </c>
      <c r="R468" s="24">
        <v>0</v>
      </c>
    </row>
    <row r="469" spans="1:18" x14ac:dyDescent="0.25">
      <c r="A469" s="20" t="s">
        <v>3098</v>
      </c>
      <c r="B469" s="21" t="s">
        <v>3099</v>
      </c>
      <c r="C469" s="22" t="s">
        <v>1</v>
      </c>
      <c r="D469" s="23">
        <v>68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3</v>
      </c>
      <c r="L469" s="23">
        <v>4</v>
      </c>
      <c r="M469" s="23">
        <v>20</v>
      </c>
      <c r="N469" s="23">
        <v>37</v>
      </c>
      <c r="O469" s="23">
        <v>3</v>
      </c>
      <c r="P469" s="23">
        <v>1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68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3</v>
      </c>
      <c r="L471" s="23">
        <v>4</v>
      </c>
      <c r="M471" s="23">
        <v>20</v>
      </c>
      <c r="N471" s="23">
        <v>37</v>
      </c>
      <c r="O471" s="23">
        <v>3</v>
      </c>
      <c r="P471" s="23">
        <v>1</v>
      </c>
      <c r="Q471" s="23">
        <v>0</v>
      </c>
      <c r="R471" s="24">
        <v>0</v>
      </c>
    </row>
    <row r="472" spans="1:18" x14ac:dyDescent="0.25">
      <c r="A472" s="20" t="s">
        <v>3366</v>
      </c>
      <c r="B472" s="21" t="s">
        <v>3367</v>
      </c>
      <c r="C472" s="22" t="s">
        <v>1</v>
      </c>
      <c r="D472" s="23">
        <v>67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1</v>
      </c>
      <c r="O472" s="23">
        <v>30</v>
      </c>
      <c r="P472" s="23">
        <v>36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41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20</v>
      </c>
      <c r="P473" s="23">
        <v>21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26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1</v>
      </c>
      <c r="O474" s="23">
        <v>10</v>
      </c>
      <c r="P474" s="23">
        <v>15</v>
      </c>
      <c r="Q474" s="23">
        <v>0</v>
      </c>
      <c r="R474" s="24">
        <v>0</v>
      </c>
    </row>
    <row r="475" spans="1:18" x14ac:dyDescent="0.25">
      <c r="A475" s="20" t="s">
        <v>2842</v>
      </c>
      <c r="B475" s="21" t="s">
        <v>2843</v>
      </c>
      <c r="C475" s="22" t="s">
        <v>1</v>
      </c>
      <c r="D475" s="23">
        <v>67</v>
      </c>
      <c r="E475" s="23">
        <v>0</v>
      </c>
      <c r="F475" s="23">
        <v>0</v>
      </c>
      <c r="G475" s="23">
        <v>0</v>
      </c>
      <c r="H475" s="23">
        <v>0</v>
      </c>
      <c r="I475" s="23">
        <v>1</v>
      </c>
      <c r="J475" s="23">
        <v>0</v>
      </c>
      <c r="K475" s="23">
        <v>21</v>
      </c>
      <c r="L475" s="23">
        <v>8</v>
      </c>
      <c r="M475" s="23">
        <v>25</v>
      </c>
      <c r="N475" s="23">
        <v>12</v>
      </c>
      <c r="O475" s="23">
        <v>0</v>
      </c>
      <c r="P475" s="23">
        <v>0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31</v>
      </c>
      <c r="E476" s="23">
        <v>0</v>
      </c>
      <c r="F476" s="23">
        <v>0</v>
      </c>
      <c r="G476" s="23">
        <v>0</v>
      </c>
      <c r="H476" s="23">
        <v>0</v>
      </c>
      <c r="I476" s="23">
        <v>1</v>
      </c>
      <c r="J476" s="23">
        <v>0</v>
      </c>
      <c r="K476" s="23">
        <v>21</v>
      </c>
      <c r="L476" s="23">
        <v>1</v>
      </c>
      <c r="M476" s="23">
        <v>5</v>
      </c>
      <c r="N476" s="23">
        <v>3</v>
      </c>
      <c r="O476" s="23">
        <v>0</v>
      </c>
      <c r="P476" s="23">
        <v>0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36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7</v>
      </c>
      <c r="M477" s="23">
        <v>20</v>
      </c>
      <c r="N477" s="23">
        <v>9</v>
      </c>
      <c r="O477" s="23">
        <v>0</v>
      </c>
      <c r="P477" s="23">
        <v>0</v>
      </c>
      <c r="Q477" s="23">
        <v>0</v>
      </c>
      <c r="R477" s="24">
        <v>0</v>
      </c>
    </row>
    <row r="478" spans="1:18" x14ac:dyDescent="0.25">
      <c r="A478" s="20" t="s">
        <v>2430</v>
      </c>
      <c r="B478" s="21" t="s">
        <v>2431</v>
      </c>
      <c r="C478" s="22" t="s">
        <v>1</v>
      </c>
      <c r="D478" s="23">
        <v>67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3</v>
      </c>
      <c r="M478" s="23">
        <v>7</v>
      </c>
      <c r="N478" s="23">
        <v>11</v>
      </c>
      <c r="O478" s="23">
        <v>43</v>
      </c>
      <c r="P478" s="23">
        <v>3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30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1</v>
      </c>
      <c r="M479" s="23">
        <v>3</v>
      </c>
      <c r="N479" s="23">
        <v>6</v>
      </c>
      <c r="O479" s="23">
        <v>18</v>
      </c>
      <c r="P479" s="23">
        <v>2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37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2</v>
      </c>
      <c r="M480" s="23">
        <v>4</v>
      </c>
      <c r="N480" s="23">
        <v>5</v>
      </c>
      <c r="O480" s="23">
        <v>25</v>
      </c>
      <c r="P480" s="23">
        <v>1</v>
      </c>
      <c r="Q480" s="23">
        <v>0</v>
      </c>
      <c r="R480" s="24">
        <v>0</v>
      </c>
    </row>
    <row r="481" spans="1:18" x14ac:dyDescent="0.25">
      <c r="A481" s="20" t="s">
        <v>2804</v>
      </c>
      <c r="B481" s="21" t="s">
        <v>2805</v>
      </c>
      <c r="C481" s="22" t="s">
        <v>1</v>
      </c>
      <c r="D481" s="23">
        <v>67</v>
      </c>
      <c r="E481" s="23">
        <v>0</v>
      </c>
      <c r="F481" s="23">
        <v>1</v>
      </c>
      <c r="G481" s="23">
        <v>0</v>
      </c>
      <c r="H481" s="23">
        <v>1</v>
      </c>
      <c r="I481" s="23">
        <v>2</v>
      </c>
      <c r="J481" s="23">
        <v>1</v>
      </c>
      <c r="K481" s="23">
        <v>7</v>
      </c>
      <c r="L481" s="23">
        <v>11</v>
      </c>
      <c r="M481" s="23">
        <v>15</v>
      </c>
      <c r="N481" s="23">
        <v>19</v>
      </c>
      <c r="O481" s="23">
        <v>9</v>
      </c>
      <c r="P481" s="23">
        <v>1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42</v>
      </c>
      <c r="E482" s="23">
        <v>0</v>
      </c>
      <c r="F482" s="23">
        <v>0</v>
      </c>
      <c r="G482" s="23">
        <v>0</v>
      </c>
      <c r="H482" s="23">
        <v>0</v>
      </c>
      <c r="I482" s="23">
        <v>1</v>
      </c>
      <c r="J482" s="23">
        <v>1</v>
      </c>
      <c r="K482" s="23">
        <v>2</v>
      </c>
      <c r="L482" s="23">
        <v>8</v>
      </c>
      <c r="M482" s="23">
        <v>12</v>
      </c>
      <c r="N482" s="23">
        <v>12</v>
      </c>
      <c r="O482" s="23">
        <v>5</v>
      </c>
      <c r="P482" s="23">
        <v>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25</v>
      </c>
      <c r="E483" s="23">
        <v>0</v>
      </c>
      <c r="F483" s="23">
        <v>1</v>
      </c>
      <c r="G483" s="23">
        <v>0</v>
      </c>
      <c r="H483" s="23">
        <v>1</v>
      </c>
      <c r="I483" s="23">
        <v>1</v>
      </c>
      <c r="J483" s="23">
        <v>0</v>
      </c>
      <c r="K483" s="23">
        <v>5</v>
      </c>
      <c r="L483" s="23">
        <v>3</v>
      </c>
      <c r="M483" s="23">
        <v>3</v>
      </c>
      <c r="N483" s="23">
        <v>7</v>
      </c>
      <c r="O483" s="23">
        <v>4</v>
      </c>
      <c r="P483" s="23">
        <v>0</v>
      </c>
      <c r="Q483" s="23">
        <v>0</v>
      </c>
      <c r="R483" s="24">
        <v>0</v>
      </c>
    </row>
    <row r="484" spans="1:18" x14ac:dyDescent="0.25">
      <c r="A484" s="20" t="s">
        <v>2968</v>
      </c>
      <c r="B484" s="21" t="s">
        <v>2969</v>
      </c>
      <c r="C484" s="22" t="s">
        <v>1</v>
      </c>
      <c r="D484" s="23">
        <v>66</v>
      </c>
      <c r="E484" s="23">
        <v>0</v>
      </c>
      <c r="F484" s="23">
        <v>0</v>
      </c>
      <c r="G484" s="23">
        <v>0</v>
      </c>
      <c r="H484" s="23">
        <v>0</v>
      </c>
      <c r="I484" s="23">
        <v>1</v>
      </c>
      <c r="J484" s="23">
        <v>3</v>
      </c>
      <c r="K484" s="23">
        <v>1</v>
      </c>
      <c r="L484" s="23">
        <v>1</v>
      </c>
      <c r="M484" s="23">
        <v>1</v>
      </c>
      <c r="N484" s="23">
        <v>31</v>
      </c>
      <c r="O484" s="23">
        <v>28</v>
      </c>
      <c r="P484" s="23">
        <v>0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29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3</v>
      </c>
      <c r="K485" s="23">
        <v>1</v>
      </c>
      <c r="L485" s="23">
        <v>0</v>
      </c>
      <c r="M485" s="23">
        <v>0</v>
      </c>
      <c r="N485" s="23">
        <v>16</v>
      </c>
      <c r="O485" s="23">
        <v>9</v>
      </c>
      <c r="P485" s="23">
        <v>0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37</v>
      </c>
      <c r="E486" s="23">
        <v>0</v>
      </c>
      <c r="F486" s="23">
        <v>0</v>
      </c>
      <c r="G486" s="23">
        <v>0</v>
      </c>
      <c r="H486" s="23">
        <v>0</v>
      </c>
      <c r="I486" s="23">
        <v>1</v>
      </c>
      <c r="J486" s="23">
        <v>0</v>
      </c>
      <c r="K486" s="23">
        <v>0</v>
      </c>
      <c r="L486" s="23">
        <v>1</v>
      </c>
      <c r="M486" s="23">
        <v>1</v>
      </c>
      <c r="N486" s="23">
        <v>15</v>
      </c>
      <c r="O486" s="23">
        <v>19</v>
      </c>
      <c r="P486" s="23">
        <v>0</v>
      </c>
      <c r="Q486" s="23">
        <v>0</v>
      </c>
      <c r="R486" s="24">
        <v>0</v>
      </c>
    </row>
    <row r="487" spans="1:18" x14ac:dyDescent="0.25">
      <c r="A487" s="20" t="s">
        <v>2058</v>
      </c>
      <c r="B487" s="21" t="s">
        <v>2059</v>
      </c>
      <c r="C487" s="22" t="s">
        <v>1</v>
      </c>
      <c r="D487" s="23">
        <v>66</v>
      </c>
      <c r="E487" s="23">
        <v>0</v>
      </c>
      <c r="F487" s="23">
        <v>0</v>
      </c>
      <c r="G487" s="23">
        <v>0</v>
      </c>
      <c r="H487" s="23">
        <v>6</v>
      </c>
      <c r="I487" s="23">
        <v>1</v>
      </c>
      <c r="J487" s="23">
        <v>0</v>
      </c>
      <c r="K487" s="23">
        <v>1</v>
      </c>
      <c r="L487" s="23">
        <v>1</v>
      </c>
      <c r="M487" s="23">
        <v>2</v>
      </c>
      <c r="N487" s="23">
        <v>24</v>
      </c>
      <c r="O487" s="23">
        <v>31</v>
      </c>
      <c r="P487" s="23">
        <v>0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15</v>
      </c>
      <c r="E488" s="23">
        <v>0</v>
      </c>
      <c r="F488" s="23">
        <v>0</v>
      </c>
      <c r="G488" s="23">
        <v>0</v>
      </c>
      <c r="H488" s="23">
        <v>0</v>
      </c>
      <c r="I488" s="23">
        <v>1</v>
      </c>
      <c r="J488" s="23">
        <v>0</v>
      </c>
      <c r="K488" s="23">
        <v>0</v>
      </c>
      <c r="L488" s="23">
        <v>0</v>
      </c>
      <c r="M488" s="23">
        <v>0</v>
      </c>
      <c r="N488" s="23">
        <v>6</v>
      </c>
      <c r="O488" s="23">
        <v>8</v>
      </c>
      <c r="P488" s="23">
        <v>0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51</v>
      </c>
      <c r="E489" s="23">
        <v>0</v>
      </c>
      <c r="F489" s="23">
        <v>0</v>
      </c>
      <c r="G489" s="23">
        <v>0</v>
      </c>
      <c r="H489" s="23">
        <v>6</v>
      </c>
      <c r="I489" s="23">
        <v>0</v>
      </c>
      <c r="J489" s="23">
        <v>0</v>
      </c>
      <c r="K489" s="23">
        <v>1</v>
      </c>
      <c r="L489" s="23">
        <v>1</v>
      </c>
      <c r="M489" s="23">
        <v>2</v>
      </c>
      <c r="N489" s="23">
        <v>18</v>
      </c>
      <c r="O489" s="23">
        <v>23</v>
      </c>
      <c r="P489" s="23">
        <v>0</v>
      </c>
      <c r="Q489" s="23">
        <v>0</v>
      </c>
      <c r="R489" s="24">
        <v>0</v>
      </c>
    </row>
    <row r="490" spans="1:18" x14ac:dyDescent="0.25">
      <c r="A490" s="20" t="s">
        <v>2018</v>
      </c>
      <c r="B490" s="21" t="s">
        <v>2019</v>
      </c>
      <c r="C490" s="22" t="s">
        <v>1</v>
      </c>
      <c r="D490" s="23">
        <v>66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3</v>
      </c>
      <c r="K490" s="23">
        <v>5</v>
      </c>
      <c r="L490" s="23">
        <v>5</v>
      </c>
      <c r="M490" s="23">
        <v>18</v>
      </c>
      <c r="N490" s="23">
        <v>24</v>
      </c>
      <c r="O490" s="23">
        <v>9</v>
      </c>
      <c r="P490" s="23">
        <v>2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14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1</v>
      </c>
      <c r="L491" s="23">
        <v>0</v>
      </c>
      <c r="M491" s="23">
        <v>5</v>
      </c>
      <c r="N491" s="23">
        <v>5</v>
      </c>
      <c r="O491" s="23">
        <v>2</v>
      </c>
      <c r="P491" s="23">
        <v>1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52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3</v>
      </c>
      <c r="K492" s="23">
        <v>4</v>
      </c>
      <c r="L492" s="23">
        <v>5</v>
      </c>
      <c r="M492" s="23">
        <v>13</v>
      </c>
      <c r="N492" s="23">
        <v>19</v>
      </c>
      <c r="O492" s="23">
        <v>7</v>
      </c>
      <c r="P492" s="23">
        <v>1</v>
      </c>
      <c r="Q492" s="23">
        <v>0</v>
      </c>
      <c r="R492" s="24">
        <v>0</v>
      </c>
    </row>
    <row r="493" spans="1:18" x14ac:dyDescent="0.25">
      <c r="A493" s="20" t="s">
        <v>2600</v>
      </c>
      <c r="B493" s="21" t="s">
        <v>2601</v>
      </c>
      <c r="C493" s="22" t="s">
        <v>1</v>
      </c>
      <c r="D493" s="23">
        <v>65</v>
      </c>
      <c r="E493" s="23">
        <v>0</v>
      </c>
      <c r="F493" s="23">
        <v>0</v>
      </c>
      <c r="G493" s="23">
        <v>0</v>
      </c>
      <c r="H493" s="23">
        <v>5</v>
      </c>
      <c r="I493" s="23">
        <v>2</v>
      </c>
      <c r="J493" s="23">
        <v>2</v>
      </c>
      <c r="K493" s="23">
        <v>21</v>
      </c>
      <c r="L493" s="23">
        <v>8</v>
      </c>
      <c r="M493" s="23">
        <v>14</v>
      </c>
      <c r="N493" s="23">
        <v>7</v>
      </c>
      <c r="O493" s="23">
        <v>6</v>
      </c>
      <c r="P493" s="23">
        <v>0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7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2</v>
      </c>
      <c r="K494" s="23">
        <v>1</v>
      </c>
      <c r="L494" s="23">
        <v>0</v>
      </c>
      <c r="M494" s="23">
        <v>4</v>
      </c>
      <c r="N494" s="23">
        <v>0</v>
      </c>
      <c r="O494" s="23">
        <v>0</v>
      </c>
      <c r="P494" s="23">
        <v>0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58</v>
      </c>
      <c r="E495" s="23">
        <v>0</v>
      </c>
      <c r="F495" s="23">
        <v>0</v>
      </c>
      <c r="G495" s="23">
        <v>0</v>
      </c>
      <c r="H495" s="23">
        <v>5</v>
      </c>
      <c r="I495" s="23">
        <v>2</v>
      </c>
      <c r="J495" s="23">
        <v>0</v>
      </c>
      <c r="K495" s="23">
        <v>20</v>
      </c>
      <c r="L495" s="23">
        <v>8</v>
      </c>
      <c r="M495" s="23">
        <v>10</v>
      </c>
      <c r="N495" s="23">
        <v>7</v>
      </c>
      <c r="O495" s="23">
        <v>6</v>
      </c>
      <c r="P495" s="23">
        <v>0</v>
      </c>
      <c r="Q495" s="23">
        <v>0</v>
      </c>
      <c r="R495" s="24">
        <v>0</v>
      </c>
    </row>
    <row r="496" spans="1:18" x14ac:dyDescent="0.25">
      <c r="A496" s="20" t="s">
        <v>4884</v>
      </c>
      <c r="B496" s="21" t="s">
        <v>4885</v>
      </c>
      <c r="C496" s="22" t="s">
        <v>1</v>
      </c>
      <c r="D496" s="23">
        <v>64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2</v>
      </c>
      <c r="L496" s="23">
        <v>1</v>
      </c>
      <c r="M496" s="23">
        <v>14</v>
      </c>
      <c r="N496" s="23">
        <v>21</v>
      </c>
      <c r="O496" s="23">
        <v>21</v>
      </c>
      <c r="P496" s="23">
        <v>5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29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1</v>
      </c>
      <c r="L497" s="23">
        <v>1</v>
      </c>
      <c r="M497" s="23">
        <v>9</v>
      </c>
      <c r="N497" s="23">
        <v>4</v>
      </c>
      <c r="O497" s="23">
        <v>13</v>
      </c>
      <c r="P497" s="23">
        <v>1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35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1</v>
      </c>
      <c r="L498" s="23">
        <v>0</v>
      </c>
      <c r="M498" s="23">
        <v>5</v>
      </c>
      <c r="N498" s="23">
        <v>17</v>
      </c>
      <c r="O498" s="23">
        <v>8</v>
      </c>
      <c r="P498" s="23">
        <v>4</v>
      </c>
      <c r="Q498" s="23">
        <v>0</v>
      </c>
      <c r="R498" s="24">
        <v>0</v>
      </c>
    </row>
    <row r="499" spans="1:18" x14ac:dyDescent="0.25">
      <c r="A499" s="20" t="s">
        <v>2120</v>
      </c>
      <c r="B499" s="21" t="s">
        <v>2121</v>
      </c>
      <c r="C499" s="22" t="s">
        <v>1</v>
      </c>
      <c r="D499" s="23">
        <v>64</v>
      </c>
      <c r="E499" s="23">
        <v>0</v>
      </c>
      <c r="F499" s="23">
        <v>0</v>
      </c>
      <c r="G499" s="23">
        <v>0</v>
      </c>
      <c r="H499" s="23">
        <v>0</v>
      </c>
      <c r="I499" s="23">
        <v>1</v>
      </c>
      <c r="J499" s="23">
        <v>1</v>
      </c>
      <c r="K499" s="23">
        <v>12</v>
      </c>
      <c r="L499" s="23">
        <v>9</v>
      </c>
      <c r="M499" s="23">
        <v>13</v>
      </c>
      <c r="N499" s="23">
        <v>24</v>
      </c>
      <c r="O499" s="23">
        <v>2</v>
      </c>
      <c r="P499" s="23">
        <v>2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43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8</v>
      </c>
      <c r="L500" s="23">
        <v>4</v>
      </c>
      <c r="M500" s="23">
        <v>9</v>
      </c>
      <c r="N500" s="23">
        <v>19</v>
      </c>
      <c r="O500" s="23">
        <v>1</v>
      </c>
      <c r="P500" s="23">
        <v>2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21</v>
      </c>
      <c r="E501" s="23">
        <v>0</v>
      </c>
      <c r="F501" s="23">
        <v>0</v>
      </c>
      <c r="G501" s="23">
        <v>0</v>
      </c>
      <c r="H501" s="23">
        <v>0</v>
      </c>
      <c r="I501" s="23">
        <v>1</v>
      </c>
      <c r="J501" s="23">
        <v>1</v>
      </c>
      <c r="K501" s="23">
        <v>4</v>
      </c>
      <c r="L501" s="23">
        <v>5</v>
      </c>
      <c r="M501" s="23">
        <v>4</v>
      </c>
      <c r="N501" s="23">
        <v>5</v>
      </c>
      <c r="O501" s="23">
        <v>1</v>
      </c>
      <c r="P501" s="23">
        <v>0</v>
      </c>
      <c r="Q501" s="23">
        <v>0</v>
      </c>
      <c r="R501" s="24">
        <v>0</v>
      </c>
    </row>
    <row r="502" spans="1:18" x14ac:dyDescent="0.25">
      <c r="A502" s="20" t="s">
        <v>2592</v>
      </c>
      <c r="B502" s="21" t="s">
        <v>2593</v>
      </c>
      <c r="C502" s="22" t="s">
        <v>1</v>
      </c>
      <c r="D502" s="23">
        <v>64</v>
      </c>
      <c r="E502" s="23">
        <v>0</v>
      </c>
      <c r="F502" s="23">
        <v>0</v>
      </c>
      <c r="G502" s="23">
        <v>0</v>
      </c>
      <c r="H502" s="23">
        <v>0</v>
      </c>
      <c r="I502" s="23">
        <v>1</v>
      </c>
      <c r="J502" s="23">
        <v>0</v>
      </c>
      <c r="K502" s="23">
        <v>0</v>
      </c>
      <c r="L502" s="23">
        <v>2</v>
      </c>
      <c r="M502" s="23">
        <v>5</v>
      </c>
      <c r="N502" s="23">
        <v>30</v>
      </c>
      <c r="O502" s="23">
        <v>22</v>
      </c>
      <c r="P502" s="23">
        <v>4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23</v>
      </c>
      <c r="E503" s="23">
        <v>0</v>
      </c>
      <c r="F503" s="23">
        <v>0</v>
      </c>
      <c r="G503" s="23">
        <v>0</v>
      </c>
      <c r="H503" s="23">
        <v>0</v>
      </c>
      <c r="I503" s="23">
        <v>1</v>
      </c>
      <c r="J503" s="23">
        <v>0</v>
      </c>
      <c r="K503" s="23">
        <v>0</v>
      </c>
      <c r="L503" s="23">
        <v>1</v>
      </c>
      <c r="M503" s="23">
        <v>3</v>
      </c>
      <c r="N503" s="23">
        <v>6</v>
      </c>
      <c r="O503" s="23">
        <v>11</v>
      </c>
      <c r="P503" s="23">
        <v>1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41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1</v>
      </c>
      <c r="M504" s="23">
        <v>2</v>
      </c>
      <c r="N504" s="23">
        <v>24</v>
      </c>
      <c r="O504" s="23">
        <v>11</v>
      </c>
      <c r="P504" s="23">
        <v>3</v>
      </c>
      <c r="Q504" s="23">
        <v>0</v>
      </c>
      <c r="R504" s="24">
        <v>0</v>
      </c>
    </row>
    <row r="505" spans="1:18" x14ac:dyDescent="0.25">
      <c r="A505" s="20" t="s">
        <v>2460</v>
      </c>
      <c r="B505" s="21" t="s">
        <v>2461</v>
      </c>
      <c r="C505" s="22" t="s">
        <v>1</v>
      </c>
      <c r="D505" s="23">
        <v>64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7</v>
      </c>
      <c r="L505" s="23">
        <v>2</v>
      </c>
      <c r="M505" s="23">
        <v>11</v>
      </c>
      <c r="N505" s="23">
        <v>26</v>
      </c>
      <c r="O505" s="23">
        <v>17</v>
      </c>
      <c r="P505" s="23">
        <v>1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13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1</v>
      </c>
      <c r="N506" s="23">
        <v>8</v>
      </c>
      <c r="O506" s="23">
        <v>4</v>
      </c>
      <c r="P506" s="23">
        <v>0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51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7</v>
      </c>
      <c r="L507" s="23">
        <v>2</v>
      </c>
      <c r="M507" s="23">
        <v>10</v>
      </c>
      <c r="N507" s="23">
        <v>18</v>
      </c>
      <c r="O507" s="23">
        <v>13</v>
      </c>
      <c r="P507" s="23">
        <v>1</v>
      </c>
      <c r="Q507" s="23">
        <v>0</v>
      </c>
      <c r="R507" s="24">
        <v>0</v>
      </c>
    </row>
    <row r="508" spans="1:18" x14ac:dyDescent="0.25">
      <c r="A508" s="20" t="s">
        <v>2544</v>
      </c>
      <c r="B508" s="21" t="s">
        <v>2545</v>
      </c>
      <c r="C508" s="22" t="s">
        <v>1</v>
      </c>
      <c r="D508" s="23">
        <v>64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1</v>
      </c>
      <c r="L508" s="23">
        <v>1</v>
      </c>
      <c r="M508" s="23">
        <v>4</v>
      </c>
      <c r="N508" s="23">
        <v>37</v>
      </c>
      <c r="O508" s="23">
        <v>21</v>
      </c>
      <c r="P508" s="23">
        <v>0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7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1</v>
      </c>
      <c r="N509" s="23">
        <v>4</v>
      </c>
      <c r="O509" s="23">
        <v>2</v>
      </c>
      <c r="P509" s="23">
        <v>0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57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1</v>
      </c>
      <c r="L510" s="23">
        <v>1</v>
      </c>
      <c r="M510" s="23">
        <v>3</v>
      </c>
      <c r="N510" s="23">
        <v>33</v>
      </c>
      <c r="O510" s="23">
        <v>19</v>
      </c>
      <c r="P510" s="23">
        <v>0</v>
      </c>
      <c r="Q510" s="23">
        <v>0</v>
      </c>
      <c r="R510" s="24">
        <v>0</v>
      </c>
    </row>
    <row r="511" spans="1:18" x14ac:dyDescent="0.25">
      <c r="A511" s="20" t="s">
        <v>2606</v>
      </c>
      <c r="B511" s="21" t="s">
        <v>2607</v>
      </c>
      <c r="C511" s="22" t="s">
        <v>1</v>
      </c>
      <c r="D511" s="23">
        <v>63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4</v>
      </c>
      <c r="L511" s="23">
        <v>1</v>
      </c>
      <c r="M511" s="23">
        <v>5</v>
      </c>
      <c r="N511" s="23">
        <v>24</v>
      </c>
      <c r="O511" s="23">
        <v>19</v>
      </c>
      <c r="P511" s="23">
        <v>10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40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4</v>
      </c>
      <c r="L512" s="23">
        <v>0</v>
      </c>
      <c r="M512" s="23">
        <v>4</v>
      </c>
      <c r="N512" s="23">
        <v>20</v>
      </c>
      <c r="O512" s="23">
        <v>9</v>
      </c>
      <c r="P512" s="23">
        <v>3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23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1</v>
      </c>
      <c r="M513" s="23">
        <v>1</v>
      </c>
      <c r="N513" s="23">
        <v>4</v>
      </c>
      <c r="O513" s="23">
        <v>10</v>
      </c>
      <c r="P513" s="23">
        <v>7</v>
      </c>
      <c r="Q513" s="23">
        <v>0</v>
      </c>
      <c r="R513" s="24">
        <v>0</v>
      </c>
    </row>
    <row r="514" spans="1:18" x14ac:dyDescent="0.25">
      <c r="A514" s="20" t="s">
        <v>2342</v>
      </c>
      <c r="B514" s="21" t="s">
        <v>2343</v>
      </c>
      <c r="C514" s="22" t="s">
        <v>1</v>
      </c>
      <c r="D514" s="23">
        <v>63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1</v>
      </c>
      <c r="K514" s="23">
        <v>4</v>
      </c>
      <c r="L514" s="23">
        <v>2</v>
      </c>
      <c r="M514" s="23">
        <v>12</v>
      </c>
      <c r="N514" s="23">
        <v>26</v>
      </c>
      <c r="O514" s="23">
        <v>16</v>
      </c>
      <c r="P514" s="23">
        <v>2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24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3</v>
      </c>
      <c r="L515" s="23">
        <v>0</v>
      </c>
      <c r="M515" s="23">
        <v>4</v>
      </c>
      <c r="N515" s="23">
        <v>9</v>
      </c>
      <c r="O515" s="23">
        <v>7</v>
      </c>
      <c r="P515" s="23">
        <v>1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39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1</v>
      </c>
      <c r="K516" s="23">
        <v>1</v>
      </c>
      <c r="L516" s="23">
        <v>2</v>
      </c>
      <c r="M516" s="23">
        <v>8</v>
      </c>
      <c r="N516" s="23">
        <v>17</v>
      </c>
      <c r="O516" s="23">
        <v>9</v>
      </c>
      <c r="P516" s="23">
        <v>1</v>
      </c>
      <c r="Q516" s="23">
        <v>0</v>
      </c>
      <c r="R516" s="24">
        <v>0</v>
      </c>
    </row>
    <row r="517" spans="1:18" x14ac:dyDescent="0.25">
      <c r="A517" s="20" t="s">
        <v>3708</v>
      </c>
      <c r="B517" s="21" t="s">
        <v>3709</v>
      </c>
      <c r="C517" s="22" t="s">
        <v>1</v>
      </c>
      <c r="D517" s="23">
        <v>62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14</v>
      </c>
      <c r="L517" s="23">
        <v>12</v>
      </c>
      <c r="M517" s="23">
        <v>18</v>
      </c>
      <c r="N517" s="23">
        <v>17</v>
      </c>
      <c r="O517" s="23">
        <v>1</v>
      </c>
      <c r="P517" s="23">
        <v>0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48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13</v>
      </c>
      <c r="L518" s="23">
        <v>10</v>
      </c>
      <c r="M518" s="23">
        <v>12</v>
      </c>
      <c r="N518" s="23">
        <v>12</v>
      </c>
      <c r="O518" s="23">
        <v>1</v>
      </c>
      <c r="P518" s="23">
        <v>0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14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1</v>
      </c>
      <c r="L519" s="23">
        <v>2</v>
      </c>
      <c r="M519" s="23">
        <v>6</v>
      </c>
      <c r="N519" s="23">
        <v>5</v>
      </c>
      <c r="O519" s="23">
        <v>0</v>
      </c>
      <c r="P519" s="23">
        <v>0</v>
      </c>
      <c r="Q519" s="23">
        <v>0</v>
      </c>
      <c r="R519" s="24">
        <v>0</v>
      </c>
    </row>
    <row r="520" spans="1:18" x14ac:dyDescent="0.25">
      <c r="A520" s="20" t="s">
        <v>2436</v>
      </c>
      <c r="B520" s="21" t="s">
        <v>2437</v>
      </c>
      <c r="C520" s="22" t="s">
        <v>1</v>
      </c>
      <c r="D520" s="23">
        <v>62</v>
      </c>
      <c r="E520" s="23">
        <v>0</v>
      </c>
      <c r="F520" s="23">
        <v>0</v>
      </c>
      <c r="G520" s="23">
        <v>0</v>
      </c>
      <c r="H520" s="23">
        <v>2</v>
      </c>
      <c r="I520" s="23">
        <v>11</v>
      </c>
      <c r="J520" s="23">
        <v>9</v>
      </c>
      <c r="K520" s="23">
        <v>16</v>
      </c>
      <c r="L520" s="23">
        <v>5</v>
      </c>
      <c r="M520" s="23">
        <v>9</v>
      </c>
      <c r="N520" s="23">
        <v>6</v>
      </c>
      <c r="O520" s="23">
        <v>3</v>
      </c>
      <c r="P520" s="23">
        <v>1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13</v>
      </c>
      <c r="E521" s="23">
        <v>0</v>
      </c>
      <c r="F521" s="23">
        <v>0</v>
      </c>
      <c r="G521" s="23">
        <v>0</v>
      </c>
      <c r="H521" s="23">
        <v>0</v>
      </c>
      <c r="I521" s="23">
        <v>1</v>
      </c>
      <c r="J521" s="23">
        <v>0</v>
      </c>
      <c r="K521" s="23">
        <v>4</v>
      </c>
      <c r="L521" s="23">
        <v>1</v>
      </c>
      <c r="M521" s="23">
        <v>3</v>
      </c>
      <c r="N521" s="23">
        <v>0</v>
      </c>
      <c r="O521" s="23">
        <v>3</v>
      </c>
      <c r="P521" s="23">
        <v>1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49</v>
      </c>
      <c r="E522" s="23">
        <v>0</v>
      </c>
      <c r="F522" s="23">
        <v>0</v>
      </c>
      <c r="G522" s="23">
        <v>0</v>
      </c>
      <c r="H522" s="23">
        <v>2</v>
      </c>
      <c r="I522" s="23">
        <v>10</v>
      </c>
      <c r="J522" s="23">
        <v>9</v>
      </c>
      <c r="K522" s="23">
        <v>12</v>
      </c>
      <c r="L522" s="23">
        <v>4</v>
      </c>
      <c r="M522" s="23">
        <v>6</v>
      </c>
      <c r="N522" s="23">
        <v>6</v>
      </c>
      <c r="O522" s="23">
        <v>0</v>
      </c>
      <c r="P522" s="23">
        <v>0</v>
      </c>
      <c r="Q522" s="23">
        <v>0</v>
      </c>
      <c r="R522" s="24">
        <v>0</v>
      </c>
    </row>
    <row r="523" spans="1:18" x14ac:dyDescent="0.25">
      <c r="A523" s="20" t="s">
        <v>3290</v>
      </c>
      <c r="B523" s="21" t="s">
        <v>3291</v>
      </c>
      <c r="C523" s="22" t="s">
        <v>1</v>
      </c>
      <c r="D523" s="23">
        <v>61</v>
      </c>
      <c r="E523" s="23">
        <v>29</v>
      </c>
      <c r="F523" s="23">
        <v>17</v>
      </c>
      <c r="G523" s="23">
        <v>1</v>
      </c>
      <c r="H523" s="23">
        <v>1</v>
      </c>
      <c r="I523" s="23">
        <v>0</v>
      </c>
      <c r="J523" s="23">
        <v>0</v>
      </c>
      <c r="K523" s="23">
        <v>3</v>
      </c>
      <c r="L523" s="23">
        <v>0</v>
      </c>
      <c r="M523" s="23">
        <v>5</v>
      </c>
      <c r="N523" s="23">
        <v>3</v>
      </c>
      <c r="O523" s="23">
        <v>2</v>
      </c>
      <c r="P523" s="23">
        <v>0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29</v>
      </c>
      <c r="E524" s="23">
        <v>12</v>
      </c>
      <c r="F524" s="23">
        <v>15</v>
      </c>
      <c r="G524" s="23">
        <v>0</v>
      </c>
      <c r="H524" s="23">
        <v>1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1</v>
      </c>
      <c r="O524" s="23">
        <v>0</v>
      </c>
      <c r="P524" s="23">
        <v>0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32</v>
      </c>
      <c r="E525" s="23">
        <v>17</v>
      </c>
      <c r="F525" s="23">
        <v>2</v>
      </c>
      <c r="G525" s="23">
        <v>1</v>
      </c>
      <c r="H525" s="23">
        <v>0</v>
      </c>
      <c r="I525" s="23">
        <v>0</v>
      </c>
      <c r="J525" s="23">
        <v>0</v>
      </c>
      <c r="K525" s="23">
        <v>3</v>
      </c>
      <c r="L525" s="23">
        <v>0</v>
      </c>
      <c r="M525" s="23">
        <v>5</v>
      </c>
      <c r="N525" s="23">
        <v>2</v>
      </c>
      <c r="O525" s="23">
        <v>2</v>
      </c>
      <c r="P525" s="23">
        <v>0</v>
      </c>
      <c r="Q525" s="23">
        <v>0</v>
      </c>
      <c r="R525" s="24">
        <v>0</v>
      </c>
    </row>
    <row r="526" spans="1:18" x14ac:dyDescent="0.25">
      <c r="A526" s="20" t="s">
        <v>4904</v>
      </c>
      <c r="B526" s="21" t="s">
        <v>4905</v>
      </c>
      <c r="C526" s="22" t="s">
        <v>1</v>
      </c>
      <c r="D526" s="23">
        <v>60</v>
      </c>
      <c r="E526" s="23">
        <v>0</v>
      </c>
      <c r="F526" s="23">
        <v>0</v>
      </c>
      <c r="G526" s="23">
        <v>0</v>
      </c>
      <c r="H526" s="23">
        <v>7</v>
      </c>
      <c r="I526" s="23">
        <v>0</v>
      </c>
      <c r="J526" s="23">
        <v>10</v>
      </c>
      <c r="K526" s="23">
        <v>9</v>
      </c>
      <c r="L526" s="23">
        <v>7</v>
      </c>
      <c r="M526" s="23">
        <v>5</v>
      </c>
      <c r="N526" s="23">
        <v>16</v>
      </c>
      <c r="O526" s="23">
        <v>5</v>
      </c>
      <c r="P526" s="23">
        <v>1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38</v>
      </c>
      <c r="E527" s="23">
        <v>0</v>
      </c>
      <c r="F527" s="23">
        <v>0</v>
      </c>
      <c r="G527" s="23">
        <v>0</v>
      </c>
      <c r="H527" s="23">
        <v>3</v>
      </c>
      <c r="I527" s="23">
        <v>0</v>
      </c>
      <c r="J527" s="23">
        <v>9</v>
      </c>
      <c r="K527" s="23">
        <v>6</v>
      </c>
      <c r="L527" s="23">
        <v>7</v>
      </c>
      <c r="M527" s="23">
        <v>5</v>
      </c>
      <c r="N527" s="23">
        <v>4</v>
      </c>
      <c r="O527" s="23">
        <v>4</v>
      </c>
      <c r="P527" s="23">
        <v>0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22</v>
      </c>
      <c r="E528" s="23">
        <v>0</v>
      </c>
      <c r="F528" s="23">
        <v>0</v>
      </c>
      <c r="G528" s="23">
        <v>0</v>
      </c>
      <c r="H528" s="23">
        <v>4</v>
      </c>
      <c r="I528" s="23">
        <v>0</v>
      </c>
      <c r="J528" s="23">
        <v>1</v>
      </c>
      <c r="K528" s="23">
        <v>3</v>
      </c>
      <c r="L528" s="23">
        <v>0</v>
      </c>
      <c r="M528" s="23">
        <v>0</v>
      </c>
      <c r="N528" s="23">
        <v>12</v>
      </c>
      <c r="O528" s="23">
        <v>1</v>
      </c>
      <c r="P528" s="23">
        <v>1</v>
      </c>
      <c r="Q528" s="23">
        <v>0</v>
      </c>
      <c r="R528" s="24">
        <v>0</v>
      </c>
    </row>
    <row r="529" spans="1:18" x14ac:dyDescent="0.25">
      <c r="A529" s="20" t="s">
        <v>2220</v>
      </c>
      <c r="B529" s="21" t="s">
        <v>2221</v>
      </c>
      <c r="C529" s="22" t="s">
        <v>1</v>
      </c>
      <c r="D529" s="23">
        <v>60</v>
      </c>
      <c r="E529" s="23">
        <v>0</v>
      </c>
      <c r="F529" s="23">
        <v>0</v>
      </c>
      <c r="G529" s="23">
        <v>0</v>
      </c>
      <c r="H529" s="23">
        <v>1</v>
      </c>
      <c r="I529" s="23">
        <v>1</v>
      </c>
      <c r="J529" s="23">
        <v>4</v>
      </c>
      <c r="K529" s="23">
        <v>14</v>
      </c>
      <c r="L529" s="23">
        <v>5</v>
      </c>
      <c r="M529" s="23">
        <v>10</v>
      </c>
      <c r="N529" s="23">
        <v>10</v>
      </c>
      <c r="O529" s="23">
        <v>14</v>
      </c>
      <c r="P529" s="23">
        <v>1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15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1</v>
      </c>
      <c r="K530" s="23">
        <v>0</v>
      </c>
      <c r="L530" s="23">
        <v>0</v>
      </c>
      <c r="M530" s="23">
        <v>5</v>
      </c>
      <c r="N530" s="23">
        <v>1</v>
      </c>
      <c r="O530" s="23">
        <v>8</v>
      </c>
      <c r="P530" s="23">
        <v>0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45</v>
      </c>
      <c r="E531" s="23">
        <v>0</v>
      </c>
      <c r="F531" s="23">
        <v>0</v>
      </c>
      <c r="G531" s="23">
        <v>0</v>
      </c>
      <c r="H531" s="23">
        <v>1</v>
      </c>
      <c r="I531" s="23">
        <v>1</v>
      </c>
      <c r="J531" s="23">
        <v>3</v>
      </c>
      <c r="K531" s="23">
        <v>14</v>
      </c>
      <c r="L531" s="23">
        <v>5</v>
      </c>
      <c r="M531" s="23">
        <v>5</v>
      </c>
      <c r="N531" s="23">
        <v>9</v>
      </c>
      <c r="O531" s="23">
        <v>6</v>
      </c>
      <c r="P531" s="23">
        <v>1</v>
      </c>
      <c r="Q531" s="23">
        <v>0</v>
      </c>
      <c r="R531" s="24">
        <v>0</v>
      </c>
    </row>
    <row r="532" spans="1:18" x14ac:dyDescent="0.25">
      <c r="A532" s="20" t="s">
        <v>2626</v>
      </c>
      <c r="B532" s="21" t="s">
        <v>2627</v>
      </c>
      <c r="C532" s="22" t="s">
        <v>1</v>
      </c>
      <c r="D532" s="23">
        <v>60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1</v>
      </c>
      <c r="K532" s="23">
        <v>4</v>
      </c>
      <c r="L532" s="23">
        <v>1</v>
      </c>
      <c r="M532" s="23">
        <v>13</v>
      </c>
      <c r="N532" s="23">
        <v>37</v>
      </c>
      <c r="O532" s="23">
        <v>4</v>
      </c>
      <c r="P532" s="23">
        <v>0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1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1</v>
      </c>
      <c r="P533" s="23">
        <v>0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59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1</v>
      </c>
      <c r="K534" s="23">
        <v>4</v>
      </c>
      <c r="L534" s="23">
        <v>1</v>
      </c>
      <c r="M534" s="23">
        <v>13</v>
      </c>
      <c r="N534" s="23">
        <v>37</v>
      </c>
      <c r="O534" s="23">
        <v>3</v>
      </c>
      <c r="P534" s="23">
        <v>0</v>
      </c>
      <c r="Q534" s="23">
        <v>0</v>
      </c>
      <c r="R534" s="24">
        <v>0</v>
      </c>
    </row>
    <row r="535" spans="1:18" x14ac:dyDescent="0.25">
      <c r="A535" s="20" t="s">
        <v>3062</v>
      </c>
      <c r="B535" s="21" t="s">
        <v>3063</v>
      </c>
      <c r="C535" s="22" t="s">
        <v>1</v>
      </c>
      <c r="D535" s="23">
        <v>59</v>
      </c>
      <c r="E535" s="23">
        <v>0</v>
      </c>
      <c r="F535" s="23">
        <v>0</v>
      </c>
      <c r="G535" s="23">
        <v>0</v>
      </c>
      <c r="H535" s="23">
        <v>4</v>
      </c>
      <c r="I535" s="23">
        <v>4</v>
      </c>
      <c r="J535" s="23">
        <v>7</v>
      </c>
      <c r="K535" s="23">
        <v>12</v>
      </c>
      <c r="L535" s="23">
        <v>5</v>
      </c>
      <c r="M535" s="23">
        <v>15</v>
      </c>
      <c r="N535" s="23">
        <v>7</v>
      </c>
      <c r="O535" s="23">
        <v>2</v>
      </c>
      <c r="P535" s="23">
        <v>3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36</v>
      </c>
      <c r="E536" s="23">
        <v>0</v>
      </c>
      <c r="F536" s="23">
        <v>0</v>
      </c>
      <c r="G536" s="23">
        <v>0</v>
      </c>
      <c r="H536" s="23">
        <v>3</v>
      </c>
      <c r="I536" s="23">
        <v>2</v>
      </c>
      <c r="J536" s="23">
        <v>3</v>
      </c>
      <c r="K536" s="23">
        <v>10</v>
      </c>
      <c r="L536" s="23">
        <v>2</v>
      </c>
      <c r="M536" s="23">
        <v>9</v>
      </c>
      <c r="N536" s="23">
        <v>3</v>
      </c>
      <c r="O536" s="23">
        <v>1</v>
      </c>
      <c r="P536" s="23">
        <v>3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23</v>
      </c>
      <c r="E537" s="23">
        <v>0</v>
      </c>
      <c r="F537" s="23">
        <v>0</v>
      </c>
      <c r="G537" s="23">
        <v>0</v>
      </c>
      <c r="H537" s="23">
        <v>1</v>
      </c>
      <c r="I537" s="23">
        <v>2</v>
      </c>
      <c r="J537" s="23">
        <v>4</v>
      </c>
      <c r="K537" s="23">
        <v>2</v>
      </c>
      <c r="L537" s="23">
        <v>3</v>
      </c>
      <c r="M537" s="23">
        <v>6</v>
      </c>
      <c r="N537" s="23">
        <v>4</v>
      </c>
      <c r="O537" s="23">
        <v>1</v>
      </c>
      <c r="P537" s="23">
        <v>0</v>
      </c>
      <c r="Q537" s="23">
        <v>0</v>
      </c>
      <c r="R537" s="24">
        <v>0</v>
      </c>
    </row>
    <row r="538" spans="1:18" x14ac:dyDescent="0.25">
      <c r="A538" s="20" t="s">
        <v>3056</v>
      </c>
      <c r="B538" s="21" t="s">
        <v>3057</v>
      </c>
      <c r="C538" s="22" t="s">
        <v>1</v>
      </c>
      <c r="D538" s="23">
        <v>59</v>
      </c>
      <c r="E538" s="23">
        <v>0</v>
      </c>
      <c r="F538" s="23">
        <v>0</v>
      </c>
      <c r="G538" s="23">
        <v>1</v>
      </c>
      <c r="H538" s="23">
        <v>1</v>
      </c>
      <c r="I538" s="23">
        <v>0</v>
      </c>
      <c r="J538" s="23">
        <v>3</v>
      </c>
      <c r="K538" s="23">
        <v>2</v>
      </c>
      <c r="L538" s="23">
        <v>0</v>
      </c>
      <c r="M538" s="23">
        <v>10</v>
      </c>
      <c r="N538" s="23">
        <v>19</v>
      </c>
      <c r="O538" s="23">
        <v>16</v>
      </c>
      <c r="P538" s="23">
        <v>7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29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2</v>
      </c>
      <c r="K539" s="23">
        <v>1</v>
      </c>
      <c r="L539" s="23">
        <v>0</v>
      </c>
      <c r="M539" s="23">
        <v>6</v>
      </c>
      <c r="N539" s="23">
        <v>5</v>
      </c>
      <c r="O539" s="23">
        <v>11</v>
      </c>
      <c r="P539" s="23">
        <v>4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30</v>
      </c>
      <c r="E540" s="23">
        <v>0</v>
      </c>
      <c r="F540" s="23">
        <v>0</v>
      </c>
      <c r="G540" s="23">
        <v>1</v>
      </c>
      <c r="H540" s="23">
        <v>1</v>
      </c>
      <c r="I540" s="23">
        <v>0</v>
      </c>
      <c r="J540" s="23">
        <v>1</v>
      </c>
      <c r="K540" s="23">
        <v>1</v>
      </c>
      <c r="L540" s="23">
        <v>0</v>
      </c>
      <c r="M540" s="23">
        <v>4</v>
      </c>
      <c r="N540" s="23">
        <v>14</v>
      </c>
      <c r="O540" s="23">
        <v>5</v>
      </c>
      <c r="P540" s="23">
        <v>3</v>
      </c>
      <c r="Q540" s="23">
        <v>0</v>
      </c>
      <c r="R540" s="24">
        <v>0</v>
      </c>
    </row>
    <row r="541" spans="1:18" x14ac:dyDescent="0.25">
      <c r="A541" s="20" t="s">
        <v>2984</v>
      </c>
      <c r="B541" s="21" t="s">
        <v>2985</v>
      </c>
      <c r="C541" s="22" t="s">
        <v>1</v>
      </c>
      <c r="D541" s="23">
        <v>59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1</v>
      </c>
      <c r="L541" s="23">
        <v>1</v>
      </c>
      <c r="M541" s="23">
        <v>8</v>
      </c>
      <c r="N541" s="23">
        <v>19</v>
      </c>
      <c r="O541" s="23">
        <v>25</v>
      </c>
      <c r="P541" s="23">
        <v>5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27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1</v>
      </c>
      <c r="L542" s="23">
        <v>1</v>
      </c>
      <c r="M542" s="23">
        <v>4</v>
      </c>
      <c r="N542" s="23">
        <v>8</v>
      </c>
      <c r="O542" s="23">
        <v>13</v>
      </c>
      <c r="P542" s="23">
        <v>0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32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4</v>
      </c>
      <c r="N543" s="23">
        <v>11</v>
      </c>
      <c r="O543" s="23">
        <v>12</v>
      </c>
      <c r="P543" s="23">
        <v>5</v>
      </c>
      <c r="Q543" s="23">
        <v>0</v>
      </c>
      <c r="R543" s="24">
        <v>0</v>
      </c>
    </row>
    <row r="544" spans="1:18" x14ac:dyDescent="0.25">
      <c r="A544" s="20" t="s">
        <v>4268</v>
      </c>
      <c r="B544" s="21" t="s">
        <v>4269</v>
      </c>
      <c r="C544" s="22" t="s">
        <v>1</v>
      </c>
      <c r="D544" s="23">
        <v>58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1</v>
      </c>
      <c r="M544" s="23">
        <v>2</v>
      </c>
      <c r="N544" s="23">
        <v>29</v>
      </c>
      <c r="O544" s="23">
        <v>23</v>
      </c>
      <c r="P544" s="23">
        <v>3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41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1</v>
      </c>
      <c r="M545" s="23">
        <v>1</v>
      </c>
      <c r="N545" s="23">
        <v>21</v>
      </c>
      <c r="O545" s="23">
        <v>17</v>
      </c>
      <c r="P545" s="23">
        <v>1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17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1</v>
      </c>
      <c r="N546" s="23">
        <v>8</v>
      </c>
      <c r="O546" s="23">
        <v>6</v>
      </c>
      <c r="P546" s="23">
        <v>2</v>
      </c>
      <c r="Q546" s="23">
        <v>0</v>
      </c>
      <c r="R546" s="24">
        <v>0</v>
      </c>
    </row>
    <row r="547" spans="1:18" x14ac:dyDescent="0.25">
      <c r="A547" s="20" t="s">
        <v>2140</v>
      </c>
      <c r="B547" s="21" t="s">
        <v>2141</v>
      </c>
      <c r="C547" s="22" t="s">
        <v>1</v>
      </c>
      <c r="D547" s="23">
        <v>58</v>
      </c>
      <c r="E547" s="23">
        <v>0</v>
      </c>
      <c r="F547" s="23">
        <v>0</v>
      </c>
      <c r="G547" s="23">
        <v>0</v>
      </c>
      <c r="H547" s="23">
        <v>0</v>
      </c>
      <c r="I547" s="23">
        <v>1</v>
      </c>
      <c r="J547" s="23">
        <v>1</v>
      </c>
      <c r="K547" s="23">
        <v>4</v>
      </c>
      <c r="L547" s="23">
        <v>5</v>
      </c>
      <c r="M547" s="23">
        <v>11</v>
      </c>
      <c r="N547" s="23">
        <v>18</v>
      </c>
      <c r="O547" s="23">
        <v>17</v>
      </c>
      <c r="P547" s="23">
        <v>1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9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1</v>
      </c>
      <c r="K548" s="23">
        <v>0</v>
      </c>
      <c r="L548" s="23">
        <v>0</v>
      </c>
      <c r="M548" s="23">
        <v>2</v>
      </c>
      <c r="N548" s="23">
        <v>5</v>
      </c>
      <c r="O548" s="23">
        <v>1</v>
      </c>
      <c r="P548" s="23">
        <v>0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49</v>
      </c>
      <c r="E549" s="23">
        <v>0</v>
      </c>
      <c r="F549" s="23">
        <v>0</v>
      </c>
      <c r="G549" s="23">
        <v>0</v>
      </c>
      <c r="H549" s="23">
        <v>0</v>
      </c>
      <c r="I549" s="23">
        <v>1</v>
      </c>
      <c r="J549" s="23">
        <v>0</v>
      </c>
      <c r="K549" s="23">
        <v>4</v>
      </c>
      <c r="L549" s="23">
        <v>5</v>
      </c>
      <c r="M549" s="23">
        <v>9</v>
      </c>
      <c r="N549" s="23">
        <v>13</v>
      </c>
      <c r="O549" s="23">
        <v>16</v>
      </c>
      <c r="P549" s="23">
        <v>1</v>
      </c>
      <c r="Q549" s="23">
        <v>0</v>
      </c>
      <c r="R549" s="24">
        <v>0</v>
      </c>
    </row>
    <row r="550" spans="1:18" x14ac:dyDescent="0.25">
      <c r="A550" s="20" t="s">
        <v>2800</v>
      </c>
      <c r="B550" s="21" t="s">
        <v>2801</v>
      </c>
      <c r="C550" s="22" t="s">
        <v>1</v>
      </c>
      <c r="D550" s="23">
        <v>58</v>
      </c>
      <c r="E550" s="23">
        <v>1</v>
      </c>
      <c r="F550" s="23">
        <v>2</v>
      </c>
      <c r="G550" s="23">
        <v>1</v>
      </c>
      <c r="H550" s="23">
        <v>6</v>
      </c>
      <c r="I550" s="23">
        <v>1</v>
      </c>
      <c r="J550" s="23">
        <v>0</v>
      </c>
      <c r="K550" s="23">
        <v>2</v>
      </c>
      <c r="L550" s="23">
        <v>1</v>
      </c>
      <c r="M550" s="23">
        <v>7</v>
      </c>
      <c r="N550" s="23">
        <v>15</v>
      </c>
      <c r="O550" s="23">
        <v>17</v>
      </c>
      <c r="P550" s="23">
        <v>5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19</v>
      </c>
      <c r="E551" s="23">
        <v>0</v>
      </c>
      <c r="F551" s="23">
        <v>2</v>
      </c>
      <c r="G551" s="23">
        <v>0</v>
      </c>
      <c r="H551" s="23">
        <v>2</v>
      </c>
      <c r="I551" s="23">
        <v>1</v>
      </c>
      <c r="J551" s="23">
        <v>0</v>
      </c>
      <c r="K551" s="23">
        <v>0</v>
      </c>
      <c r="L551" s="23">
        <v>0</v>
      </c>
      <c r="M551" s="23">
        <v>1</v>
      </c>
      <c r="N551" s="23">
        <v>5</v>
      </c>
      <c r="O551" s="23">
        <v>8</v>
      </c>
      <c r="P551" s="23">
        <v>0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39</v>
      </c>
      <c r="E552" s="23">
        <v>1</v>
      </c>
      <c r="F552" s="23">
        <v>0</v>
      </c>
      <c r="G552" s="23">
        <v>1</v>
      </c>
      <c r="H552" s="23">
        <v>4</v>
      </c>
      <c r="I552" s="23">
        <v>0</v>
      </c>
      <c r="J552" s="23">
        <v>0</v>
      </c>
      <c r="K552" s="23">
        <v>2</v>
      </c>
      <c r="L552" s="23">
        <v>1</v>
      </c>
      <c r="M552" s="23">
        <v>6</v>
      </c>
      <c r="N552" s="23">
        <v>10</v>
      </c>
      <c r="O552" s="23">
        <v>9</v>
      </c>
      <c r="P552" s="23">
        <v>5</v>
      </c>
      <c r="Q552" s="23">
        <v>0</v>
      </c>
      <c r="R552" s="24">
        <v>0</v>
      </c>
    </row>
    <row r="553" spans="1:18" x14ac:dyDescent="0.25">
      <c r="A553" s="20" t="s">
        <v>2678</v>
      </c>
      <c r="B553" s="21" t="s">
        <v>2679</v>
      </c>
      <c r="C553" s="22" t="s">
        <v>1</v>
      </c>
      <c r="D553" s="23">
        <v>58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2</v>
      </c>
      <c r="N553" s="23">
        <v>26</v>
      </c>
      <c r="O553" s="23">
        <v>25</v>
      </c>
      <c r="P553" s="23">
        <v>5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6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1</v>
      </c>
      <c r="O554" s="23">
        <v>4</v>
      </c>
      <c r="P554" s="23">
        <v>1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52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2</v>
      </c>
      <c r="N555" s="23">
        <v>25</v>
      </c>
      <c r="O555" s="23">
        <v>21</v>
      </c>
      <c r="P555" s="23">
        <v>4</v>
      </c>
      <c r="Q555" s="23">
        <v>0</v>
      </c>
      <c r="R555" s="24">
        <v>0</v>
      </c>
    </row>
    <row r="556" spans="1:18" x14ac:dyDescent="0.25">
      <c r="A556" s="20" t="s">
        <v>3210</v>
      </c>
      <c r="B556" s="21" t="s">
        <v>3211</v>
      </c>
      <c r="C556" s="22" t="s">
        <v>1</v>
      </c>
      <c r="D556" s="23">
        <v>57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4</v>
      </c>
      <c r="L556" s="23">
        <v>2</v>
      </c>
      <c r="M556" s="23">
        <v>13</v>
      </c>
      <c r="N556" s="23">
        <v>33</v>
      </c>
      <c r="O556" s="23">
        <v>5</v>
      </c>
      <c r="P556" s="23">
        <v>0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54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4</v>
      </c>
      <c r="L557" s="23">
        <v>2</v>
      </c>
      <c r="M557" s="23">
        <v>12</v>
      </c>
      <c r="N557" s="23">
        <v>31</v>
      </c>
      <c r="O557" s="23">
        <v>5</v>
      </c>
      <c r="P557" s="23">
        <v>0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1</v>
      </c>
      <c r="N558" s="23">
        <v>2</v>
      </c>
      <c r="O558" s="23">
        <v>0</v>
      </c>
      <c r="P558" s="23">
        <v>0</v>
      </c>
      <c r="Q558" s="23">
        <v>0</v>
      </c>
      <c r="R558" s="24">
        <v>0</v>
      </c>
    </row>
    <row r="559" spans="1:18" x14ac:dyDescent="0.25">
      <c r="A559" s="20" t="s">
        <v>2224</v>
      </c>
      <c r="B559" s="21" t="s">
        <v>2225</v>
      </c>
      <c r="C559" s="22" t="s">
        <v>1</v>
      </c>
      <c r="D559" s="23">
        <v>57</v>
      </c>
      <c r="E559" s="23">
        <v>0</v>
      </c>
      <c r="F559" s="23">
        <v>0</v>
      </c>
      <c r="G559" s="23">
        <v>1</v>
      </c>
      <c r="H559" s="23">
        <v>0</v>
      </c>
      <c r="I559" s="23">
        <v>0</v>
      </c>
      <c r="J559" s="23">
        <v>0</v>
      </c>
      <c r="K559" s="23">
        <v>3</v>
      </c>
      <c r="L559" s="23">
        <v>6</v>
      </c>
      <c r="M559" s="23">
        <v>7</v>
      </c>
      <c r="N559" s="23">
        <v>18</v>
      </c>
      <c r="O559" s="23">
        <v>19</v>
      </c>
      <c r="P559" s="23">
        <v>3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21</v>
      </c>
      <c r="E560" s="23">
        <v>0</v>
      </c>
      <c r="F560" s="23">
        <v>0</v>
      </c>
      <c r="G560" s="23">
        <v>1</v>
      </c>
      <c r="H560" s="23">
        <v>0</v>
      </c>
      <c r="I560" s="23">
        <v>0</v>
      </c>
      <c r="J560" s="23">
        <v>0</v>
      </c>
      <c r="K560" s="23">
        <v>2</v>
      </c>
      <c r="L560" s="23">
        <v>2</v>
      </c>
      <c r="M560" s="23">
        <v>4</v>
      </c>
      <c r="N560" s="23">
        <v>5</v>
      </c>
      <c r="O560" s="23">
        <v>6</v>
      </c>
      <c r="P560" s="23">
        <v>1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36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1</v>
      </c>
      <c r="L561" s="23">
        <v>4</v>
      </c>
      <c r="M561" s="23">
        <v>3</v>
      </c>
      <c r="N561" s="23">
        <v>13</v>
      </c>
      <c r="O561" s="23">
        <v>13</v>
      </c>
      <c r="P561" s="23">
        <v>2</v>
      </c>
      <c r="Q561" s="23">
        <v>0</v>
      </c>
      <c r="R561" s="24">
        <v>0</v>
      </c>
    </row>
    <row r="562" spans="1:18" x14ac:dyDescent="0.25">
      <c r="A562" s="20" t="s">
        <v>4872</v>
      </c>
      <c r="B562" s="21" t="s">
        <v>4873</v>
      </c>
      <c r="C562" s="22" t="s">
        <v>1</v>
      </c>
      <c r="D562" s="23">
        <v>56</v>
      </c>
      <c r="E562" s="23">
        <v>0</v>
      </c>
      <c r="F562" s="23">
        <v>0</v>
      </c>
      <c r="G562" s="23">
        <v>0</v>
      </c>
      <c r="H562" s="23">
        <v>2</v>
      </c>
      <c r="I562" s="23">
        <v>0</v>
      </c>
      <c r="J562" s="23">
        <v>5</v>
      </c>
      <c r="K562" s="23">
        <v>5</v>
      </c>
      <c r="L562" s="23">
        <v>4</v>
      </c>
      <c r="M562" s="23">
        <v>8</v>
      </c>
      <c r="N562" s="23">
        <v>18</v>
      </c>
      <c r="O562" s="23">
        <v>13</v>
      </c>
      <c r="P562" s="23">
        <v>1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14</v>
      </c>
      <c r="E563" s="23">
        <v>0</v>
      </c>
      <c r="F563" s="23">
        <v>0</v>
      </c>
      <c r="G563" s="23">
        <v>0</v>
      </c>
      <c r="H563" s="23">
        <v>1</v>
      </c>
      <c r="I563" s="23">
        <v>0</v>
      </c>
      <c r="J563" s="23">
        <v>0</v>
      </c>
      <c r="K563" s="23">
        <v>1</v>
      </c>
      <c r="L563" s="23">
        <v>3</v>
      </c>
      <c r="M563" s="23">
        <v>3</v>
      </c>
      <c r="N563" s="23">
        <v>4</v>
      </c>
      <c r="O563" s="23">
        <v>2</v>
      </c>
      <c r="P563" s="23">
        <v>0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42</v>
      </c>
      <c r="E564" s="23">
        <v>0</v>
      </c>
      <c r="F564" s="23">
        <v>0</v>
      </c>
      <c r="G564" s="23">
        <v>0</v>
      </c>
      <c r="H564" s="23">
        <v>1</v>
      </c>
      <c r="I564" s="23">
        <v>0</v>
      </c>
      <c r="J564" s="23">
        <v>5</v>
      </c>
      <c r="K564" s="23">
        <v>4</v>
      </c>
      <c r="L564" s="23">
        <v>1</v>
      </c>
      <c r="M564" s="23">
        <v>5</v>
      </c>
      <c r="N564" s="23">
        <v>14</v>
      </c>
      <c r="O564" s="23">
        <v>11</v>
      </c>
      <c r="P564" s="23">
        <v>1</v>
      </c>
      <c r="Q564" s="23">
        <v>0</v>
      </c>
      <c r="R564" s="24">
        <v>0</v>
      </c>
    </row>
    <row r="565" spans="1:18" x14ac:dyDescent="0.25">
      <c r="A565" s="20" t="s">
        <v>2086</v>
      </c>
      <c r="B565" s="21" t="s">
        <v>2087</v>
      </c>
      <c r="C565" s="22" t="s">
        <v>1</v>
      </c>
      <c r="D565" s="23">
        <v>56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3</v>
      </c>
      <c r="L565" s="23">
        <v>1</v>
      </c>
      <c r="M565" s="23">
        <v>2</v>
      </c>
      <c r="N565" s="23">
        <v>30</v>
      </c>
      <c r="O565" s="23">
        <v>16</v>
      </c>
      <c r="P565" s="23">
        <v>4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20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11</v>
      </c>
      <c r="O566" s="23">
        <v>8</v>
      </c>
      <c r="P566" s="23">
        <v>1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36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3</v>
      </c>
      <c r="L567" s="23">
        <v>1</v>
      </c>
      <c r="M567" s="23">
        <v>2</v>
      </c>
      <c r="N567" s="23">
        <v>19</v>
      </c>
      <c r="O567" s="23">
        <v>8</v>
      </c>
      <c r="P567" s="23">
        <v>3</v>
      </c>
      <c r="Q567" s="23">
        <v>0</v>
      </c>
      <c r="R567" s="24">
        <v>0</v>
      </c>
    </row>
    <row r="568" spans="1:18" x14ac:dyDescent="0.25">
      <c r="A568" s="20" t="s">
        <v>1988</v>
      </c>
      <c r="B568" s="21" t="s">
        <v>1989</v>
      </c>
      <c r="C568" s="22" t="s">
        <v>1</v>
      </c>
      <c r="D568" s="23">
        <v>56</v>
      </c>
      <c r="E568" s="23">
        <v>0</v>
      </c>
      <c r="F568" s="23">
        <v>0</v>
      </c>
      <c r="G568" s="23">
        <v>0</v>
      </c>
      <c r="H568" s="23">
        <v>0</v>
      </c>
      <c r="I568" s="23">
        <v>2</v>
      </c>
      <c r="J568" s="23">
        <v>3</v>
      </c>
      <c r="K568" s="23">
        <v>9</v>
      </c>
      <c r="L568" s="23">
        <v>4</v>
      </c>
      <c r="M568" s="23">
        <v>8</v>
      </c>
      <c r="N568" s="23">
        <v>23</v>
      </c>
      <c r="O568" s="23">
        <v>7</v>
      </c>
      <c r="P568" s="23">
        <v>0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18</v>
      </c>
      <c r="E569" s="23">
        <v>0</v>
      </c>
      <c r="F569" s="23">
        <v>0</v>
      </c>
      <c r="G569" s="23">
        <v>0</v>
      </c>
      <c r="H569" s="23">
        <v>0</v>
      </c>
      <c r="I569" s="23">
        <v>2</v>
      </c>
      <c r="J569" s="23">
        <v>0</v>
      </c>
      <c r="K569" s="23">
        <v>4</v>
      </c>
      <c r="L569" s="23">
        <v>1</v>
      </c>
      <c r="M569" s="23">
        <v>5</v>
      </c>
      <c r="N569" s="23">
        <v>2</v>
      </c>
      <c r="O569" s="23">
        <v>4</v>
      </c>
      <c r="P569" s="23">
        <v>0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38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3</v>
      </c>
      <c r="K570" s="23">
        <v>5</v>
      </c>
      <c r="L570" s="23">
        <v>3</v>
      </c>
      <c r="M570" s="23">
        <v>3</v>
      </c>
      <c r="N570" s="23">
        <v>21</v>
      </c>
      <c r="O570" s="23">
        <v>3</v>
      </c>
      <c r="P570" s="23">
        <v>0</v>
      </c>
      <c r="Q570" s="23">
        <v>0</v>
      </c>
      <c r="R570" s="24">
        <v>0</v>
      </c>
    </row>
    <row r="571" spans="1:18" x14ac:dyDescent="0.25">
      <c r="A571" s="20" t="s">
        <v>3122</v>
      </c>
      <c r="B571" s="21" t="s">
        <v>3123</v>
      </c>
      <c r="C571" s="22" t="s">
        <v>1</v>
      </c>
      <c r="D571" s="23">
        <v>56</v>
      </c>
      <c r="E571" s="23">
        <v>0</v>
      </c>
      <c r="F571" s="23">
        <v>0</v>
      </c>
      <c r="G571" s="23">
        <v>0</v>
      </c>
      <c r="H571" s="23">
        <v>1</v>
      </c>
      <c r="I571" s="23">
        <v>2</v>
      </c>
      <c r="J571" s="23">
        <v>0</v>
      </c>
      <c r="K571" s="23">
        <v>9</v>
      </c>
      <c r="L571" s="23">
        <v>4</v>
      </c>
      <c r="M571" s="23">
        <v>4</v>
      </c>
      <c r="N571" s="23">
        <v>17</v>
      </c>
      <c r="O571" s="23">
        <v>14</v>
      </c>
      <c r="P571" s="23">
        <v>5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29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5</v>
      </c>
      <c r="L572" s="23">
        <v>2</v>
      </c>
      <c r="M572" s="23">
        <v>3</v>
      </c>
      <c r="N572" s="23">
        <v>7</v>
      </c>
      <c r="O572" s="23">
        <v>8</v>
      </c>
      <c r="P572" s="23">
        <v>4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27</v>
      </c>
      <c r="E573" s="23">
        <v>0</v>
      </c>
      <c r="F573" s="23">
        <v>0</v>
      </c>
      <c r="G573" s="23">
        <v>0</v>
      </c>
      <c r="H573" s="23">
        <v>1</v>
      </c>
      <c r="I573" s="23">
        <v>2</v>
      </c>
      <c r="J573" s="23">
        <v>0</v>
      </c>
      <c r="K573" s="23">
        <v>4</v>
      </c>
      <c r="L573" s="23">
        <v>2</v>
      </c>
      <c r="M573" s="23">
        <v>1</v>
      </c>
      <c r="N573" s="23">
        <v>10</v>
      </c>
      <c r="O573" s="23">
        <v>6</v>
      </c>
      <c r="P573" s="23">
        <v>1</v>
      </c>
      <c r="Q573" s="23">
        <v>0</v>
      </c>
      <c r="R573" s="24">
        <v>0</v>
      </c>
    </row>
    <row r="574" spans="1:18" x14ac:dyDescent="0.25">
      <c r="A574" s="20" t="s">
        <v>3068</v>
      </c>
      <c r="B574" s="21" t="s">
        <v>3069</v>
      </c>
      <c r="C574" s="22" t="s">
        <v>1</v>
      </c>
      <c r="D574" s="23">
        <v>56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1</v>
      </c>
      <c r="K574" s="23">
        <v>6</v>
      </c>
      <c r="L574" s="23">
        <v>3</v>
      </c>
      <c r="M574" s="23">
        <v>10</v>
      </c>
      <c r="N574" s="23">
        <v>18</v>
      </c>
      <c r="O574" s="23">
        <v>18</v>
      </c>
      <c r="P574" s="23">
        <v>0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29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5</v>
      </c>
      <c r="L575" s="23">
        <v>2</v>
      </c>
      <c r="M575" s="23">
        <v>7</v>
      </c>
      <c r="N575" s="23">
        <v>8</v>
      </c>
      <c r="O575" s="23">
        <v>7</v>
      </c>
      <c r="P575" s="23">
        <v>0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27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1</v>
      </c>
      <c r="K576" s="23">
        <v>1</v>
      </c>
      <c r="L576" s="23">
        <v>1</v>
      </c>
      <c r="M576" s="23">
        <v>3</v>
      </c>
      <c r="N576" s="23">
        <v>10</v>
      </c>
      <c r="O576" s="23">
        <v>11</v>
      </c>
      <c r="P576" s="23">
        <v>0</v>
      </c>
      <c r="Q576" s="23">
        <v>0</v>
      </c>
      <c r="R576" s="24">
        <v>0</v>
      </c>
    </row>
    <row r="577" spans="1:18" x14ac:dyDescent="0.25">
      <c r="A577" s="20" t="s">
        <v>2982</v>
      </c>
      <c r="B577" s="21" t="s">
        <v>2983</v>
      </c>
      <c r="C577" s="22" t="s">
        <v>1</v>
      </c>
      <c r="D577" s="23">
        <v>55</v>
      </c>
      <c r="E577" s="23">
        <v>0</v>
      </c>
      <c r="F577" s="23">
        <v>0</v>
      </c>
      <c r="G577" s="23">
        <v>1</v>
      </c>
      <c r="H577" s="23">
        <v>0</v>
      </c>
      <c r="I577" s="23">
        <v>2</v>
      </c>
      <c r="J577" s="23">
        <v>2</v>
      </c>
      <c r="K577" s="23">
        <v>1</v>
      </c>
      <c r="L577" s="23">
        <v>6</v>
      </c>
      <c r="M577" s="23">
        <v>6</v>
      </c>
      <c r="N577" s="23">
        <v>20</v>
      </c>
      <c r="O577" s="23">
        <v>17</v>
      </c>
      <c r="P577" s="23">
        <v>0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23</v>
      </c>
      <c r="E578" s="23">
        <v>0</v>
      </c>
      <c r="F578" s="23">
        <v>0</v>
      </c>
      <c r="G578" s="23">
        <v>1</v>
      </c>
      <c r="H578" s="23">
        <v>0</v>
      </c>
      <c r="I578" s="23">
        <v>2</v>
      </c>
      <c r="J578" s="23">
        <v>0</v>
      </c>
      <c r="K578" s="23">
        <v>1</v>
      </c>
      <c r="L578" s="23">
        <v>1</v>
      </c>
      <c r="M578" s="23">
        <v>1</v>
      </c>
      <c r="N578" s="23">
        <v>7</v>
      </c>
      <c r="O578" s="23">
        <v>10</v>
      </c>
      <c r="P578" s="23">
        <v>0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32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2</v>
      </c>
      <c r="K579" s="23">
        <v>0</v>
      </c>
      <c r="L579" s="23">
        <v>5</v>
      </c>
      <c r="M579" s="23">
        <v>5</v>
      </c>
      <c r="N579" s="23">
        <v>13</v>
      </c>
      <c r="O579" s="23">
        <v>7</v>
      </c>
      <c r="P579" s="23">
        <v>0</v>
      </c>
      <c r="Q579" s="23">
        <v>0</v>
      </c>
      <c r="R579" s="24">
        <v>0</v>
      </c>
    </row>
    <row r="580" spans="1:18" x14ac:dyDescent="0.25">
      <c r="A580" s="20" t="s">
        <v>3180</v>
      </c>
      <c r="B580" s="21" t="s">
        <v>3181</v>
      </c>
      <c r="C580" s="22" t="s">
        <v>1</v>
      </c>
      <c r="D580" s="23">
        <v>55</v>
      </c>
      <c r="E580" s="23">
        <v>0</v>
      </c>
      <c r="F580" s="23">
        <v>0</v>
      </c>
      <c r="G580" s="23">
        <v>0</v>
      </c>
      <c r="H580" s="23">
        <v>0</v>
      </c>
      <c r="I580" s="23">
        <v>0</v>
      </c>
      <c r="J580" s="23">
        <v>1</v>
      </c>
      <c r="K580" s="23">
        <v>0</v>
      </c>
      <c r="L580" s="23">
        <v>1</v>
      </c>
      <c r="M580" s="23">
        <v>7</v>
      </c>
      <c r="N580" s="23">
        <v>25</v>
      </c>
      <c r="O580" s="23">
        <v>15</v>
      </c>
      <c r="P580" s="23">
        <v>6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12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1</v>
      </c>
      <c r="K581" s="23">
        <v>0</v>
      </c>
      <c r="L581" s="23">
        <v>0</v>
      </c>
      <c r="M581" s="23">
        <v>2</v>
      </c>
      <c r="N581" s="23">
        <v>3</v>
      </c>
      <c r="O581" s="23">
        <v>4</v>
      </c>
      <c r="P581" s="23">
        <v>2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43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1</v>
      </c>
      <c r="M582" s="23">
        <v>5</v>
      </c>
      <c r="N582" s="23">
        <v>22</v>
      </c>
      <c r="O582" s="23">
        <v>11</v>
      </c>
      <c r="P582" s="23">
        <v>4</v>
      </c>
      <c r="Q582" s="23">
        <v>0</v>
      </c>
      <c r="R582" s="24">
        <v>0</v>
      </c>
    </row>
    <row r="583" spans="1:18" x14ac:dyDescent="0.25">
      <c r="A583" s="20" t="s">
        <v>3144</v>
      </c>
      <c r="B583" s="21" t="s">
        <v>3145</v>
      </c>
      <c r="C583" s="22" t="s">
        <v>1</v>
      </c>
      <c r="D583" s="23">
        <v>55</v>
      </c>
      <c r="E583" s="23">
        <v>0</v>
      </c>
      <c r="F583" s="23">
        <v>1</v>
      </c>
      <c r="G583" s="23">
        <v>0</v>
      </c>
      <c r="H583" s="23">
        <v>0</v>
      </c>
      <c r="I583" s="23">
        <v>2</v>
      </c>
      <c r="J583" s="23">
        <v>0</v>
      </c>
      <c r="K583" s="23">
        <v>1</v>
      </c>
      <c r="L583" s="23">
        <v>1</v>
      </c>
      <c r="M583" s="23">
        <v>11</v>
      </c>
      <c r="N583" s="23">
        <v>14</v>
      </c>
      <c r="O583" s="23">
        <v>20</v>
      </c>
      <c r="P583" s="23">
        <v>5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23</v>
      </c>
      <c r="E584" s="23">
        <v>0</v>
      </c>
      <c r="F584" s="23">
        <v>1</v>
      </c>
      <c r="G584" s="23">
        <v>0</v>
      </c>
      <c r="H584" s="23">
        <v>0</v>
      </c>
      <c r="I584" s="23">
        <v>1</v>
      </c>
      <c r="J584" s="23">
        <v>0</v>
      </c>
      <c r="K584" s="23">
        <v>0</v>
      </c>
      <c r="L584" s="23">
        <v>0</v>
      </c>
      <c r="M584" s="23">
        <v>9</v>
      </c>
      <c r="N584" s="23">
        <v>5</v>
      </c>
      <c r="O584" s="23">
        <v>5</v>
      </c>
      <c r="P584" s="23">
        <v>2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32</v>
      </c>
      <c r="E585" s="23">
        <v>0</v>
      </c>
      <c r="F585" s="23">
        <v>0</v>
      </c>
      <c r="G585" s="23">
        <v>0</v>
      </c>
      <c r="H585" s="23">
        <v>0</v>
      </c>
      <c r="I585" s="23">
        <v>1</v>
      </c>
      <c r="J585" s="23">
        <v>0</v>
      </c>
      <c r="K585" s="23">
        <v>1</v>
      </c>
      <c r="L585" s="23">
        <v>1</v>
      </c>
      <c r="M585" s="23">
        <v>2</v>
      </c>
      <c r="N585" s="23">
        <v>9</v>
      </c>
      <c r="O585" s="23">
        <v>15</v>
      </c>
      <c r="P585" s="23">
        <v>3</v>
      </c>
      <c r="Q585" s="23">
        <v>0</v>
      </c>
      <c r="R585" s="24">
        <v>0</v>
      </c>
    </row>
    <row r="586" spans="1:18" x14ac:dyDescent="0.25">
      <c r="A586" s="20" t="s">
        <v>4898</v>
      </c>
      <c r="B586" s="21" t="s">
        <v>4899</v>
      </c>
      <c r="C586" s="22" t="s">
        <v>1</v>
      </c>
      <c r="D586" s="23">
        <v>54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1</v>
      </c>
      <c r="L586" s="23">
        <v>5</v>
      </c>
      <c r="M586" s="23">
        <v>14</v>
      </c>
      <c r="N586" s="23">
        <v>29</v>
      </c>
      <c r="O586" s="23">
        <v>3</v>
      </c>
      <c r="P586" s="23">
        <v>2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19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1</v>
      </c>
      <c r="L587" s="23">
        <v>2</v>
      </c>
      <c r="M587" s="23">
        <v>7</v>
      </c>
      <c r="N587" s="23">
        <v>7</v>
      </c>
      <c r="O587" s="23">
        <v>1</v>
      </c>
      <c r="P587" s="23">
        <v>1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35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0</v>
      </c>
      <c r="L588" s="23">
        <v>3</v>
      </c>
      <c r="M588" s="23">
        <v>7</v>
      </c>
      <c r="N588" s="23">
        <v>22</v>
      </c>
      <c r="O588" s="23">
        <v>2</v>
      </c>
      <c r="P588" s="23">
        <v>1</v>
      </c>
      <c r="Q588" s="23">
        <v>0</v>
      </c>
      <c r="R588" s="24">
        <v>0</v>
      </c>
    </row>
    <row r="589" spans="1:18" x14ac:dyDescent="0.25">
      <c r="A589" s="20" t="s">
        <v>3298</v>
      </c>
      <c r="B589" s="21" t="s">
        <v>3299</v>
      </c>
      <c r="C589" s="22" t="s">
        <v>1</v>
      </c>
      <c r="D589" s="23">
        <v>54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1</v>
      </c>
      <c r="L589" s="23">
        <v>1</v>
      </c>
      <c r="M589" s="23">
        <v>3</v>
      </c>
      <c r="N589" s="23">
        <v>17</v>
      </c>
      <c r="O589" s="23">
        <v>30</v>
      </c>
      <c r="P589" s="23">
        <v>2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29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1</v>
      </c>
      <c r="L590" s="23">
        <v>1</v>
      </c>
      <c r="M590" s="23">
        <v>2</v>
      </c>
      <c r="N590" s="23">
        <v>10</v>
      </c>
      <c r="O590" s="23">
        <v>14</v>
      </c>
      <c r="P590" s="23">
        <v>1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25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1</v>
      </c>
      <c r="N591" s="23">
        <v>7</v>
      </c>
      <c r="O591" s="23">
        <v>16</v>
      </c>
      <c r="P591" s="23">
        <v>1</v>
      </c>
      <c r="Q591" s="23">
        <v>0</v>
      </c>
      <c r="R591" s="24">
        <v>0</v>
      </c>
    </row>
    <row r="592" spans="1:18" x14ac:dyDescent="0.25">
      <c r="A592" s="20" t="s">
        <v>2002</v>
      </c>
      <c r="B592" s="21" t="s">
        <v>2003</v>
      </c>
      <c r="C592" s="22" t="s">
        <v>1</v>
      </c>
      <c r="D592" s="23">
        <v>54</v>
      </c>
      <c r="E592" s="23">
        <v>0</v>
      </c>
      <c r="F592" s="23">
        <v>0</v>
      </c>
      <c r="G592" s="23">
        <v>0</v>
      </c>
      <c r="H592" s="23">
        <v>0</v>
      </c>
      <c r="I592" s="23">
        <v>1</v>
      </c>
      <c r="J592" s="23">
        <v>1</v>
      </c>
      <c r="K592" s="23">
        <v>0</v>
      </c>
      <c r="L592" s="23">
        <v>3</v>
      </c>
      <c r="M592" s="23">
        <v>2</v>
      </c>
      <c r="N592" s="23">
        <v>22</v>
      </c>
      <c r="O592" s="23">
        <v>24</v>
      </c>
      <c r="P592" s="23">
        <v>1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15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1</v>
      </c>
      <c r="K593" s="23">
        <v>0</v>
      </c>
      <c r="L593" s="23">
        <v>1</v>
      </c>
      <c r="M593" s="23">
        <v>0</v>
      </c>
      <c r="N593" s="23">
        <v>5</v>
      </c>
      <c r="O593" s="23">
        <v>7</v>
      </c>
      <c r="P593" s="23">
        <v>1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39</v>
      </c>
      <c r="E594" s="23">
        <v>0</v>
      </c>
      <c r="F594" s="23">
        <v>0</v>
      </c>
      <c r="G594" s="23">
        <v>0</v>
      </c>
      <c r="H594" s="23">
        <v>0</v>
      </c>
      <c r="I594" s="23">
        <v>1</v>
      </c>
      <c r="J594" s="23">
        <v>0</v>
      </c>
      <c r="K594" s="23">
        <v>0</v>
      </c>
      <c r="L594" s="23">
        <v>2</v>
      </c>
      <c r="M594" s="23">
        <v>2</v>
      </c>
      <c r="N594" s="23">
        <v>17</v>
      </c>
      <c r="O594" s="23">
        <v>17</v>
      </c>
      <c r="P594" s="23">
        <v>0</v>
      </c>
      <c r="Q594" s="23">
        <v>0</v>
      </c>
      <c r="R594" s="24">
        <v>0</v>
      </c>
    </row>
    <row r="595" spans="1:18" x14ac:dyDescent="0.25">
      <c r="A595" s="20" t="s">
        <v>2650</v>
      </c>
      <c r="B595" s="21" t="s">
        <v>2651</v>
      </c>
      <c r="C595" s="22" t="s">
        <v>1</v>
      </c>
      <c r="D595" s="23">
        <v>54</v>
      </c>
      <c r="E595" s="23">
        <v>0</v>
      </c>
      <c r="F595" s="23">
        <v>0</v>
      </c>
      <c r="G595" s="23">
        <v>0</v>
      </c>
      <c r="H595" s="23">
        <v>1</v>
      </c>
      <c r="I595" s="23">
        <v>0</v>
      </c>
      <c r="J595" s="23">
        <v>2</v>
      </c>
      <c r="K595" s="23">
        <v>2</v>
      </c>
      <c r="L595" s="23">
        <v>0</v>
      </c>
      <c r="M595" s="23">
        <v>9</v>
      </c>
      <c r="N595" s="23">
        <v>20</v>
      </c>
      <c r="O595" s="23">
        <v>20</v>
      </c>
      <c r="P595" s="23">
        <v>0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20</v>
      </c>
      <c r="E596" s="23">
        <v>0</v>
      </c>
      <c r="F596" s="23">
        <v>0</v>
      </c>
      <c r="G596" s="23">
        <v>0</v>
      </c>
      <c r="H596" s="23">
        <v>1</v>
      </c>
      <c r="I596" s="23">
        <v>0</v>
      </c>
      <c r="J596" s="23">
        <v>0</v>
      </c>
      <c r="K596" s="23">
        <v>2</v>
      </c>
      <c r="L596" s="23">
        <v>0</v>
      </c>
      <c r="M596" s="23">
        <v>0</v>
      </c>
      <c r="N596" s="23">
        <v>7</v>
      </c>
      <c r="O596" s="23">
        <v>10</v>
      </c>
      <c r="P596" s="23">
        <v>0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34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2</v>
      </c>
      <c r="K597" s="23">
        <v>0</v>
      </c>
      <c r="L597" s="23">
        <v>0</v>
      </c>
      <c r="M597" s="23">
        <v>9</v>
      </c>
      <c r="N597" s="23">
        <v>13</v>
      </c>
      <c r="O597" s="23">
        <v>10</v>
      </c>
      <c r="P597" s="23">
        <v>0</v>
      </c>
      <c r="Q597" s="23">
        <v>0</v>
      </c>
      <c r="R597" s="24">
        <v>0</v>
      </c>
    </row>
    <row r="598" spans="1:18" x14ac:dyDescent="0.25">
      <c r="A598" s="20" t="s">
        <v>4988</v>
      </c>
      <c r="B598" s="21" t="s">
        <v>4989</v>
      </c>
      <c r="C598" s="22" t="s">
        <v>1</v>
      </c>
      <c r="D598" s="23">
        <v>54</v>
      </c>
      <c r="E598" s="23">
        <v>0</v>
      </c>
      <c r="F598" s="23">
        <v>0</v>
      </c>
      <c r="G598" s="23">
        <v>0</v>
      </c>
      <c r="H598" s="23">
        <v>6</v>
      </c>
      <c r="I598" s="23">
        <v>0</v>
      </c>
      <c r="J598" s="23">
        <v>0</v>
      </c>
      <c r="K598" s="23">
        <v>19</v>
      </c>
      <c r="L598" s="23">
        <v>4</v>
      </c>
      <c r="M598" s="23">
        <v>4</v>
      </c>
      <c r="N598" s="23">
        <v>20</v>
      </c>
      <c r="O598" s="23">
        <v>1</v>
      </c>
      <c r="P598" s="23">
        <v>0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42</v>
      </c>
      <c r="E599" s="23">
        <v>0</v>
      </c>
      <c r="F599" s="23">
        <v>0</v>
      </c>
      <c r="G599" s="23">
        <v>0</v>
      </c>
      <c r="H599" s="23">
        <v>2</v>
      </c>
      <c r="I599" s="23">
        <v>0</v>
      </c>
      <c r="J599" s="23">
        <v>0</v>
      </c>
      <c r="K599" s="23">
        <v>19</v>
      </c>
      <c r="L599" s="23">
        <v>2</v>
      </c>
      <c r="M599" s="23">
        <v>4</v>
      </c>
      <c r="N599" s="23">
        <v>14</v>
      </c>
      <c r="O599" s="23">
        <v>1</v>
      </c>
      <c r="P599" s="23">
        <v>0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12</v>
      </c>
      <c r="E600" s="23">
        <v>0</v>
      </c>
      <c r="F600" s="23">
        <v>0</v>
      </c>
      <c r="G600" s="23">
        <v>0</v>
      </c>
      <c r="H600" s="23">
        <v>4</v>
      </c>
      <c r="I600" s="23">
        <v>0</v>
      </c>
      <c r="J600" s="23">
        <v>0</v>
      </c>
      <c r="K600" s="23">
        <v>0</v>
      </c>
      <c r="L600" s="23">
        <v>2</v>
      </c>
      <c r="M600" s="23">
        <v>0</v>
      </c>
      <c r="N600" s="23">
        <v>6</v>
      </c>
      <c r="O600" s="23">
        <v>0</v>
      </c>
      <c r="P600" s="23">
        <v>0</v>
      </c>
      <c r="Q600" s="23">
        <v>0</v>
      </c>
      <c r="R600" s="24">
        <v>0</v>
      </c>
    </row>
    <row r="601" spans="1:18" x14ac:dyDescent="0.25">
      <c r="A601" s="20" t="s">
        <v>2442</v>
      </c>
      <c r="B601" s="21" t="s">
        <v>2443</v>
      </c>
      <c r="C601" s="22" t="s">
        <v>1</v>
      </c>
      <c r="D601" s="23">
        <v>53</v>
      </c>
      <c r="E601" s="23">
        <v>0</v>
      </c>
      <c r="F601" s="23">
        <v>0</v>
      </c>
      <c r="G601" s="23">
        <v>12</v>
      </c>
      <c r="H601" s="23">
        <v>2</v>
      </c>
      <c r="I601" s="23">
        <v>2</v>
      </c>
      <c r="J601" s="23">
        <v>5</v>
      </c>
      <c r="K601" s="23">
        <v>3</v>
      </c>
      <c r="L601" s="23">
        <v>6</v>
      </c>
      <c r="M601" s="23">
        <v>2</v>
      </c>
      <c r="N601" s="23">
        <v>20</v>
      </c>
      <c r="O601" s="23">
        <v>1</v>
      </c>
      <c r="P601" s="23">
        <v>0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13</v>
      </c>
      <c r="E602" s="23">
        <v>0</v>
      </c>
      <c r="F602" s="23">
        <v>0</v>
      </c>
      <c r="G602" s="23">
        <v>0</v>
      </c>
      <c r="H602" s="23">
        <v>0</v>
      </c>
      <c r="I602" s="23">
        <v>2</v>
      </c>
      <c r="J602" s="23">
        <v>1</v>
      </c>
      <c r="K602" s="23">
        <v>2</v>
      </c>
      <c r="L602" s="23">
        <v>3</v>
      </c>
      <c r="M602" s="23">
        <v>1</v>
      </c>
      <c r="N602" s="23">
        <v>3</v>
      </c>
      <c r="O602" s="23">
        <v>1</v>
      </c>
      <c r="P602" s="23">
        <v>0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40</v>
      </c>
      <c r="E603" s="23">
        <v>0</v>
      </c>
      <c r="F603" s="23">
        <v>0</v>
      </c>
      <c r="G603" s="23">
        <v>12</v>
      </c>
      <c r="H603" s="23">
        <v>2</v>
      </c>
      <c r="I603" s="23">
        <v>0</v>
      </c>
      <c r="J603" s="23">
        <v>4</v>
      </c>
      <c r="K603" s="23">
        <v>1</v>
      </c>
      <c r="L603" s="23">
        <v>3</v>
      </c>
      <c r="M603" s="23">
        <v>1</v>
      </c>
      <c r="N603" s="23">
        <v>17</v>
      </c>
      <c r="O603" s="23">
        <v>0</v>
      </c>
      <c r="P603" s="23">
        <v>0</v>
      </c>
      <c r="Q603" s="23">
        <v>0</v>
      </c>
      <c r="R603" s="24">
        <v>0</v>
      </c>
    </row>
    <row r="604" spans="1:18" x14ac:dyDescent="0.25">
      <c r="A604" s="20" t="s">
        <v>2056</v>
      </c>
      <c r="B604" s="21" t="s">
        <v>2057</v>
      </c>
      <c r="C604" s="22" t="s">
        <v>1</v>
      </c>
      <c r="D604" s="23">
        <v>53</v>
      </c>
      <c r="E604" s="23">
        <v>1</v>
      </c>
      <c r="F604" s="23">
        <v>0</v>
      </c>
      <c r="G604" s="23">
        <v>0</v>
      </c>
      <c r="H604" s="23">
        <v>4</v>
      </c>
      <c r="I604" s="23">
        <v>0</v>
      </c>
      <c r="J604" s="23">
        <v>1</v>
      </c>
      <c r="K604" s="23">
        <v>8</v>
      </c>
      <c r="L604" s="23">
        <v>3</v>
      </c>
      <c r="M604" s="23">
        <v>10</v>
      </c>
      <c r="N604" s="23">
        <v>15</v>
      </c>
      <c r="O604" s="23">
        <v>11</v>
      </c>
      <c r="P604" s="23">
        <v>0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27</v>
      </c>
      <c r="E605" s="23">
        <v>0</v>
      </c>
      <c r="F605" s="23">
        <v>0</v>
      </c>
      <c r="G605" s="23">
        <v>0</v>
      </c>
      <c r="H605" s="23">
        <v>4</v>
      </c>
      <c r="I605" s="23">
        <v>0</v>
      </c>
      <c r="J605" s="23">
        <v>1</v>
      </c>
      <c r="K605" s="23">
        <v>4</v>
      </c>
      <c r="L605" s="23">
        <v>1</v>
      </c>
      <c r="M605" s="23">
        <v>6</v>
      </c>
      <c r="N605" s="23">
        <v>6</v>
      </c>
      <c r="O605" s="23">
        <v>5</v>
      </c>
      <c r="P605" s="23">
        <v>0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26</v>
      </c>
      <c r="E606" s="23">
        <v>1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4</v>
      </c>
      <c r="L606" s="23">
        <v>2</v>
      </c>
      <c r="M606" s="23">
        <v>4</v>
      </c>
      <c r="N606" s="23">
        <v>9</v>
      </c>
      <c r="O606" s="23">
        <v>6</v>
      </c>
      <c r="P606" s="23">
        <v>0</v>
      </c>
      <c r="Q606" s="23">
        <v>0</v>
      </c>
      <c r="R606" s="24">
        <v>0</v>
      </c>
    </row>
    <row r="607" spans="1:18" x14ac:dyDescent="0.25">
      <c r="A607" s="20" t="s">
        <v>2638</v>
      </c>
      <c r="B607" s="21" t="s">
        <v>2639</v>
      </c>
      <c r="C607" s="22" t="s">
        <v>1</v>
      </c>
      <c r="D607" s="23">
        <v>53</v>
      </c>
      <c r="E607" s="23">
        <v>0</v>
      </c>
      <c r="F607" s="23">
        <v>0</v>
      </c>
      <c r="G607" s="23">
        <v>0</v>
      </c>
      <c r="H607" s="23">
        <v>3</v>
      </c>
      <c r="I607" s="23">
        <v>1</v>
      </c>
      <c r="J607" s="23">
        <v>0</v>
      </c>
      <c r="K607" s="23">
        <v>5</v>
      </c>
      <c r="L607" s="23">
        <v>5</v>
      </c>
      <c r="M607" s="23">
        <v>11</v>
      </c>
      <c r="N607" s="23">
        <v>17</v>
      </c>
      <c r="O607" s="23">
        <v>11</v>
      </c>
      <c r="P607" s="23">
        <v>0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20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2</v>
      </c>
      <c r="L608" s="23">
        <v>2</v>
      </c>
      <c r="M608" s="23">
        <v>4</v>
      </c>
      <c r="N608" s="23">
        <v>7</v>
      </c>
      <c r="O608" s="23">
        <v>5</v>
      </c>
      <c r="P608" s="23">
        <v>0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33</v>
      </c>
      <c r="E609" s="23">
        <v>0</v>
      </c>
      <c r="F609" s="23">
        <v>0</v>
      </c>
      <c r="G609" s="23">
        <v>0</v>
      </c>
      <c r="H609" s="23">
        <v>3</v>
      </c>
      <c r="I609" s="23">
        <v>1</v>
      </c>
      <c r="J609" s="23">
        <v>0</v>
      </c>
      <c r="K609" s="23">
        <v>3</v>
      </c>
      <c r="L609" s="23">
        <v>3</v>
      </c>
      <c r="M609" s="23">
        <v>7</v>
      </c>
      <c r="N609" s="23">
        <v>10</v>
      </c>
      <c r="O609" s="23">
        <v>6</v>
      </c>
      <c r="P609" s="23">
        <v>0</v>
      </c>
      <c r="Q609" s="23">
        <v>0</v>
      </c>
      <c r="R609" s="24">
        <v>0</v>
      </c>
    </row>
    <row r="610" spans="1:18" x14ac:dyDescent="0.25">
      <c r="A610" s="20" t="s">
        <v>2808</v>
      </c>
      <c r="B610" s="21" t="s">
        <v>2809</v>
      </c>
      <c r="C610" s="22" t="s">
        <v>1</v>
      </c>
      <c r="D610" s="23">
        <v>52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3</v>
      </c>
      <c r="O610" s="23">
        <v>44</v>
      </c>
      <c r="P610" s="23">
        <v>5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27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2</v>
      </c>
      <c r="O611" s="23">
        <v>22</v>
      </c>
      <c r="P611" s="23">
        <v>3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25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1</v>
      </c>
      <c r="O612" s="23">
        <v>22</v>
      </c>
      <c r="P612" s="23">
        <v>2</v>
      </c>
      <c r="Q612" s="23">
        <v>0</v>
      </c>
      <c r="R612" s="24">
        <v>0</v>
      </c>
    </row>
    <row r="613" spans="1:18" x14ac:dyDescent="0.25">
      <c r="A613" s="20" t="s">
        <v>3340</v>
      </c>
      <c r="B613" s="21" t="s">
        <v>3341</v>
      </c>
      <c r="C613" s="22" t="s">
        <v>1</v>
      </c>
      <c r="D613" s="23">
        <v>52</v>
      </c>
      <c r="E613" s="23">
        <v>0</v>
      </c>
      <c r="F613" s="23">
        <v>2</v>
      </c>
      <c r="G613" s="23">
        <v>6</v>
      </c>
      <c r="H613" s="23">
        <v>5</v>
      </c>
      <c r="I613" s="23">
        <v>0</v>
      </c>
      <c r="J613" s="23">
        <v>1</v>
      </c>
      <c r="K613" s="23">
        <v>8</v>
      </c>
      <c r="L613" s="23">
        <v>7</v>
      </c>
      <c r="M613" s="23">
        <v>6</v>
      </c>
      <c r="N613" s="23">
        <v>14</v>
      </c>
      <c r="O613" s="23">
        <v>3</v>
      </c>
      <c r="P613" s="23">
        <v>0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28</v>
      </c>
      <c r="E614" s="23">
        <v>0</v>
      </c>
      <c r="F614" s="23">
        <v>0</v>
      </c>
      <c r="G614" s="23">
        <v>2</v>
      </c>
      <c r="H614" s="23">
        <v>3</v>
      </c>
      <c r="I614" s="23">
        <v>0</v>
      </c>
      <c r="J614" s="23">
        <v>1</v>
      </c>
      <c r="K614" s="23">
        <v>6</v>
      </c>
      <c r="L614" s="23">
        <v>2</v>
      </c>
      <c r="M614" s="23">
        <v>6</v>
      </c>
      <c r="N614" s="23">
        <v>7</v>
      </c>
      <c r="O614" s="23">
        <v>1</v>
      </c>
      <c r="P614" s="23">
        <v>0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24</v>
      </c>
      <c r="E615" s="23">
        <v>0</v>
      </c>
      <c r="F615" s="23">
        <v>2</v>
      </c>
      <c r="G615" s="23">
        <v>4</v>
      </c>
      <c r="H615" s="23">
        <v>2</v>
      </c>
      <c r="I615" s="23">
        <v>0</v>
      </c>
      <c r="J615" s="23">
        <v>0</v>
      </c>
      <c r="K615" s="23">
        <v>2</v>
      </c>
      <c r="L615" s="23">
        <v>5</v>
      </c>
      <c r="M615" s="23">
        <v>0</v>
      </c>
      <c r="N615" s="23">
        <v>7</v>
      </c>
      <c r="O615" s="23">
        <v>2</v>
      </c>
      <c r="P615" s="23">
        <v>0</v>
      </c>
      <c r="Q615" s="23">
        <v>0</v>
      </c>
      <c r="R615" s="24">
        <v>0</v>
      </c>
    </row>
    <row r="616" spans="1:18" x14ac:dyDescent="0.25">
      <c r="A616" s="20" t="s">
        <v>2154</v>
      </c>
      <c r="B616" s="21" t="s">
        <v>2155</v>
      </c>
      <c r="C616" s="22" t="s">
        <v>1</v>
      </c>
      <c r="D616" s="23">
        <v>52</v>
      </c>
      <c r="E616" s="23">
        <v>0</v>
      </c>
      <c r="F616" s="23">
        <v>0</v>
      </c>
      <c r="G616" s="23">
        <v>3</v>
      </c>
      <c r="H616" s="23">
        <v>8</v>
      </c>
      <c r="I616" s="23">
        <v>1</v>
      </c>
      <c r="J616" s="23">
        <v>0</v>
      </c>
      <c r="K616" s="23">
        <v>6</v>
      </c>
      <c r="L616" s="23">
        <v>3</v>
      </c>
      <c r="M616" s="23">
        <v>14</v>
      </c>
      <c r="N616" s="23">
        <v>8</v>
      </c>
      <c r="O616" s="23">
        <v>8</v>
      </c>
      <c r="P616" s="23">
        <v>1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18</v>
      </c>
      <c r="E617" s="23">
        <v>0</v>
      </c>
      <c r="F617" s="23">
        <v>0</v>
      </c>
      <c r="G617" s="23">
        <v>3</v>
      </c>
      <c r="H617" s="23">
        <v>2</v>
      </c>
      <c r="I617" s="23">
        <v>0</v>
      </c>
      <c r="J617" s="23">
        <v>0</v>
      </c>
      <c r="K617" s="23">
        <v>4</v>
      </c>
      <c r="L617" s="23">
        <v>1</v>
      </c>
      <c r="M617" s="23">
        <v>3</v>
      </c>
      <c r="N617" s="23">
        <v>1</v>
      </c>
      <c r="O617" s="23">
        <v>4</v>
      </c>
      <c r="P617" s="23">
        <v>0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34</v>
      </c>
      <c r="E618" s="23">
        <v>0</v>
      </c>
      <c r="F618" s="23">
        <v>0</v>
      </c>
      <c r="G618" s="23">
        <v>0</v>
      </c>
      <c r="H618" s="23">
        <v>6</v>
      </c>
      <c r="I618" s="23">
        <v>1</v>
      </c>
      <c r="J618" s="23">
        <v>0</v>
      </c>
      <c r="K618" s="23">
        <v>2</v>
      </c>
      <c r="L618" s="23">
        <v>2</v>
      </c>
      <c r="M618" s="23">
        <v>11</v>
      </c>
      <c r="N618" s="23">
        <v>7</v>
      </c>
      <c r="O618" s="23">
        <v>4</v>
      </c>
      <c r="P618" s="23">
        <v>1</v>
      </c>
      <c r="Q618" s="23">
        <v>0</v>
      </c>
      <c r="R618" s="24">
        <v>0</v>
      </c>
    </row>
    <row r="619" spans="1:18" x14ac:dyDescent="0.25">
      <c r="A619" s="20" t="s">
        <v>2298</v>
      </c>
      <c r="B619" s="21" t="s">
        <v>2299</v>
      </c>
      <c r="C619" s="22" t="s">
        <v>1</v>
      </c>
      <c r="D619" s="23">
        <v>52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1</v>
      </c>
      <c r="L619" s="23">
        <v>1</v>
      </c>
      <c r="M619" s="23">
        <v>9</v>
      </c>
      <c r="N619" s="23">
        <v>36</v>
      </c>
      <c r="O619" s="23">
        <v>5</v>
      </c>
      <c r="P619" s="23">
        <v>0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52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1</v>
      </c>
      <c r="L621" s="23">
        <v>1</v>
      </c>
      <c r="M621" s="23">
        <v>9</v>
      </c>
      <c r="N621" s="23">
        <v>36</v>
      </c>
      <c r="O621" s="23">
        <v>5</v>
      </c>
      <c r="P621" s="23">
        <v>0</v>
      </c>
      <c r="Q621" s="23">
        <v>0</v>
      </c>
      <c r="R621" s="24">
        <v>0</v>
      </c>
    </row>
    <row r="622" spans="1:18" x14ac:dyDescent="0.25">
      <c r="A622" s="20" t="s">
        <v>5040</v>
      </c>
      <c r="B622" s="21" t="s">
        <v>5041</v>
      </c>
      <c r="C622" s="22" t="s">
        <v>1</v>
      </c>
      <c r="D622" s="23">
        <v>52</v>
      </c>
      <c r="E622" s="23">
        <v>18</v>
      </c>
      <c r="F622" s="23">
        <v>17</v>
      </c>
      <c r="G622" s="23">
        <v>5</v>
      </c>
      <c r="H622" s="23">
        <v>6</v>
      </c>
      <c r="I622" s="23">
        <v>0</v>
      </c>
      <c r="J622" s="23">
        <v>0</v>
      </c>
      <c r="K622" s="23">
        <v>2</v>
      </c>
      <c r="L622" s="23">
        <v>0</v>
      </c>
      <c r="M622" s="23">
        <v>2</v>
      </c>
      <c r="N622" s="23">
        <v>2</v>
      </c>
      <c r="O622" s="23">
        <v>0</v>
      </c>
      <c r="P622" s="23">
        <v>0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22</v>
      </c>
      <c r="E623" s="23">
        <v>6</v>
      </c>
      <c r="F623" s="23">
        <v>11</v>
      </c>
      <c r="G623" s="23">
        <v>2</v>
      </c>
      <c r="H623" s="23">
        <v>2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1</v>
      </c>
      <c r="O623" s="23">
        <v>0</v>
      </c>
      <c r="P623" s="23">
        <v>0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30</v>
      </c>
      <c r="E624" s="23">
        <v>12</v>
      </c>
      <c r="F624" s="23">
        <v>6</v>
      </c>
      <c r="G624" s="23">
        <v>3</v>
      </c>
      <c r="H624" s="23">
        <v>4</v>
      </c>
      <c r="I624" s="23">
        <v>0</v>
      </c>
      <c r="J624" s="23">
        <v>0</v>
      </c>
      <c r="K624" s="23">
        <v>2</v>
      </c>
      <c r="L624" s="23">
        <v>0</v>
      </c>
      <c r="M624" s="23">
        <v>2</v>
      </c>
      <c r="N624" s="23">
        <v>1</v>
      </c>
      <c r="O624" s="23">
        <v>0</v>
      </c>
      <c r="P624" s="23">
        <v>0</v>
      </c>
      <c r="Q624" s="23">
        <v>0</v>
      </c>
      <c r="R624" s="24">
        <v>0</v>
      </c>
    </row>
    <row r="625" spans="1:18" x14ac:dyDescent="0.25">
      <c r="A625" s="20" t="s">
        <v>5660</v>
      </c>
      <c r="B625" s="21" t="s">
        <v>5661</v>
      </c>
      <c r="C625" s="22" t="s">
        <v>1</v>
      </c>
      <c r="D625" s="23">
        <v>51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1</v>
      </c>
      <c r="M625" s="23">
        <v>0</v>
      </c>
      <c r="N625" s="23">
        <v>5</v>
      </c>
      <c r="O625" s="23">
        <v>36</v>
      </c>
      <c r="P625" s="23">
        <v>9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36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1</v>
      </c>
      <c r="M626" s="23">
        <v>0</v>
      </c>
      <c r="N626" s="23">
        <v>5</v>
      </c>
      <c r="O626" s="23">
        <v>27</v>
      </c>
      <c r="P626" s="23">
        <v>3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15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9</v>
      </c>
      <c r="P627" s="23">
        <v>6</v>
      </c>
      <c r="Q627" s="23">
        <v>0</v>
      </c>
      <c r="R627" s="24">
        <v>0</v>
      </c>
    </row>
    <row r="628" spans="1:18" x14ac:dyDescent="0.25">
      <c r="A628" s="20" t="s">
        <v>3150</v>
      </c>
      <c r="B628" s="21" t="s">
        <v>3151</v>
      </c>
      <c r="C628" s="22" t="s">
        <v>1</v>
      </c>
      <c r="D628" s="23">
        <v>51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2</v>
      </c>
      <c r="L628" s="23">
        <v>2</v>
      </c>
      <c r="M628" s="23">
        <v>27</v>
      </c>
      <c r="N628" s="23">
        <v>15</v>
      </c>
      <c r="O628" s="23">
        <v>5</v>
      </c>
      <c r="P628" s="23">
        <v>0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51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2</v>
      </c>
      <c r="L630" s="23">
        <v>2</v>
      </c>
      <c r="M630" s="23">
        <v>27</v>
      </c>
      <c r="N630" s="23">
        <v>15</v>
      </c>
      <c r="O630" s="23">
        <v>5</v>
      </c>
      <c r="P630" s="23">
        <v>0</v>
      </c>
      <c r="Q630" s="23">
        <v>0</v>
      </c>
      <c r="R630" s="24">
        <v>0</v>
      </c>
    </row>
    <row r="631" spans="1:18" x14ac:dyDescent="0.25">
      <c r="A631" s="20" t="s">
        <v>2574</v>
      </c>
      <c r="B631" s="21" t="s">
        <v>2575</v>
      </c>
      <c r="C631" s="22" t="s">
        <v>1</v>
      </c>
      <c r="D631" s="23">
        <v>51</v>
      </c>
      <c r="E631" s="23">
        <v>0</v>
      </c>
      <c r="F631" s="23">
        <v>0</v>
      </c>
      <c r="G631" s="23">
        <v>0</v>
      </c>
      <c r="H631" s="23">
        <v>0</v>
      </c>
      <c r="I631" s="23">
        <v>2</v>
      </c>
      <c r="J631" s="23">
        <v>1</v>
      </c>
      <c r="K631" s="23">
        <v>5</v>
      </c>
      <c r="L631" s="23">
        <v>5</v>
      </c>
      <c r="M631" s="23">
        <v>21</v>
      </c>
      <c r="N631" s="23">
        <v>16</v>
      </c>
      <c r="O631" s="23">
        <v>0</v>
      </c>
      <c r="P631" s="23">
        <v>1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51</v>
      </c>
      <c r="E633" s="23">
        <v>0</v>
      </c>
      <c r="F633" s="23">
        <v>0</v>
      </c>
      <c r="G633" s="23">
        <v>0</v>
      </c>
      <c r="H633" s="23">
        <v>0</v>
      </c>
      <c r="I633" s="23">
        <v>2</v>
      </c>
      <c r="J633" s="23">
        <v>1</v>
      </c>
      <c r="K633" s="23">
        <v>5</v>
      </c>
      <c r="L633" s="23">
        <v>5</v>
      </c>
      <c r="M633" s="23">
        <v>21</v>
      </c>
      <c r="N633" s="23">
        <v>16</v>
      </c>
      <c r="O633" s="23">
        <v>0</v>
      </c>
      <c r="P633" s="23">
        <v>1</v>
      </c>
      <c r="Q633" s="23">
        <v>0</v>
      </c>
      <c r="R633" s="24">
        <v>0</v>
      </c>
    </row>
    <row r="634" spans="1:18" x14ac:dyDescent="0.25">
      <c r="A634" s="20" t="s">
        <v>2914</v>
      </c>
      <c r="B634" s="21" t="s">
        <v>2915</v>
      </c>
      <c r="C634" s="22" t="s">
        <v>1</v>
      </c>
      <c r="D634" s="23">
        <v>51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10</v>
      </c>
      <c r="L634" s="23">
        <v>16</v>
      </c>
      <c r="M634" s="23">
        <v>19</v>
      </c>
      <c r="N634" s="23">
        <v>6</v>
      </c>
      <c r="O634" s="23">
        <v>0</v>
      </c>
      <c r="P634" s="23">
        <v>0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51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10</v>
      </c>
      <c r="L636" s="23">
        <v>16</v>
      </c>
      <c r="M636" s="23">
        <v>19</v>
      </c>
      <c r="N636" s="23">
        <v>6</v>
      </c>
      <c r="O636" s="23">
        <v>0</v>
      </c>
      <c r="P636" s="23">
        <v>0</v>
      </c>
      <c r="Q636" s="23">
        <v>0</v>
      </c>
      <c r="R636" s="24">
        <v>0</v>
      </c>
    </row>
    <row r="637" spans="1:18" x14ac:dyDescent="0.25">
      <c r="A637" s="20" t="s">
        <v>3048</v>
      </c>
      <c r="B637" s="21" t="s">
        <v>3049</v>
      </c>
      <c r="C637" s="22" t="s">
        <v>1</v>
      </c>
      <c r="D637" s="23">
        <v>50</v>
      </c>
      <c r="E637" s="23">
        <v>0</v>
      </c>
      <c r="F637" s="23">
        <v>0</v>
      </c>
      <c r="G637" s="23">
        <v>1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3</v>
      </c>
      <c r="N637" s="23">
        <v>12</v>
      </c>
      <c r="O637" s="23">
        <v>25</v>
      </c>
      <c r="P637" s="23">
        <v>9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25</v>
      </c>
      <c r="E638" s="23">
        <v>0</v>
      </c>
      <c r="F638" s="23">
        <v>0</v>
      </c>
      <c r="G638" s="23">
        <v>1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2</v>
      </c>
      <c r="N638" s="23">
        <v>4</v>
      </c>
      <c r="O638" s="23">
        <v>15</v>
      </c>
      <c r="P638" s="23">
        <v>3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25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1</v>
      </c>
      <c r="N639" s="23">
        <v>8</v>
      </c>
      <c r="O639" s="23">
        <v>10</v>
      </c>
      <c r="P639" s="23">
        <v>6</v>
      </c>
      <c r="Q639" s="23">
        <v>0</v>
      </c>
      <c r="R639" s="24">
        <v>0</v>
      </c>
    </row>
    <row r="640" spans="1:18" x14ac:dyDescent="0.25">
      <c r="A640" s="20" t="s">
        <v>5670</v>
      </c>
      <c r="B640" s="21" t="s">
        <v>5671</v>
      </c>
      <c r="C640" s="22" t="s">
        <v>1</v>
      </c>
      <c r="D640" s="23">
        <v>50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4</v>
      </c>
      <c r="L640" s="23">
        <v>1</v>
      </c>
      <c r="M640" s="23">
        <v>1</v>
      </c>
      <c r="N640" s="23">
        <v>18</v>
      </c>
      <c r="O640" s="23">
        <v>18</v>
      </c>
      <c r="P640" s="23">
        <v>8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19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3</v>
      </c>
      <c r="L641" s="23">
        <v>0</v>
      </c>
      <c r="M641" s="23">
        <v>1</v>
      </c>
      <c r="N641" s="23">
        <v>7</v>
      </c>
      <c r="O641" s="23">
        <v>7</v>
      </c>
      <c r="P641" s="23">
        <v>1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31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1</v>
      </c>
      <c r="L642" s="23">
        <v>1</v>
      </c>
      <c r="M642" s="23">
        <v>0</v>
      </c>
      <c r="N642" s="23">
        <v>11</v>
      </c>
      <c r="O642" s="23">
        <v>11</v>
      </c>
      <c r="P642" s="23">
        <v>7</v>
      </c>
      <c r="Q642" s="23">
        <v>0</v>
      </c>
      <c r="R642" s="24">
        <v>0</v>
      </c>
    </row>
    <row r="643" spans="1:18" x14ac:dyDescent="0.25">
      <c r="A643" s="20" t="s">
        <v>2516</v>
      </c>
      <c r="B643" s="21" t="s">
        <v>2517</v>
      </c>
      <c r="C643" s="22" t="s">
        <v>1</v>
      </c>
      <c r="D643" s="23">
        <v>49</v>
      </c>
      <c r="E643" s="23">
        <v>0</v>
      </c>
      <c r="F643" s="23">
        <v>0</v>
      </c>
      <c r="G643" s="23">
        <v>0</v>
      </c>
      <c r="H643" s="23">
        <v>1</v>
      </c>
      <c r="I643" s="23">
        <v>0</v>
      </c>
      <c r="J643" s="23">
        <v>0</v>
      </c>
      <c r="K643" s="23">
        <v>3</v>
      </c>
      <c r="L643" s="23">
        <v>3</v>
      </c>
      <c r="M643" s="23">
        <v>5</v>
      </c>
      <c r="N643" s="23">
        <v>21</v>
      </c>
      <c r="O643" s="23">
        <v>14</v>
      </c>
      <c r="P643" s="23">
        <v>2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22</v>
      </c>
      <c r="E644" s="23">
        <v>0</v>
      </c>
      <c r="F644" s="23">
        <v>0</v>
      </c>
      <c r="G644" s="23">
        <v>0</v>
      </c>
      <c r="H644" s="23">
        <v>1</v>
      </c>
      <c r="I644" s="23">
        <v>0</v>
      </c>
      <c r="J644" s="23">
        <v>0</v>
      </c>
      <c r="K644" s="23">
        <v>2</v>
      </c>
      <c r="L644" s="23">
        <v>2</v>
      </c>
      <c r="M644" s="23">
        <v>1</v>
      </c>
      <c r="N644" s="23">
        <v>8</v>
      </c>
      <c r="O644" s="23">
        <v>6</v>
      </c>
      <c r="P644" s="23">
        <v>2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27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1</v>
      </c>
      <c r="L645" s="23">
        <v>1</v>
      </c>
      <c r="M645" s="23">
        <v>4</v>
      </c>
      <c r="N645" s="23">
        <v>13</v>
      </c>
      <c r="O645" s="23">
        <v>8</v>
      </c>
      <c r="P645" s="23">
        <v>0</v>
      </c>
      <c r="Q645" s="23">
        <v>0</v>
      </c>
      <c r="R645" s="24">
        <v>0</v>
      </c>
    </row>
    <row r="646" spans="1:18" x14ac:dyDescent="0.25">
      <c r="A646" s="20" t="s">
        <v>2070</v>
      </c>
      <c r="B646" s="21" t="s">
        <v>2071</v>
      </c>
      <c r="C646" s="22" t="s">
        <v>1</v>
      </c>
      <c r="D646" s="23">
        <v>49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2</v>
      </c>
      <c r="N646" s="23">
        <v>16</v>
      </c>
      <c r="O646" s="23">
        <v>27</v>
      </c>
      <c r="P646" s="23">
        <v>4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10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5</v>
      </c>
      <c r="O647" s="23">
        <v>5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39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2</v>
      </c>
      <c r="N648" s="23">
        <v>11</v>
      </c>
      <c r="O648" s="23">
        <v>22</v>
      </c>
      <c r="P648" s="23">
        <v>4</v>
      </c>
      <c r="Q648" s="23">
        <v>0</v>
      </c>
      <c r="R648" s="24">
        <v>0</v>
      </c>
    </row>
    <row r="649" spans="1:18" x14ac:dyDescent="0.25">
      <c r="A649" s="20" t="s">
        <v>4902</v>
      </c>
      <c r="B649" s="21" t="s">
        <v>4903</v>
      </c>
      <c r="C649" s="22" t="s">
        <v>1</v>
      </c>
      <c r="D649" s="23">
        <v>48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1</v>
      </c>
      <c r="L649" s="23">
        <v>2</v>
      </c>
      <c r="M649" s="23">
        <v>3</v>
      </c>
      <c r="N649" s="23">
        <v>34</v>
      </c>
      <c r="O649" s="23">
        <v>7</v>
      </c>
      <c r="P649" s="23">
        <v>1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48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1</v>
      </c>
      <c r="L651" s="23">
        <v>2</v>
      </c>
      <c r="M651" s="23">
        <v>3</v>
      </c>
      <c r="N651" s="23">
        <v>34</v>
      </c>
      <c r="O651" s="23">
        <v>7</v>
      </c>
      <c r="P651" s="23">
        <v>1</v>
      </c>
      <c r="Q651" s="23">
        <v>0</v>
      </c>
      <c r="R651" s="24">
        <v>0</v>
      </c>
    </row>
    <row r="652" spans="1:18" x14ac:dyDescent="0.25">
      <c r="A652" s="20" t="s">
        <v>3154</v>
      </c>
      <c r="B652" s="21" t="s">
        <v>3155</v>
      </c>
      <c r="C652" s="22" t="s">
        <v>1</v>
      </c>
      <c r="D652" s="23">
        <v>48</v>
      </c>
      <c r="E652" s="23">
        <v>0</v>
      </c>
      <c r="F652" s="23">
        <v>0</v>
      </c>
      <c r="G652" s="23">
        <v>1</v>
      </c>
      <c r="H652" s="23">
        <v>4</v>
      </c>
      <c r="I652" s="23">
        <v>2</v>
      </c>
      <c r="J652" s="23">
        <v>2</v>
      </c>
      <c r="K652" s="23">
        <v>1</v>
      </c>
      <c r="L652" s="23">
        <v>2</v>
      </c>
      <c r="M652" s="23">
        <v>6</v>
      </c>
      <c r="N652" s="23">
        <v>13</v>
      </c>
      <c r="O652" s="23">
        <v>13</v>
      </c>
      <c r="P652" s="23">
        <v>4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20</v>
      </c>
      <c r="E653" s="23">
        <v>0</v>
      </c>
      <c r="F653" s="23">
        <v>0</v>
      </c>
      <c r="G653" s="23">
        <v>1</v>
      </c>
      <c r="H653" s="23">
        <v>0</v>
      </c>
      <c r="I653" s="23">
        <v>2</v>
      </c>
      <c r="J653" s="23">
        <v>0</v>
      </c>
      <c r="K653" s="23">
        <v>0</v>
      </c>
      <c r="L653" s="23">
        <v>1</v>
      </c>
      <c r="M653" s="23">
        <v>2</v>
      </c>
      <c r="N653" s="23">
        <v>5</v>
      </c>
      <c r="O653" s="23">
        <v>7</v>
      </c>
      <c r="P653" s="23">
        <v>2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28</v>
      </c>
      <c r="E654" s="23">
        <v>0</v>
      </c>
      <c r="F654" s="23">
        <v>0</v>
      </c>
      <c r="G654" s="23">
        <v>0</v>
      </c>
      <c r="H654" s="23">
        <v>4</v>
      </c>
      <c r="I654" s="23">
        <v>0</v>
      </c>
      <c r="J654" s="23">
        <v>2</v>
      </c>
      <c r="K654" s="23">
        <v>1</v>
      </c>
      <c r="L654" s="23">
        <v>1</v>
      </c>
      <c r="M654" s="23">
        <v>4</v>
      </c>
      <c r="N654" s="23">
        <v>8</v>
      </c>
      <c r="O654" s="23">
        <v>6</v>
      </c>
      <c r="P654" s="23">
        <v>2</v>
      </c>
      <c r="Q654" s="23">
        <v>0</v>
      </c>
      <c r="R654" s="24">
        <v>0</v>
      </c>
    </row>
    <row r="655" spans="1:18" x14ac:dyDescent="0.25">
      <c r="A655" s="20" t="s">
        <v>2280</v>
      </c>
      <c r="B655" s="21" t="s">
        <v>2281</v>
      </c>
      <c r="C655" s="22" t="s">
        <v>1</v>
      </c>
      <c r="D655" s="23">
        <v>48</v>
      </c>
      <c r="E655" s="23">
        <v>0</v>
      </c>
      <c r="F655" s="23">
        <v>0</v>
      </c>
      <c r="G655" s="23">
        <v>3</v>
      </c>
      <c r="H655" s="23">
        <v>0</v>
      </c>
      <c r="I655" s="23">
        <v>4</v>
      </c>
      <c r="J655" s="23">
        <v>2</v>
      </c>
      <c r="K655" s="23">
        <v>8</v>
      </c>
      <c r="L655" s="23">
        <v>3</v>
      </c>
      <c r="M655" s="23">
        <v>4</v>
      </c>
      <c r="N655" s="23">
        <v>6</v>
      </c>
      <c r="O655" s="23">
        <v>12</v>
      </c>
      <c r="P655" s="23">
        <v>6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18</v>
      </c>
      <c r="E656" s="23">
        <v>0</v>
      </c>
      <c r="F656" s="23">
        <v>0</v>
      </c>
      <c r="G656" s="23">
        <v>2</v>
      </c>
      <c r="H656" s="23">
        <v>0</v>
      </c>
      <c r="I656" s="23">
        <v>0</v>
      </c>
      <c r="J656" s="23">
        <v>0</v>
      </c>
      <c r="K656" s="23">
        <v>1</v>
      </c>
      <c r="L656" s="23">
        <v>2</v>
      </c>
      <c r="M656" s="23">
        <v>0</v>
      </c>
      <c r="N656" s="23">
        <v>0</v>
      </c>
      <c r="O656" s="23">
        <v>10</v>
      </c>
      <c r="P656" s="23">
        <v>3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30</v>
      </c>
      <c r="E657" s="23">
        <v>0</v>
      </c>
      <c r="F657" s="23">
        <v>0</v>
      </c>
      <c r="G657" s="23">
        <v>1</v>
      </c>
      <c r="H657" s="23">
        <v>0</v>
      </c>
      <c r="I657" s="23">
        <v>4</v>
      </c>
      <c r="J657" s="23">
        <v>2</v>
      </c>
      <c r="K657" s="23">
        <v>7</v>
      </c>
      <c r="L657" s="23">
        <v>1</v>
      </c>
      <c r="M657" s="23">
        <v>4</v>
      </c>
      <c r="N657" s="23">
        <v>6</v>
      </c>
      <c r="O657" s="23">
        <v>2</v>
      </c>
      <c r="P657" s="23">
        <v>3</v>
      </c>
      <c r="Q657" s="23">
        <v>0</v>
      </c>
      <c r="R657" s="24">
        <v>0</v>
      </c>
    </row>
    <row r="658" spans="1:18" x14ac:dyDescent="0.25">
      <c r="A658" s="20" t="s">
        <v>3170</v>
      </c>
      <c r="B658" s="21" t="s">
        <v>3171</v>
      </c>
      <c r="C658" s="22" t="s">
        <v>1</v>
      </c>
      <c r="D658" s="23">
        <v>48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1</v>
      </c>
      <c r="L658" s="23">
        <v>2</v>
      </c>
      <c r="M658" s="23">
        <v>2</v>
      </c>
      <c r="N658" s="23">
        <v>21</v>
      </c>
      <c r="O658" s="23">
        <v>18</v>
      </c>
      <c r="P658" s="23">
        <v>4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19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1</v>
      </c>
      <c r="N659" s="23">
        <v>7</v>
      </c>
      <c r="O659" s="23">
        <v>10</v>
      </c>
      <c r="P659" s="23">
        <v>1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29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1</v>
      </c>
      <c r="L660" s="23">
        <v>2</v>
      </c>
      <c r="M660" s="23">
        <v>1</v>
      </c>
      <c r="N660" s="23">
        <v>14</v>
      </c>
      <c r="O660" s="23">
        <v>8</v>
      </c>
      <c r="P660" s="23">
        <v>3</v>
      </c>
      <c r="Q660" s="23">
        <v>0</v>
      </c>
      <c r="R660" s="24">
        <v>0</v>
      </c>
    </row>
    <row r="661" spans="1:18" x14ac:dyDescent="0.25">
      <c r="A661" s="20" t="s">
        <v>2130</v>
      </c>
      <c r="B661" s="21" t="s">
        <v>2131</v>
      </c>
      <c r="C661" s="22" t="s">
        <v>1</v>
      </c>
      <c r="D661" s="23">
        <v>48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1</v>
      </c>
      <c r="K661" s="23">
        <v>6</v>
      </c>
      <c r="L661" s="23">
        <v>4</v>
      </c>
      <c r="M661" s="23">
        <v>4</v>
      </c>
      <c r="N661" s="23">
        <v>17</v>
      </c>
      <c r="O661" s="23">
        <v>15</v>
      </c>
      <c r="P661" s="23">
        <v>1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15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1</v>
      </c>
      <c r="L662" s="23">
        <v>1</v>
      </c>
      <c r="M662" s="23">
        <v>3</v>
      </c>
      <c r="N662" s="23">
        <v>6</v>
      </c>
      <c r="O662" s="23">
        <v>4</v>
      </c>
      <c r="P662" s="23">
        <v>0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33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1</v>
      </c>
      <c r="K663" s="23">
        <v>5</v>
      </c>
      <c r="L663" s="23">
        <v>3</v>
      </c>
      <c r="M663" s="23">
        <v>1</v>
      </c>
      <c r="N663" s="23">
        <v>11</v>
      </c>
      <c r="O663" s="23">
        <v>11</v>
      </c>
      <c r="P663" s="23">
        <v>1</v>
      </c>
      <c r="Q663" s="23">
        <v>0</v>
      </c>
      <c r="R663" s="24">
        <v>0</v>
      </c>
    </row>
    <row r="664" spans="1:18" x14ac:dyDescent="0.25">
      <c r="A664" s="20" t="s">
        <v>3174</v>
      </c>
      <c r="B664" s="21" t="s">
        <v>3175</v>
      </c>
      <c r="C664" s="22" t="s">
        <v>1</v>
      </c>
      <c r="D664" s="23">
        <v>48</v>
      </c>
      <c r="E664" s="23">
        <v>0</v>
      </c>
      <c r="F664" s="23">
        <v>0</v>
      </c>
      <c r="G664" s="23">
        <v>0</v>
      </c>
      <c r="H664" s="23">
        <v>1</v>
      </c>
      <c r="I664" s="23">
        <v>0</v>
      </c>
      <c r="J664" s="23">
        <v>3</v>
      </c>
      <c r="K664" s="23">
        <v>6</v>
      </c>
      <c r="L664" s="23">
        <v>8</v>
      </c>
      <c r="M664" s="23">
        <v>20</v>
      </c>
      <c r="N664" s="23">
        <v>10</v>
      </c>
      <c r="O664" s="23">
        <v>0</v>
      </c>
      <c r="P664" s="23">
        <v>0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10</v>
      </c>
      <c r="E665" s="23">
        <v>0</v>
      </c>
      <c r="F665" s="23">
        <v>0</v>
      </c>
      <c r="G665" s="23">
        <v>0</v>
      </c>
      <c r="H665" s="23">
        <v>1</v>
      </c>
      <c r="I665" s="23">
        <v>0</v>
      </c>
      <c r="J665" s="23">
        <v>1</v>
      </c>
      <c r="K665" s="23">
        <v>4</v>
      </c>
      <c r="L665" s="23">
        <v>0</v>
      </c>
      <c r="M665" s="23">
        <v>1</v>
      </c>
      <c r="N665" s="23">
        <v>3</v>
      </c>
      <c r="O665" s="23">
        <v>0</v>
      </c>
      <c r="P665" s="23">
        <v>0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38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2</v>
      </c>
      <c r="K666" s="23">
        <v>2</v>
      </c>
      <c r="L666" s="23">
        <v>8</v>
      </c>
      <c r="M666" s="23">
        <v>19</v>
      </c>
      <c r="N666" s="23">
        <v>7</v>
      </c>
      <c r="O666" s="23">
        <v>0</v>
      </c>
      <c r="P666" s="23">
        <v>0</v>
      </c>
      <c r="Q666" s="23">
        <v>0</v>
      </c>
      <c r="R666" s="24">
        <v>0</v>
      </c>
    </row>
    <row r="667" spans="1:18" x14ac:dyDescent="0.25">
      <c r="A667" s="20" t="s">
        <v>2218</v>
      </c>
      <c r="B667" s="21" t="s">
        <v>2219</v>
      </c>
      <c r="C667" s="22" t="s">
        <v>1</v>
      </c>
      <c r="D667" s="23">
        <v>48</v>
      </c>
      <c r="E667" s="23">
        <v>0</v>
      </c>
      <c r="F667" s="23">
        <v>0</v>
      </c>
      <c r="G667" s="23">
        <v>0</v>
      </c>
      <c r="H667" s="23">
        <v>0</v>
      </c>
      <c r="I667" s="23">
        <v>0</v>
      </c>
      <c r="J667" s="23">
        <v>2</v>
      </c>
      <c r="K667" s="23">
        <v>6</v>
      </c>
      <c r="L667" s="23">
        <v>4</v>
      </c>
      <c r="M667" s="23">
        <v>8</v>
      </c>
      <c r="N667" s="23">
        <v>19</v>
      </c>
      <c r="O667" s="23">
        <v>8</v>
      </c>
      <c r="P667" s="23">
        <v>1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26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2</v>
      </c>
      <c r="K668" s="23">
        <v>4</v>
      </c>
      <c r="L668" s="23">
        <v>0</v>
      </c>
      <c r="M668" s="23">
        <v>5</v>
      </c>
      <c r="N668" s="23">
        <v>13</v>
      </c>
      <c r="O668" s="23">
        <v>2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22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0</v>
      </c>
      <c r="K669" s="23">
        <v>2</v>
      </c>
      <c r="L669" s="23">
        <v>4</v>
      </c>
      <c r="M669" s="23">
        <v>3</v>
      </c>
      <c r="N669" s="23">
        <v>6</v>
      </c>
      <c r="O669" s="23">
        <v>6</v>
      </c>
      <c r="P669" s="23">
        <v>1</v>
      </c>
      <c r="Q669" s="23">
        <v>0</v>
      </c>
      <c r="R669" s="24">
        <v>0</v>
      </c>
    </row>
    <row r="670" spans="1:18" x14ac:dyDescent="0.25">
      <c r="A670" s="20" t="s">
        <v>2590</v>
      </c>
      <c r="B670" s="21" t="s">
        <v>2591</v>
      </c>
      <c r="C670" s="22" t="s">
        <v>1</v>
      </c>
      <c r="D670" s="23">
        <v>47</v>
      </c>
      <c r="E670" s="23">
        <v>0</v>
      </c>
      <c r="F670" s="23">
        <v>0</v>
      </c>
      <c r="G670" s="23">
        <v>0</v>
      </c>
      <c r="H670" s="23">
        <v>2</v>
      </c>
      <c r="I670" s="23">
        <v>0</v>
      </c>
      <c r="J670" s="23">
        <v>2</v>
      </c>
      <c r="K670" s="23">
        <v>7</v>
      </c>
      <c r="L670" s="23">
        <v>7</v>
      </c>
      <c r="M670" s="23">
        <v>5</v>
      </c>
      <c r="N670" s="23">
        <v>20</v>
      </c>
      <c r="O670" s="23">
        <v>4</v>
      </c>
      <c r="P670" s="23">
        <v>0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47</v>
      </c>
      <c r="E672" s="23">
        <v>0</v>
      </c>
      <c r="F672" s="23">
        <v>0</v>
      </c>
      <c r="G672" s="23">
        <v>0</v>
      </c>
      <c r="H672" s="23">
        <v>2</v>
      </c>
      <c r="I672" s="23">
        <v>0</v>
      </c>
      <c r="J672" s="23">
        <v>2</v>
      </c>
      <c r="K672" s="23">
        <v>7</v>
      </c>
      <c r="L672" s="23">
        <v>7</v>
      </c>
      <c r="M672" s="23">
        <v>5</v>
      </c>
      <c r="N672" s="23">
        <v>20</v>
      </c>
      <c r="O672" s="23">
        <v>4</v>
      </c>
      <c r="P672" s="23">
        <v>0</v>
      </c>
      <c r="Q672" s="23">
        <v>0</v>
      </c>
      <c r="R672" s="24">
        <v>0</v>
      </c>
    </row>
    <row r="673" spans="1:18" x14ac:dyDescent="0.25">
      <c r="A673" s="20" t="s">
        <v>2956</v>
      </c>
      <c r="B673" s="21" t="s">
        <v>2957</v>
      </c>
      <c r="C673" s="22" t="s">
        <v>1</v>
      </c>
      <c r="D673" s="23">
        <v>47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1</v>
      </c>
      <c r="K673" s="23">
        <v>4</v>
      </c>
      <c r="L673" s="23">
        <v>4</v>
      </c>
      <c r="M673" s="23">
        <v>7</v>
      </c>
      <c r="N673" s="23">
        <v>20</v>
      </c>
      <c r="O673" s="23">
        <v>9</v>
      </c>
      <c r="P673" s="23">
        <v>2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15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2</v>
      </c>
      <c r="M674" s="23">
        <v>2</v>
      </c>
      <c r="N674" s="23">
        <v>6</v>
      </c>
      <c r="O674" s="23">
        <v>4</v>
      </c>
      <c r="P674" s="23">
        <v>1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32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1</v>
      </c>
      <c r="K675" s="23">
        <v>4</v>
      </c>
      <c r="L675" s="23">
        <v>2</v>
      </c>
      <c r="M675" s="23">
        <v>5</v>
      </c>
      <c r="N675" s="23">
        <v>14</v>
      </c>
      <c r="O675" s="23">
        <v>5</v>
      </c>
      <c r="P675" s="23">
        <v>1</v>
      </c>
      <c r="Q675" s="23">
        <v>0</v>
      </c>
      <c r="R675" s="24">
        <v>0</v>
      </c>
    </row>
    <row r="676" spans="1:18" x14ac:dyDescent="0.25">
      <c r="A676" s="20" t="s">
        <v>4980</v>
      </c>
      <c r="B676" s="21" t="s">
        <v>4981</v>
      </c>
      <c r="C676" s="22" t="s">
        <v>1</v>
      </c>
      <c r="D676" s="23">
        <v>47</v>
      </c>
      <c r="E676" s="23">
        <v>0</v>
      </c>
      <c r="F676" s="23">
        <v>1</v>
      </c>
      <c r="G676" s="23">
        <v>0</v>
      </c>
      <c r="H676" s="23">
        <v>0</v>
      </c>
      <c r="I676" s="23">
        <v>1</v>
      </c>
      <c r="J676" s="23">
        <v>0</v>
      </c>
      <c r="K676" s="23">
        <v>3</v>
      </c>
      <c r="L676" s="23">
        <v>4</v>
      </c>
      <c r="M676" s="23">
        <v>6</v>
      </c>
      <c r="N676" s="23">
        <v>16</v>
      </c>
      <c r="O676" s="23">
        <v>10</v>
      </c>
      <c r="P676" s="23">
        <v>6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21</v>
      </c>
      <c r="E677" s="23">
        <v>0</v>
      </c>
      <c r="F677" s="23">
        <v>1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4</v>
      </c>
      <c r="N677" s="23">
        <v>12</v>
      </c>
      <c r="O677" s="23">
        <v>2</v>
      </c>
      <c r="P677" s="23">
        <v>2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26</v>
      </c>
      <c r="E678" s="23">
        <v>0</v>
      </c>
      <c r="F678" s="23">
        <v>0</v>
      </c>
      <c r="G678" s="23">
        <v>0</v>
      </c>
      <c r="H678" s="23">
        <v>0</v>
      </c>
      <c r="I678" s="23">
        <v>1</v>
      </c>
      <c r="J678" s="23">
        <v>0</v>
      </c>
      <c r="K678" s="23">
        <v>3</v>
      </c>
      <c r="L678" s="23">
        <v>4</v>
      </c>
      <c r="M678" s="23">
        <v>2</v>
      </c>
      <c r="N678" s="23">
        <v>4</v>
      </c>
      <c r="O678" s="23">
        <v>8</v>
      </c>
      <c r="P678" s="23">
        <v>4</v>
      </c>
      <c r="Q678" s="23">
        <v>0</v>
      </c>
      <c r="R678" s="24">
        <v>0</v>
      </c>
    </row>
    <row r="679" spans="1:18" x14ac:dyDescent="0.25">
      <c r="A679" s="20" t="s">
        <v>2526</v>
      </c>
      <c r="B679" s="21" t="s">
        <v>2527</v>
      </c>
      <c r="C679" s="22" t="s">
        <v>1</v>
      </c>
      <c r="D679" s="23">
        <v>47</v>
      </c>
      <c r="E679" s="23">
        <v>0</v>
      </c>
      <c r="F679" s="23">
        <v>0</v>
      </c>
      <c r="G679" s="23">
        <v>0</v>
      </c>
      <c r="H679" s="23">
        <v>3</v>
      </c>
      <c r="I679" s="23">
        <v>0</v>
      </c>
      <c r="J679" s="23">
        <v>2</v>
      </c>
      <c r="K679" s="23">
        <v>17</v>
      </c>
      <c r="L679" s="23">
        <v>6</v>
      </c>
      <c r="M679" s="23">
        <v>6</v>
      </c>
      <c r="N679" s="23">
        <v>11</v>
      </c>
      <c r="O679" s="23">
        <v>0</v>
      </c>
      <c r="P679" s="23">
        <v>2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15</v>
      </c>
      <c r="E680" s="23">
        <v>0</v>
      </c>
      <c r="F680" s="23">
        <v>0</v>
      </c>
      <c r="G680" s="23">
        <v>0</v>
      </c>
      <c r="H680" s="23">
        <v>1</v>
      </c>
      <c r="I680" s="23">
        <v>0</v>
      </c>
      <c r="J680" s="23">
        <v>2</v>
      </c>
      <c r="K680" s="23">
        <v>9</v>
      </c>
      <c r="L680" s="23">
        <v>0</v>
      </c>
      <c r="M680" s="23">
        <v>1</v>
      </c>
      <c r="N680" s="23">
        <v>2</v>
      </c>
      <c r="O680" s="23">
        <v>0</v>
      </c>
      <c r="P680" s="23">
        <v>0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32</v>
      </c>
      <c r="E681" s="23">
        <v>0</v>
      </c>
      <c r="F681" s="23">
        <v>0</v>
      </c>
      <c r="G681" s="23">
        <v>0</v>
      </c>
      <c r="H681" s="23">
        <v>2</v>
      </c>
      <c r="I681" s="23">
        <v>0</v>
      </c>
      <c r="J681" s="23">
        <v>0</v>
      </c>
      <c r="K681" s="23">
        <v>8</v>
      </c>
      <c r="L681" s="23">
        <v>6</v>
      </c>
      <c r="M681" s="23">
        <v>5</v>
      </c>
      <c r="N681" s="23">
        <v>9</v>
      </c>
      <c r="O681" s="23">
        <v>0</v>
      </c>
      <c r="P681" s="23">
        <v>2</v>
      </c>
      <c r="Q681" s="23">
        <v>0</v>
      </c>
      <c r="R681" s="24">
        <v>0</v>
      </c>
    </row>
    <row r="682" spans="1:18" x14ac:dyDescent="0.25">
      <c r="A682" s="20" t="s">
        <v>2786</v>
      </c>
      <c r="B682" s="21" t="s">
        <v>2787</v>
      </c>
      <c r="C682" s="22" t="s">
        <v>1</v>
      </c>
      <c r="D682" s="23">
        <v>47</v>
      </c>
      <c r="E682" s="23">
        <v>6</v>
      </c>
      <c r="F682" s="23">
        <v>5</v>
      </c>
      <c r="G682" s="23">
        <v>12</v>
      </c>
      <c r="H682" s="23">
        <v>2</v>
      </c>
      <c r="I682" s="23">
        <v>1</v>
      </c>
      <c r="J682" s="23">
        <v>0</v>
      </c>
      <c r="K682" s="23">
        <v>8</v>
      </c>
      <c r="L682" s="23">
        <v>0</v>
      </c>
      <c r="M682" s="23">
        <v>9</v>
      </c>
      <c r="N682" s="23">
        <v>4</v>
      </c>
      <c r="O682" s="23">
        <v>0</v>
      </c>
      <c r="P682" s="23">
        <v>0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16</v>
      </c>
      <c r="E683" s="23">
        <v>2</v>
      </c>
      <c r="F683" s="23">
        <v>4</v>
      </c>
      <c r="G683" s="23">
        <v>6</v>
      </c>
      <c r="H683" s="23">
        <v>1</v>
      </c>
      <c r="I683" s="23">
        <v>1</v>
      </c>
      <c r="J683" s="23">
        <v>0</v>
      </c>
      <c r="K683" s="23">
        <v>1</v>
      </c>
      <c r="L683" s="23">
        <v>0</v>
      </c>
      <c r="M683" s="23">
        <v>0</v>
      </c>
      <c r="N683" s="23">
        <v>1</v>
      </c>
      <c r="O683" s="23">
        <v>0</v>
      </c>
      <c r="P683" s="23">
        <v>0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31</v>
      </c>
      <c r="E684" s="23">
        <v>4</v>
      </c>
      <c r="F684" s="23">
        <v>1</v>
      </c>
      <c r="G684" s="23">
        <v>6</v>
      </c>
      <c r="H684" s="23">
        <v>1</v>
      </c>
      <c r="I684" s="23">
        <v>0</v>
      </c>
      <c r="J684" s="23">
        <v>0</v>
      </c>
      <c r="K684" s="23">
        <v>7</v>
      </c>
      <c r="L684" s="23">
        <v>0</v>
      </c>
      <c r="M684" s="23">
        <v>9</v>
      </c>
      <c r="N684" s="23">
        <v>3</v>
      </c>
      <c r="O684" s="23">
        <v>0</v>
      </c>
      <c r="P684" s="23">
        <v>0</v>
      </c>
      <c r="Q684" s="23">
        <v>0</v>
      </c>
      <c r="R684" s="24">
        <v>0</v>
      </c>
    </row>
    <row r="685" spans="1:18" x14ac:dyDescent="0.25">
      <c r="A685" s="20" t="s">
        <v>3146</v>
      </c>
      <c r="B685" s="21" t="s">
        <v>3147</v>
      </c>
      <c r="C685" s="22" t="s">
        <v>1</v>
      </c>
      <c r="D685" s="23">
        <v>46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23">
        <v>2</v>
      </c>
      <c r="N685" s="23">
        <v>6</v>
      </c>
      <c r="O685" s="23">
        <v>18</v>
      </c>
      <c r="P685" s="23">
        <v>20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20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2</v>
      </c>
      <c r="N686" s="23">
        <v>2</v>
      </c>
      <c r="O686" s="23">
        <v>5</v>
      </c>
      <c r="P686" s="23">
        <v>11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26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23">
        <v>0</v>
      </c>
      <c r="N687" s="23">
        <v>4</v>
      </c>
      <c r="O687" s="23">
        <v>13</v>
      </c>
      <c r="P687" s="23">
        <v>9</v>
      </c>
      <c r="Q687" s="23">
        <v>0</v>
      </c>
      <c r="R687" s="24">
        <v>0</v>
      </c>
    </row>
    <row r="688" spans="1:18" x14ac:dyDescent="0.25">
      <c r="A688" s="20" t="s">
        <v>4908</v>
      </c>
      <c r="B688" s="21" t="s">
        <v>4909</v>
      </c>
      <c r="C688" s="22" t="s">
        <v>1</v>
      </c>
      <c r="D688" s="23">
        <v>46</v>
      </c>
      <c r="E688" s="23">
        <v>0</v>
      </c>
      <c r="F688" s="23">
        <v>0</v>
      </c>
      <c r="G688" s="23">
        <v>0</v>
      </c>
      <c r="H688" s="23">
        <v>5</v>
      </c>
      <c r="I688" s="23">
        <v>0</v>
      </c>
      <c r="J688" s="23">
        <v>0</v>
      </c>
      <c r="K688" s="23">
        <v>1</v>
      </c>
      <c r="L688" s="23">
        <v>1</v>
      </c>
      <c r="M688" s="23">
        <v>6</v>
      </c>
      <c r="N688" s="23">
        <v>23</v>
      </c>
      <c r="O688" s="23">
        <v>10</v>
      </c>
      <c r="P688" s="23">
        <v>0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29</v>
      </c>
      <c r="E689" s="23">
        <v>0</v>
      </c>
      <c r="F689" s="23">
        <v>0</v>
      </c>
      <c r="G689" s="23">
        <v>0</v>
      </c>
      <c r="H689" s="23">
        <v>5</v>
      </c>
      <c r="I689" s="23">
        <v>0</v>
      </c>
      <c r="J689" s="23">
        <v>0</v>
      </c>
      <c r="K689" s="23">
        <v>1</v>
      </c>
      <c r="L689" s="23">
        <v>1</v>
      </c>
      <c r="M689" s="23">
        <v>4</v>
      </c>
      <c r="N689" s="23">
        <v>11</v>
      </c>
      <c r="O689" s="23">
        <v>7</v>
      </c>
      <c r="P689" s="23">
        <v>0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17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2</v>
      </c>
      <c r="N690" s="23">
        <v>12</v>
      </c>
      <c r="O690" s="23">
        <v>3</v>
      </c>
      <c r="P690" s="23">
        <v>0</v>
      </c>
      <c r="Q690" s="23">
        <v>0</v>
      </c>
      <c r="R690" s="24">
        <v>0</v>
      </c>
    </row>
    <row r="691" spans="1:18" x14ac:dyDescent="0.25">
      <c r="A691" s="20" t="s">
        <v>4892</v>
      </c>
      <c r="B691" s="21" t="s">
        <v>4893</v>
      </c>
      <c r="C691" s="22" t="s">
        <v>1</v>
      </c>
      <c r="D691" s="23">
        <v>46</v>
      </c>
      <c r="E691" s="23">
        <v>0</v>
      </c>
      <c r="F691" s="23">
        <v>0</v>
      </c>
      <c r="G691" s="23">
        <v>0</v>
      </c>
      <c r="H691" s="23">
        <v>1</v>
      </c>
      <c r="I691" s="23">
        <v>0</v>
      </c>
      <c r="J691" s="23">
        <v>1</v>
      </c>
      <c r="K691" s="23">
        <v>1</v>
      </c>
      <c r="L691" s="23">
        <v>3</v>
      </c>
      <c r="M691" s="23">
        <v>4</v>
      </c>
      <c r="N691" s="23">
        <v>11</v>
      </c>
      <c r="O691" s="23">
        <v>23</v>
      </c>
      <c r="P691" s="23">
        <v>2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17</v>
      </c>
      <c r="E692" s="23">
        <v>0</v>
      </c>
      <c r="F692" s="23">
        <v>0</v>
      </c>
      <c r="G692" s="23">
        <v>0</v>
      </c>
      <c r="H692" s="23">
        <v>1</v>
      </c>
      <c r="I692" s="23">
        <v>0</v>
      </c>
      <c r="J692" s="23">
        <v>1</v>
      </c>
      <c r="K692" s="23">
        <v>1</v>
      </c>
      <c r="L692" s="23">
        <v>1</v>
      </c>
      <c r="M692" s="23">
        <v>1</v>
      </c>
      <c r="N692" s="23">
        <v>4</v>
      </c>
      <c r="O692" s="23">
        <v>8</v>
      </c>
      <c r="P692" s="23">
        <v>0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29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2</v>
      </c>
      <c r="M693" s="23">
        <v>3</v>
      </c>
      <c r="N693" s="23">
        <v>7</v>
      </c>
      <c r="O693" s="23">
        <v>15</v>
      </c>
      <c r="P693" s="23">
        <v>2</v>
      </c>
      <c r="Q693" s="23">
        <v>0</v>
      </c>
      <c r="R693" s="24">
        <v>0</v>
      </c>
    </row>
    <row r="694" spans="1:18" x14ac:dyDescent="0.25">
      <c r="A694" s="20" t="s">
        <v>3034</v>
      </c>
      <c r="B694" s="21" t="s">
        <v>3035</v>
      </c>
      <c r="C694" s="22" t="s">
        <v>1</v>
      </c>
      <c r="D694" s="23">
        <v>46</v>
      </c>
      <c r="E694" s="23">
        <v>0</v>
      </c>
      <c r="F694" s="23">
        <v>0</v>
      </c>
      <c r="G694" s="23">
        <v>0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23">
        <v>2</v>
      </c>
      <c r="N694" s="23">
        <v>0</v>
      </c>
      <c r="O694" s="23">
        <v>25</v>
      </c>
      <c r="P694" s="23">
        <v>19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12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2</v>
      </c>
      <c r="N695" s="23">
        <v>0</v>
      </c>
      <c r="O695" s="23">
        <v>5</v>
      </c>
      <c r="P695" s="23">
        <v>5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34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20</v>
      </c>
      <c r="P696" s="23">
        <v>14</v>
      </c>
      <c r="Q696" s="23">
        <v>0</v>
      </c>
      <c r="R696" s="24">
        <v>0</v>
      </c>
    </row>
    <row r="697" spans="1:18" x14ac:dyDescent="0.25">
      <c r="A697" s="20" t="s">
        <v>3064</v>
      </c>
      <c r="B697" s="21" t="s">
        <v>3065</v>
      </c>
      <c r="C697" s="22" t="s">
        <v>1</v>
      </c>
      <c r="D697" s="23">
        <v>46</v>
      </c>
      <c r="E697" s="23">
        <v>0</v>
      </c>
      <c r="F697" s="23">
        <v>0</v>
      </c>
      <c r="G697" s="23">
        <v>0</v>
      </c>
      <c r="H697" s="23">
        <v>1</v>
      </c>
      <c r="I697" s="23">
        <v>0</v>
      </c>
      <c r="J697" s="23">
        <v>3</v>
      </c>
      <c r="K697" s="23">
        <v>6</v>
      </c>
      <c r="L697" s="23">
        <v>1</v>
      </c>
      <c r="M697" s="23">
        <v>4</v>
      </c>
      <c r="N697" s="23">
        <v>12</v>
      </c>
      <c r="O697" s="23">
        <v>17</v>
      </c>
      <c r="P697" s="23">
        <v>2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19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1</v>
      </c>
      <c r="K698" s="23">
        <v>0</v>
      </c>
      <c r="L698" s="23">
        <v>0</v>
      </c>
      <c r="M698" s="23">
        <v>2</v>
      </c>
      <c r="N698" s="23">
        <v>6</v>
      </c>
      <c r="O698" s="23">
        <v>9</v>
      </c>
      <c r="P698" s="23">
        <v>1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27</v>
      </c>
      <c r="E699" s="23">
        <v>0</v>
      </c>
      <c r="F699" s="23">
        <v>0</v>
      </c>
      <c r="G699" s="23">
        <v>0</v>
      </c>
      <c r="H699" s="23">
        <v>1</v>
      </c>
      <c r="I699" s="23">
        <v>0</v>
      </c>
      <c r="J699" s="23">
        <v>2</v>
      </c>
      <c r="K699" s="23">
        <v>6</v>
      </c>
      <c r="L699" s="23">
        <v>1</v>
      </c>
      <c r="M699" s="23">
        <v>2</v>
      </c>
      <c r="N699" s="23">
        <v>6</v>
      </c>
      <c r="O699" s="23">
        <v>8</v>
      </c>
      <c r="P699" s="23">
        <v>1</v>
      </c>
      <c r="Q699" s="23">
        <v>0</v>
      </c>
      <c r="R699" s="24">
        <v>0</v>
      </c>
    </row>
    <row r="700" spans="1:18" x14ac:dyDescent="0.25">
      <c r="A700" s="20" t="s">
        <v>2360</v>
      </c>
      <c r="B700" s="21" t="s">
        <v>2361</v>
      </c>
      <c r="C700" s="22" t="s">
        <v>1</v>
      </c>
      <c r="D700" s="23">
        <v>45</v>
      </c>
      <c r="E700" s="23">
        <v>0</v>
      </c>
      <c r="F700" s="23">
        <v>0</v>
      </c>
      <c r="G700" s="23">
        <v>0</v>
      </c>
      <c r="H700" s="23">
        <v>0</v>
      </c>
      <c r="I700" s="23">
        <v>0</v>
      </c>
      <c r="J700" s="23">
        <v>1</v>
      </c>
      <c r="K700" s="23">
        <v>5</v>
      </c>
      <c r="L700" s="23">
        <v>2</v>
      </c>
      <c r="M700" s="23">
        <v>9</v>
      </c>
      <c r="N700" s="23">
        <v>16</v>
      </c>
      <c r="O700" s="23">
        <v>7</v>
      </c>
      <c r="P700" s="23">
        <v>5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18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3</v>
      </c>
      <c r="L701" s="23">
        <v>0</v>
      </c>
      <c r="M701" s="23">
        <v>3</v>
      </c>
      <c r="N701" s="23">
        <v>5</v>
      </c>
      <c r="O701" s="23">
        <v>2</v>
      </c>
      <c r="P701" s="23">
        <v>5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27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1</v>
      </c>
      <c r="K702" s="23">
        <v>2</v>
      </c>
      <c r="L702" s="23">
        <v>2</v>
      </c>
      <c r="M702" s="23">
        <v>6</v>
      </c>
      <c r="N702" s="23">
        <v>11</v>
      </c>
      <c r="O702" s="23">
        <v>5</v>
      </c>
      <c r="P702" s="23">
        <v>0</v>
      </c>
      <c r="Q702" s="23">
        <v>0</v>
      </c>
      <c r="R702" s="24">
        <v>0</v>
      </c>
    </row>
    <row r="703" spans="1:18" x14ac:dyDescent="0.25">
      <c r="A703" s="20" t="s">
        <v>3286</v>
      </c>
      <c r="B703" s="21" t="s">
        <v>3287</v>
      </c>
      <c r="C703" s="22" t="s">
        <v>1</v>
      </c>
      <c r="D703" s="23">
        <v>45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  <c r="K703" s="23">
        <v>1</v>
      </c>
      <c r="L703" s="23">
        <v>1</v>
      </c>
      <c r="M703" s="23">
        <v>6</v>
      </c>
      <c r="N703" s="23">
        <v>12</v>
      </c>
      <c r="O703" s="23">
        <v>19</v>
      </c>
      <c r="P703" s="23">
        <v>6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10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1</v>
      </c>
      <c r="L704" s="23">
        <v>0</v>
      </c>
      <c r="M704" s="23">
        <v>1</v>
      </c>
      <c r="N704" s="23">
        <v>3</v>
      </c>
      <c r="O704" s="23">
        <v>5</v>
      </c>
      <c r="P704" s="23">
        <v>0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35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1</v>
      </c>
      <c r="M705" s="23">
        <v>5</v>
      </c>
      <c r="N705" s="23">
        <v>9</v>
      </c>
      <c r="O705" s="23">
        <v>14</v>
      </c>
      <c r="P705" s="23">
        <v>6</v>
      </c>
      <c r="Q705" s="23">
        <v>0</v>
      </c>
      <c r="R705" s="24">
        <v>0</v>
      </c>
    </row>
    <row r="706" spans="1:18" x14ac:dyDescent="0.25">
      <c r="A706" s="20" t="s">
        <v>3204</v>
      </c>
      <c r="B706" s="21" t="s">
        <v>3205</v>
      </c>
      <c r="C706" s="22" t="s">
        <v>1</v>
      </c>
      <c r="D706" s="23">
        <v>45</v>
      </c>
      <c r="E706" s="23">
        <v>0</v>
      </c>
      <c r="F706" s="23">
        <v>0</v>
      </c>
      <c r="G706" s="23">
        <v>0</v>
      </c>
      <c r="H706" s="23">
        <v>6</v>
      </c>
      <c r="I706" s="23">
        <v>0</v>
      </c>
      <c r="J706" s="23">
        <v>1</v>
      </c>
      <c r="K706" s="23">
        <v>12</v>
      </c>
      <c r="L706" s="23">
        <v>7</v>
      </c>
      <c r="M706" s="23">
        <v>3</v>
      </c>
      <c r="N706" s="23">
        <v>14</v>
      </c>
      <c r="O706" s="23">
        <v>1</v>
      </c>
      <c r="P706" s="23">
        <v>1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38</v>
      </c>
      <c r="E707" s="23">
        <v>0</v>
      </c>
      <c r="F707" s="23">
        <v>0</v>
      </c>
      <c r="G707" s="23">
        <v>0</v>
      </c>
      <c r="H707" s="23">
        <v>4</v>
      </c>
      <c r="I707" s="23">
        <v>0</v>
      </c>
      <c r="J707" s="23">
        <v>1</v>
      </c>
      <c r="K707" s="23">
        <v>12</v>
      </c>
      <c r="L707" s="23">
        <v>7</v>
      </c>
      <c r="M707" s="23">
        <v>1</v>
      </c>
      <c r="N707" s="23">
        <v>13</v>
      </c>
      <c r="O707" s="23">
        <v>0</v>
      </c>
      <c r="P707" s="23">
        <v>0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7</v>
      </c>
      <c r="E708" s="23">
        <v>0</v>
      </c>
      <c r="F708" s="23">
        <v>0</v>
      </c>
      <c r="G708" s="23">
        <v>0</v>
      </c>
      <c r="H708" s="23">
        <v>2</v>
      </c>
      <c r="I708" s="23">
        <v>0</v>
      </c>
      <c r="J708" s="23">
        <v>0</v>
      </c>
      <c r="K708" s="23">
        <v>0</v>
      </c>
      <c r="L708" s="23">
        <v>0</v>
      </c>
      <c r="M708" s="23">
        <v>2</v>
      </c>
      <c r="N708" s="23">
        <v>1</v>
      </c>
      <c r="O708" s="23">
        <v>1</v>
      </c>
      <c r="P708" s="23">
        <v>1</v>
      </c>
      <c r="Q708" s="23">
        <v>0</v>
      </c>
      <c r="R708" s="24">
        <v>0</v>
      </c>
    </row>
    <row r="709" spans="1:18" x14ac:dyDescent="0.25">
      <c r="A709" s="20" t="s">
        <v>2584</v>
      </c>
      <c r="B709" s="21" t="s">
        <v>2585</v>
      </c>
      <c r="C709" s="22" t="s">
        <v>1</v>
      </c>
      <c r="D709" s="23">
        <v>44</v>
      </c>
      <c r="E709" s="23">
        <v>0</v>
      </c>
      <c r="F709" s="23">
        <v>0</v>
      </c>
      <c r="G709" s="23">
        <v>1</v>
      </c>
      <c r="H709" s="23">
        <v>1</v>
      </c>
      <c r="I709" s="23">
        <v>0</v>
      </c>
      <c r="J709" s="23">
        <v>0</v>
      </c>
      <c r="K709" s="23">
        <v>4</v>
      </c>
      <c r="L709" s="23">
        <v>4</v>
      </c>
      <c r="M709" s="23">
        <v>2</v>
      </c>
      <c r="N709" s="23">
        <v>19</v>
      </c>
      <c r="O709" s="23">
        <v>13</v>
      </c>
      <c r="P709" s="23">
        <v>0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15</v>
      </c>
      <c r="E710" s="23">
        <v>0</v>
      </c>
      <c r="F710" s="23">
        <v>0</v>
      </c>
      <c r="G710" s="23">
        <v>1</v>
      </c>
      <c r="H710" s="23">
        <v>0</v>
      </c>
      <c r="I710" s="23">
        <v>0</v>
      </c>
      <c r="J710" s="23">
        <v>0</v>
      </c>
      <c r="K710" s="23">
        <v>1</v>
      </c>
      <c r="L710" s="23">
        <v>2</v>
      </c>
      <c r="M710" s="23">
        <v>0</v>
      </c>
      <c r="N710" s="23">
        <v>3</v>
      </c>
      <c r="O710" s="23">
        <v>8</v>
      </c>
      <c r="P710" s="23">
        <v>0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29</v>
      </c>
      <c r="E711" s="23">
        <v>0</v>
      </c>
      <c r="F711" s="23">
        <v>0</v>
      </c>
      <c r="G711" s="23">
        <v>0</v>
      </c>
      <c r="H711" s="23">
        <v>1</v>
      </c>
      <c r="I711" s="23">
        <v>0</v>
      </c>
      <c r="J711" s="23">
        <v>0</v>
      </c>
      <c r="K711" s="23">
        <v>3</v>
      </c>
      <c r="L711" s="23">
        <v>2</v>
      </c>
      <c r="M711" s="23">
        <v>2</v>
      </c>
      <c r="N711" s="23">
        <v>16</v>
      </c>
      <c r="O711" s="23">
        <v>5</v>
      </c>
      <c r="P711" s="23">
        <v>0</v>
      </c>
      <c r="Q711" s="23">
        <v>0</v>
      </c>
      <c r="R711" s="24">
        <v>0</v>
      </c>
    </row>
    <row r="712" spans="1:18" x14ac:dyDescent="0.25">
      <c r="A712" s="20" t="s">
        <v>2764</v>
      </c>
      <c r="B712" s="21" t="s">
        <v>2765</v>
      </c>
      <c r="C712" s="22" t="s">
        <v>1</v>
      </c>
      <c r="D712" s="23">
        <v>44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1</v>
      </c>
      <c r="K712" s="23">
        <v>0</v>
      </c>
      <c r="L712" s="23">
        <v>1</v>
      </c>
      <c r="M712" s="23">
        <v>3</v>
      </c>
      <c r="N712" s="23">
        <v>16</v>
      </c>
      <c r="O712" s="23">
        <v>19</v>
      </c>
      <c r="P712" s="23">
        <v>4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14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5</v>
      </c>
      <c r="O713" s="23">
        <v>8</v>
      </c>
      <c r="P713" s="23">
        <v>1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30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1</v>
      </c>
      <c r="K714" s="23">
        <v>0</v>
      </c>
      <c r="L714" s="23">
        <v>1</v>
      </c>
      <c r="M714" s="23">
        <v>3</v>
      </c>
      <c r="N714" s="23">
        <v>11</v>
      </c>
      <c r="O714" s="23">
        <v>11</v>
      </c>
      <c r="P714" s="23">
        <v>3</v>
      </c>
      <c r="Q714" s="23">
        <v>0</v>
      </c>
      <c r="R714" s="24">
        <v>0</v>
      </c>
    </row>
    <row r="715" spans="1:18" x14ac:dyDescent="0.25">
      <c r="A715" s="20" t="s">
        <v>4110</v>
      </c>
      <c r="B715" s="21" t="s">
        <v>4111</v>
      </c>
      <c r="C715" s="22" t="s">
        <v>1</v>
      </c>
      <c r="D715" s="23">
        <v>44</v>
      </c>
      <c r="E715" s="23">
        <v>0</v>
      </c>
      <c r="F715" s="23">
        <v>0</v>
      </c>
      <c r="G715" s="23">
        <v>20</v>
      </c>
      <c r="H715" s="23">
        <v>11</v>
      </c>
      <c r="I715" s="23">
        <v>0</v>
      </c>
      <c r="J715" s="23">
        <v>1</v>
      </c>
      <c r="K715" s="23">
        <v>5</v>
      </c>
      <c r="L715" s="23">
        <v>1</v>
      </c>
      <c r="M715" s="23">
        <v>0</v>
      </c>
      <c r="N715" s="23">
        <v>3</v>
      </c>
      <c r="O715" s="23">
        <v>3</v>
      </c>
      <c r="P715" s="23">
        <v>0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24</v>
      </c>
      <c r="E716" s="23">
        <v>0</v>
      </c>
      <c r="F716" s="23">
        <v>0</v>
      </c>
      <c r="G716" s="23">
        <v>15</v>
      </c>
      <c r="H716" s="23">
        <v>5</v>
      </c>
      <c r="I716" s="23">
        <v>0</v>
      </c>
      <c r="J716" s="23">
        <v>0</v>
      </c>
      <c r="K716" s="23">
        <v>2</v>
      </c>
      <c r="L716" s="23">
        <v>0</v>
      </c>
      <c r="M716" s="23">
        <v>0</v>
      </c>
      <c r="N716" s="23">
        <v>0</v>
      </c>
      <c r="O716" s="23">
        <v>2</v>
      </c>
      <c r="P716" s="23">
        <v>0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20</v>
      </c>
      <c r="E717" s="23">
        <v>0</v>
      </c>
      <c r="F717" s="23">
        <v>0</v>
      </c>
      <c r="G717" s="23">
        <v>5</v>
      </c>
      <c r="H717" s="23">
        <v>6</v>
      </c>
      <c r="I717" s="23">
        <v>0</v>
      </c>
      <c r="J717" s="23">
        <v>1</v>
      </c>
      <c r="K717" s="23">
        <v>3</v>
      </c>
      <c r="L717" s="23">
        <v>1</v>
      </c>
      <c r="M717" s="23">
        <v>0</v>
      </c>
      <c r="N717" s="23">
        <v>3</v>
      </c>
      <c r="O717" s="23">
        <v>1</v>
      </c>
      <c r="P717" s="23">
        <v>0</v>
      </c>
      <c r="Q717" s="23">
        <v>0</v>
      </c>
      <c r="R717" s="24">
        <v>0</v>
      </c>
    </row>
    <row r="718" spans="1:18" x14ac:dyDescent="0.25">
      <c r="A718" s="20" t="s">
        <v>4894</v>
      </c>
      <c r="B718" s="21" t="s">
        <v>4895</v>
      </c>
      <c r="C718" s="22" t="s">
        <v>1</v>
      </c>
      <c r="D718" s="23">
        <v>43</v>
      </c>
      <c r="E718" s="23">
        <v>0</v>
      </c>
      <c r="F718" s="23">
        <v>0</v>
      </c>
      <c r="G718" s="23">
        <v>0</v>
      </c>
      <c r="H718" s="23">
        <v>0</v>
      </c>
      <c r="I718" s="23">
        <v>0</v>
      </c>
      <c r="J718" s="23">
        <v>0</v>
      </c>
      <c r="K718" s="23">
        <v>0</v>
      </c>
      <c r="L718" s="23">
        <v>2</v>
      </c>
      <c r="M718" s="23">
        <v>0</v>
      </c>
      <c r="N718" s="23">
        <v>23</v>
      </c>
      <c r="O718" s="23">
        <v>12</v>
      </c>
      <c r="P718" s="23">
        <v>6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26</v>
      </c>
      <c r="E719" s="23">
        <v>0</v>
      </c>
      <c r="F719" s="23">
        <v>0</v>
      </c>
      <c r="G719" s="23">
        <v>0</v>
      </c>
      <c r="H719" s="23">
        <v>0</v>
      </c>
      <c r="I719" s="23">
        <v>0</v>
      </c>
      <c r="J719" s="23">
        <v>0</v>
      </c>
      <c r="K719" s="23">
        <v>0</v>
      </c>
      <c r="L719" s="23">
        <v>2</v>
      </c>
      <c r="M719" s="23">
        <v>0</v>
      </c>
      <c r="N719" s="23">
        <v>12</v>
      </c>
      <c r="O719" s="23">
        <v>7</v>
      </c>
      <c r="P719" s="23">
        <v>5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17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  <c r="K720" s="23">
        <v>0</v>
      </c>
      <c r="L720" s="23">
        <v>0</v>
      </c>
      <c r="M720" s="23">
        <v>0</v>
      </c>
      <c r="N720" s="23">
        <v>11</v>
      </c>
      <c r="O720" s="23">
        <v>5</v>
      </c>
      <c r="P720" s="23">
        <v>1</v>
      </c>
      <c r="Q720" s="23">
        <v>0</v>
      </c>
      <c r="R720" s="24">
        <v>0</v>
      </c>
    </row>
    <row r="721" spans="1:18" x14ac:dyDescent="0.25">
      <c r="A721" s="20" t="s">
        <v>1974</v>
      </c>
      <c r="B721" s="21" t="s">
        <v>1975</v>
      </c>
      <c r="C721" s="22" t="s">
        <v>1</v>
      </c>
      <c r="D721" s="23">
        <v>43</v>
      </c>
      <c r="E721" s="23">
        <v>0</v>
      </c>
      <c r="F721" s="23">
        <v>1</v>
      </c>
      <c r="G721" s="23">
        <v>6</v>
      </c>
      <c r="H721" s="23">
        <v>11</v>
      </c>
      <c r="I721" s="23">
        <v>2</v>
      </c>
      <c r="J721" s="23">
        <v>0</v>
      </c>
      <c r="K721" s="23">
        <v>2</v>
      </c>
      <c r="L721" s="23">
        <v>0</v>
      </c>
      <c r="M721" s="23">
        <v>2</v>
      </c>
      <c r="N721" s="23">
        <v>7</v>
      </c>
      <c r="O721" s="23">
        <v>8</v>
      </c>
      <c r="P721" s="23">
        <v>4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25</v>
      </c>
      <c r="E722" s="23">
        <v>0</v>
      </c>
      <c r="F722" s="23">
        <v>1</v>
      </c>
      <c r="G722" s="23">
        <v>5</v>
      </c>
      <c r="H722" s="23">
        <v>3</v>
      </c>
      <c r="I722" s="23">
        <v>2</v>
      </c>
      <c r="J722" s="23">
        <v>0</v>
      </c>
      <c r="K722" s="23">
        <v>1</v>
      </c>
      <c r="L722" s="23">
        <v>0</v>
      </c>
      <c r="M722" s="23">
        <v>1</v>
      </c>
      <c r="N722" s="23">
        <v>4</v>
      </c>
      <c r="O722" s="23">
        <v>4</v>
      </c>
      <c r="P722" s="23">
        <v>4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18</v>
      </c>
      <c r="E723" s="23">
        <v>0</v>
      </c>
      <c r="F723" s="23">
        <v>0</v>
      </c>
      <c r="G723" s="23">
        <v>1</v>
      </c>
      <c r="H723" s="23">
        <v>8</v>
      </c>
      <c r="I723" s="23">
        <v>0</v>
      </c>
      <c r="J723" s="23">
        <v>0</v>
      </c>
      <c r="K723" s="23">
        <v>1</v>
      </c>
      <c r="L723" s="23">
        <v>0</v>
      </c>
      <c r="M723" s="23">
        <v>1</v>
      </c>
      <c r="N723" s="23">
        <v>3</v>
      </c>
      <c r="O723" s="23">
        <v>4</v>
      </c>
      <c r="P723" s="23">
        <v>0</v>
      </c>
      <c r="Q723" s="23">
        <v>0</v>
      </c>
      <c r="R723" s="24">
        <v>0</v>
      </c>
    </row>
    <row r="724" spans="1:18" x14ac:dyDescent="0.25">
      <c r="A724" s="20" t="s">
        <v>3490</v>
      </c>
      <c r="B724" s="21" t="s">
        <v>3491</v>
      </c>
      <c r="C724" s="22" t="s">
        <v>1</v>
      </c>
      <c r="D724" s="23">
        <v>43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2</v>
      </c>
      <c r="K724" s="23">
        <v>3</v>
      </c>
      <c r="L724" s="23">
        <v>4</v>
      </c>
      <c r="M724" s="23">
        <v>4</v>
      </c>
      <c r="N724" s="23">
        <v>15</v>
      </c>
      <c r="O724" s="23">
        <v>15</v>
      </c>
      <c r="P724" s="23">
        <v>0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24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1</v>
      </c>
      <c r="K725" s="23">
        <v>0</v>
      </c>
      <c r="L725" s="23">
        <v>4</v>
      </c>
      <c r="M725" s="23">
        <v>3</v>
      </c>
      <c r="N725" s="23">
        <v>11</v>
      </c>
      <c r="O725" s="23">
        <v>5</v>
      </c>
      <c r="P725" s="23">
        <v>0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19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1</v>
      </c>
      <c r="K726" s="23">
        <v>3</v>
      </c>
      <c r="L726" s="23">
        <v>0</v>
      </c>
      <c r="M726" s="23">
        <v>1</v>
      </c>
      <c r="N726" s="23">
        <v>4</v>
      </c>
      <c r="O726" s="23">
        <v>10</v>
      </c>
      <c r="P726" s="23">
        <v>0</v>
      </c>
      <c r="Q726" s="23">
        <v>0</v>
      </c>
      <c r="R726" s="24">
        <v>0</v>
      </c>
    </row>
    <row r="727" spans="1:18" x14ac:dyDescent="0.25">
      <c r="A727" s="20" t="s">
        <v>5550</v>
      </c>
      <c r="B727" s="21" t="s">
        <v>5551</v>
      </c>
      <c r="C727" s="22" t="s">
        <v>1</v>
      </c>
      <c r="D727" s="23">
        <v>43</v>
      </c>
      <c r="E727" s="23">
        <v>27</v>
      </c>
      <c r="F727" s="23">
        <v>10</v>
      </c>
      <c r="G727" s="23">
        <v>1</v>
      </c>
      <c r="H727" s="23">
        <v>1</v>
      </c>
      <c r="I727" s="23">
        <v>0</v>
      </c>
      <c r="J727" s="23">
        <v>0</v>
      </c>
      <c r="K727" s="23">
        <v>1</v>
      </c>
      <c r="L727" s="23">
        <v>0</v>
      </c>
      <c r="M727" s="23">
        <v>1</v>
      </c>
      <c r="N727" s="23">
        <v>2</v>
      </c>
      <c r="O727" s="23">
        <v>0</v>
      </c>
      <c r="P727" s="23">
        <v>0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19</v>
      </c>
      <c r="E728" s="23">
        <v>15</v>
      </c>
      <c r="F728" s="23">
        <v>4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24</v>
      </c>
      <c r="E729" s="23">
        <v>12</v>
      </c>
      <c r="F729" s="23">
        <v>6</v>
      </c>
      <c r="G729" s="23">
        <v>1</v>
      </c>
      <c r="H729" s="23">
        <v>1</v>
      </c>
      <c r="I729" s="23">
        <v>0</v>
      </c>
      <c r="J729" s="23">
        <v>0</v>
      </c>
      <c r="K729" s="23">
        <v>1</v>
      </c>
      <c r="L729" s="23">
        <v>0</v>
      </c>
      <c r="M729" s="23">
        <v>1</v>
      </c>
      <c r="N729" s="23">
        <v>2</v>
      </c>
      <c r="O729" s="23">
        <v>0</v>
      </c>
      <c r="P729" s="23">
        <v>0</v>
      </c>
      <c r="Q729" s="23">
        <v>0</v>
      </c>
      <c r="R729" s="24">
        <v>0</v>
      </c>
    </row>
    <row r="730" spans="1:18" x14ac:dyDescent="0.25">
      <c r="A730" s="20" t="s">
        <v>2066</v>
      </c>
      <c r="B730" s="21" t="s">
        <v>2067</v>
      </c>
      <c r="C730" s="22" t="s">
        <v>1</v>
      </c>
      <c r="D730" s="23">
        <v>43</v>
      </c>
      <c r="E730" s="23">
        <v>0</v>
      </c>
      <c r="F730" s="23">
        <v>0</v>
      </c>
      <c r="G730" s="23">
        <v>1</v>
      </c>
      <c r="H730" s="23">
        <v>4</v>
      </c>
      <c r="I730" s="23">
        <v>0</v>
      </c>
      <c r="J730" s="23">
        <v>1</v>
      </c>
      <c r="K730" s="23">
        <v>3</v>
      </c>
      <c r="L730" s="23">
        <v>3</v>
      </c>
      <c r="M730" s="23">
        <v>5</v>
      </c>
      <c r="N730" s="23">
        <v>19</v>
      </c>
      <c r="O730" s="23">
        <v>4</v>
      </c>
      <c r="P730" s="23">
        <v>3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14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1</v>
      </c>
      <c r="K731" s="23">
        <v>1</v>
      </c>
      <c r="L731" s="23">
        <v>2</v>
      </c>
      <c r="M731" s="23">
        <v>1</v>
      </c>
      <c r="N731" s="23">
        <v>4</v>
      </c>
      <c r="O731" s="23">
        <v>3</v>
      </c>
      <c r="P731" s="23">
        <v>2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29</v>
      </c>
      <c r="E732" s="23">
        <v>0</v>
      </c>
      <c r="F732" s="23">
        <v>0</v>
      </c>
      <c r="G732" s="23">
        <v>1</v>
      </c>
      <c r="H732" s="23">
        <v>4</v>
      </c>
      <c r="I732" s="23">
        <v>0</v>
      </c>
      <c r="J732" s="23">
        <v>0</v>
      </c>
      <c r="K732" s="23">
        <v>2</v>
      </c>
      <c r="L732" s="23">
        <v>1</v>
      </c>
      <c r="M732" s="23">
        <v>4</v>
      </c>
      <c r="N732" s="23">
        <v>15</v>
      </c>
      <c r="O732" s="23">
        <v>1</v>
      </c>
      <c r="P732" s="23">
        <v>1</v>
      </c>
      <c r="Q732" s="23">
        <v>0</v>
      </c>
      <c r="R732" s="24">
        <v>0</v>
      </c>
    </row>
    <row r="733" spans="1:18" x14ac:dyDescent="0.25">
      <c r="A733" s="20" t="s">
        <v>2192</v>
      </c>
      <c r="B733" s="21" t="s">
        <v>2193</v>
      </c>
      <c r="C733" s="22" t="s">
        <v>1</v>
      </c>
      <c r="D733" s="23">
        <v>43</v>
      </c>
      <c r="E733" s="23">
        <v>0</v>
      </c>
      <c r="F733" s="23">
        <v>0</v>
      </c>
      <c r="G733" s="23">
        <v>1</v>
      </c>
      <c r="H733" s="23">
        <v>5</v>
      </c>
      <c r="I733" s="23">
        <v>2</v>
      </c>
      <c r="J733" s="23">
        <v>2</v>
      </c>
      <c r="K733" s="23">
        <v>3</v>
      </c>
      <c r="L733" s="23">
        <v>0</v>
      </c>
      <c r="M733" s="23">
        <v>4</v>
      </c>
      <c r="N733" s="23">
        <v>16</v>
      </c>
      <c r="O733" s="23">
        <v>10</v>
      </c>
      <c r="P733" s="23">
        <v>0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15</v>
      </c>
      <c r="E734" s="23">
        <v>0</v>
      </c>
      <c r="F734" s="23">
        <v>0</v>
      </c>
      <c r="G734" s="23">
        <v>1</v>
      </c>
      <c r="H734" s="23">
        <v>5</v>
      </c>
      <c r="I734" s="23">
        <v>1</v>
      </c>
      <c r="J734" s="23">
        <v>0</v>
      </c>
      <c r="K734" s="23">
        <v>1</v>
      </c>
      <c r="L734" s="23">
        <v>0</v>
      </c>
      <c r="M734" s="23">
        <v>1</v>
      </c>
      <c r="N734" s="23">
        <v>4</v>
      </c>
      <c r="O734" s="23">
        <v>2</v>
      </c>
      <c r="P734" s="23">
        <v>0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28</v>
      </c>
      <c r="E735" s="23">
        <v>0</v>
      </c>
      <c r="F735" s="23">
        <v>0</v>
      </c>
      <c r="G735" s="23">
        <v>0</v>
      </c>
      <c r="H735" s="23">
        <v>0</v>
      </c>
      <c r="I735" s="23">
        <v>1</v>
      </c>
      <c r="J735" s="23">
        <v>2</v>
      </c>
      <c r="K735" s="23">
        <v>2</v>
      </c>
      <c r="L735" s="23">
        <v>0</v>
      </c>
      <c r="M735" s="23">
        <v>3</v>
      </c>
      <c r="N735" s="23">
        <v>12</v>
      </c>
      <c r="O735" s="23">
        <v>8</v>
      </c>
      <c r="P735" s="23">
        <v>0</v>
      </c>
      <c r="Q735" s="23">
        <v>0</v>
      </c>
      <c r="R735" s="24">
        <v>0</v>
      </c>
    </row>
    <row r="736" spans="1:18" x14ac:dyDescent="0.25">
      <c r="A736" s="20" t="s">
        <v>2576</v>
      </c>
      <c r="B736" s="21" t="s">
        <v>2577</v>
      </c>
      <c r="C736" s="22" t="s">
        <v>1</v>
      </c>
      <c r="D736" s="23">
        <v>42</v>
      </c>
      <c r="E736" s="23">
        <v>0</v>
      </c>
      <c r="F736" s="23">
        <v>0</v>
      </c>
      <c r="G736" s="23">
        <v>4</v>
      </c>
      <c r="H736" s="23">
        <v>4</v>
      </c>
      <c r="I736" s="23">
        <v>0</v>
      </c>
      <c r="J736" s="23">
        <v>0</v>
      </c>
      <c r="K736" s="23">
        <v>2</v>
      </c>
      <c r="L736" s="23">
        <v>2</v>
      </c>
      <c r="M736" s="23">
        <v>5</v>
      </c>
      <c r="N736" s="23">
        <v>14</v>
      </c>
      <c r="O736" s="23">
        <v>11</v>
      </c>
      <c r="P736" s="23">
        <v>0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24</v>
      </c>
      <c r="E737" s="23">
        <v>0</v>
      </c>
      <c r="F737" s="23">
        <v>0</v>
      </c>
      <c r="G737" s="23">
        <v>2</v>
      </c>
      <c r="H737" s="23">
        <v>2</v>
      </c>
      <c r="I737" s="23">
        <v>0</v>
      </c>
      <c r="J737" s="23">
        <v>0</v>
      </c>
      <c r="K737" s="23">
        <v>2</v>
      </c>
      <c r="L737" s="23">
        <v>1</v>
      </c>
      <c r="M737" s="23">
        <v>4</v>
      </c>
      <c r="N737" s="23">
        <v>5</v>
      </c>
      <c r="O737" s="23">
        <v>8</v>
      </c>
      <c r="P737" s="23">
        <v>0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18</v>
      </c>
      <c r="E738" s="23">
        <v>0</v>
      </c>
      <c r="F738" s="23">
        <v>0</v>
      </c>
      <c r="G738" s="23">
        <v>2</v>
      </c>
      <c r="H738" s="23">
        <v>2</v>
      </c>
      <c r="I738" s="23">
        <v>0</v>
      </c>
      <c r="J738" s="23">
        <v>0</v>
      </c>
      <c r="K738" s="23">
        <v>0</v>
      </c>
      <c r="L738" s="23">
        <v>1</v>
      </c>
      <c r="M738" s="23">
        <v>1</v>
      </c>
      <c r="N738" s="23">
        <v>9</v>
      </c>
      <c r="O738" s="23">
        <v>3</v>
      </c>
      <c r="P738" s="23">
        <v>0</v>
      </c>
      <c r="Q738" s="23">
        <v>0</v>
      </c>
      <c r="R738" s="24">
        <v>0</v>
      </c>
    </row>
    <row r="739" spans="1:18" x14ac:dyDescent="0.25">
      <c r="A739" s="20" t="s">
        <v>5262</v>
      </c>
      <c r="B739" s="21" t="s">
        <v>5263</v>
      </c>
      <c r="C739" s="22" t="s">
        <v>1</v>
      </c>
      <c r="D739" s="23">
        <v>42</v>
      </c>
      <c r="E739" s="23">
        <v>0</v>
      </c>
      <c r="F739" s="23">
        <v>0</v>
      </c>
      <c r="G739" s="23">
        <v>0</v>
      </c>
      <c r="H739" s="23">
        <v>0</v>
      </c>
      <c r="I739" s="23">
        <v>3</v>
      </c>
      <c r="J739" s="23">
        <v>5</v>
      </c>
      <c r="K739" s="23">
        <v>12</v>
      </c>
      <c r="L739" s="23">
        <v>3</v>
      </c>
      <c r="M739" s="23">
        <v>12</v>
      </c>
      <c r="N739" s="23">
        <v>3</v>
      </c>
      <c r="O739" s="23">
        <v>3</v>
      </c>
      <c r="P739" s="23">
        <v>1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10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5</v>
      </c>
      <c r="K740" s="23">
        <v>1</v>
      </c>
      <c r="L740" s="23">
        <v>1</v>
      </c>
      <c r="M740" s="23">
        <v>1</v>
      </c>
      <c r="N740" s="23">
        <v>0</v>
      </c>
      <c r="O740" s="23">
        <v>2</v>
      </c>
      <c r="P740" s="23">
        <v>0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32</v>
      </c>
      <c r="E741" s="23">
        <v>0</v>
      </c>
      <c r="F741" s="23">
        <v>0</v>
      </c>
      <c r="G741" s="23">
        <v>0</v>
      </c>
      <c r="H741" s="23">
        <v>0</v>
      </c>
      <c r="I741" s="23">
        <v>3</v>
      </c>
      <c r="J741" s="23">
        <v>0</v>
      </c>
      <c r="K741" s="23">
        <v>11</v>
      </c>
      <c r="L741" s="23">
        <v>2</v>
      </c>
      <c r="M741" s="23">
        <v>11</v>
      </c>
      <c r="N741" s="23">
        <v>3</v>
      </c>
      <c r="O741" s="23">
        <v>1</v>
      </c>
      <c r="P741" s="23">
        <v>1</v>
      </c>
      <c r="Q741" s="23">
        <v>0</v>
      </c>
      <c r="R741" s="24">
        <v>0</v>
      </c>
    </row>
    <row r="742" spans="1:18" x14ac:dyDescent="0.25">
      <c r="A742" s="20" t="s">
        <v>2772</v>
      </c>
      <c r="B742" s="21" t="s">
        <v>2773</v>
      </c>
      <c r="C742" s="22" t="s">
        <v>1</v>
      </c>
      <c r="D742" s="23">
        <v>42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11</v>
      </c>
      <c r="O742" s="23">
        <v>31</v>
      </c>
      <c r="P742" s="23">
        <v>0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7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5</v>
      </c>
      <c r="O743" s="23">
        <v>2</v>
      </c>
      <c r="P743" s="23">
        <v>0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35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6</v>
      </c>
      <c r="O744" s="23">
        <v>29</v>
      </c>
      <c r="P744" s="23">
        <v>0</v>
      </c>
      <c r="Q744" s="23">
        <v>0</v>
      </c>
      <c r="R744" s="24">
        <v>0</v>
      </c>
    </row>
    <row r="745" spans="1:18" x14ac:dyDescent="0.25">
      <c r="A745" s="20" t="s">
        <v>2944</v>
      </c>
      <c r="B745" s="21" t="s">
        <v>2945</v>
      </c>
      <c r="C745" s="22" t="s">
        <v>1</v>
      </c>
      <c r="D745" s="23">
        <v>42</v>
      </c>
      <c r="E745" s="23">
        <v>0</v>
      </c>
      <c r="F745" s="23">
        <v>0</v>
      </c>
      <c r="G745" s="23">
        <v>1</v>
      </c>
      <c r="H745" s="23">
        <v>9</v>
      </c>
      <c r="I745" s="23">
        <v>1</v>
      </c>
      <c r="J745" s="23">
        <v>2</v>
      </c>
      <c r="K745" s="23">
        <v>2</v>
      </c>
      <c r="L745" s="23">
        <v>4</v>
      </c>
      <c r="M745" s="23">
        <v>8</v>
      </c>
      <c r="N745" s="23">
        <v>12</v>
      </c>
      <c r="O745" s="23">
        <v>3</v>
      </c>
      <c r="P745" s="23">
        <v>0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34</v>
      </c>
      <c r="E746" s="23">
        <v>0</v>
      </c>
      <c r="F746" s="23">
        <v>0</v>
      </c>
      <c r="G746" s="23">
        <v>0</v>
      </c>
      <c r="H746" s="23">
        <v>7</v>
      </c>
      <c r="I746" s="23">
        <v>1</v>
      </c>
      <c r="J746" s="23">
        <v>2</v>
      </c>
      <c r="K746" s="23">
        <v>2</v>
      </c>
      <c r="L746" s="23">
        <v>3</v>
      </c>
      <c r="M746" s="23">
        <v>5</v>
      </c>
      <c r="N746" s="23">
        <v>11</v>
      </c>
      <c r="O746" s="23">
        <v>3</v>
      </c>
      <c r="P746" s="23">
        <v>0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8</v>
      </c>
      <c r="E747" s="23">
        <v>0</v>
      </c>
      <c r="F747" s="23">
        <v>0</v>
      </c>
      <c r="G747" s="23">
        <v>1</v>
      </c>
      <c r="H747" s="23">
        <v>2</v>
      </c>
      <c r="I747" s="23">
        <v>0</v>
      </c>
      <c r="J747" s="23">
        <v>0</v>
      </c>
      <c r="K747" s="23">
        <v>0</v>
      </c>
      <c r="L747" s="23">
        <v>1</v>
      </c>
      <c r="M747" s="23">
        <v>3</v>
      </c>
      <c r="N747" s="23">
        <v>1</v>
      </c>
      <c r="O747" s="23">
        <v>0</v>
      </c>
      <c r="P747" s="23">
        <v>0</v>
      </c>
      <c r="Q747" s="23">
        <v>0</v>
      </c>
      <c r="R747" s="24">
        <v>0</v>
      </c>
    </row>
    <row r="748" spans="1:18" x14ac:dyDescent="0.25">
      <c r="A748" s="20" t="s">
        <v>2458</v>
      </c>
      <c r="B748" s="21" t="s">
        <v>2459</v>
      </c>
      <c r="C748" s="22" t="s">
        <v>1</v>
      </c>
      <c r="D748" s="23">
        <v>41</v>
      </c>
      <c r="E748" s="23">
        <v>0</v>
      </c>
      <c r="F748" s="23">
        <v>2</v>
      </c>
      <c r="G748" s="23">
        <v>4</v>
      </c>
      <c r="H748" s="23">
        <v>0</v>
      </c>
      <c r="I748" s="23">
        <v>0</v>
      </c>
      <c r="J748" s="23">
        <v>0</v>
      </c>
      <c r="K748" s="23">
        <v>2</v>
      </c>
      <c r="L748" s="23">
        <v>0</v>
      </c>
      <c r="M748" s="23">
        <v>11</v>
      </c>
      <c r="N748" s="23">
        <v>13</v>
      </c>
      <c r="O748" s="23">
        <v>9</v>
      </c>
      <c r="P748" s="23">
        <v>0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13</v>
      </c>
      <c r="E749" s="23">
        <v>0</v>
      </c>
      <c r="F749" s="23">
        <v>0</v>
      </c>
      <c r="G749" s="23">
        <v>2</v>
      </c>
      <c r="H749" s="23">
        <v>0</v>
      </c>
      <c r="I749" s="23">
        <v>0</v>
      </c>
      <c r="J749" s="23">
        <v>0</v>
      </c>
      <c r="K749" s="23">
        <v>1</v>
      </c>
      <c r="L749" s="23">
        <v>0</v>
      </c>
      <c r="M749" s="23">
        <v>2</v>
      </c>
      <c r="N749" s="23">
        <v>4</v>
      </c>
      <c r="O749" s="23">
        <v>4</v>
      </c>
      <c r="P749" s="23">
        <v>0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28</v>
      </c>
      <c r="E750" s="23">
        <v>0</v>
      </c>
      <c r="F750" s="23">
        <v>2</v>
      </c>
      <c r="G750" s="23">
        <v>2</v>
      </c>
      <c r="H750" s="23">
        <v>0</v>
      </c>
      <c r="I750" s="23">
        <v>0</v>
      </c>
      <c r="J750" s="23">
        <v>0</v>
      </c>
      <c r="K750" s="23">
        <v>1</v>
      </c>
      <c r="L750" s="23">
        <v>0</v>
      </c>
      <c r="M750" s="23">
        <v>9</v>
      </c>
      <c r="N750" s="23">
        <v>9</v>
      </c>
      <c r="O750" s="23">
        <v>5</v>
      </c>
      <c r="P750" s="23">
        <v>0</v>
      </c>
      <c r="Q750" s="23">
        <v>0</v>
      </c>
      <c r="R750" s="24">
        <v>0</v>
      </c>
    </row>
    <row r="751" spans="1:18" x14ac:dyDescent="0.25">
      <c r="A751" s="20" t="s">
        <v>3470</v>
      </c>
      <c r="B751" s="21" t="s">
        <v>3471</v>
      </c>
      <c r="C751" s="22" t="s">
        <v>1</v>
      </c>
      <c r="D751" s="23">
        <v>41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2</v>
      </c>
      <c r="K751" s="23">
        <v>3</v>
      </c>
      <c r="L751" s="23">
        <v>7</v>
      </c>
      <c r="M751" s="23">
        <v>2</v>
      </c>
      <c r="N751" s="23">
        <v>18</v>
      </c>
      <c r="O751" s="23">
        <v>8</v>
      </c>
      <c r="P751" s="23">
        <v>1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24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2</v>
      </c>
      <c r="K752" s="23">
        <v>2</v>
      </c>
      <c r="L752" s="23">
        <v>1</v>
      </c>
      <c r="M752" s="23">
        <v>2</v>
      </c>
      <c r="N752" s="23">
        <v>13</v>
      </c>
      <c r="O752" s="23">
        <v>3</v>
      </c>
      <c r="P752" s="23">
        <v>1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17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1</v>
      </c>
      <c r="L753" s="23">
        <v>6</v>
      </c>
      <c r="M753" s="23">
        <v>0</v>
      </c>
      <c r="N753" s="23">
        <v>5</v>
      </c>
      <c r="O753" s="23">
        <v>5</v>
      </c>
      <c r="P753" s="23">
        <v>0</v>
      </c>
      <c r="Q753" s="23">
        <v>0</v>
      </c>
      <c r="R753" s="24">
        <v>0</v>
      </c>
    </row>
    <row r="754" spans="1:18" x14ac:dyDescent="0.25">
      <c r="A754" s="20" t="s">
        <v>3426</v>
      </c>
      <c r="B754" s="21" t="s">
        <v>3427</v>
      </c>
      <c r="C754" s="22" t="s">
        <v>1</v>
      </c>
      <c r="D754" s="23">
        <v>41</v>
      </c>
      <c r="E754" s="23">
        <v>0</v>
      </c>
      <c r="F754" s="23">
        <v>0</v>
      </c>
      <c r="G754" s="23">
        <v>0</v>
      </c>
      <c r="H754" s="23">
        <v>2</v>
      </c>
      <c r="I754" s="23">
        <v>0</v>
      </c>
      <c r="J754" s="23">
        <v>0</v>
      </c>
      <c r="K754" s="23">
        <v>5</v>
      </c>
      <c r="L754" s="23">
        <v>3</v>
      </c>
      <c r="M754" s="23">
        <v>9</v>
      </c>
      <c r="N754" s="23">
        <v>11</v>
      </c>
      <c r="O754" s="23">
        <v>10</v>
      </c>
      <c r="P754" s="23">
        <v>1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17</v>
      </c>
      <c r="E755" s="23">
        <v>0</v>
      </c>
      <c r="F755" s="23">
        <v>0</v>
      </c>
      <c r="G755" s="23">
        <v>0</v>
      </c>
      <c r="H755" s="23">
        <v>1</v>
      </c>
      <c r="I755" s="23">
        <v>0</v>
      </c>
      <c r="J755" s="23">
        <v>0</v>
      </c>
      <c r="K755" s="23">
        <v>2</v>
      </c>
      <c r="L755" s="23">
        <v>1</v>
      </c>
      <c r="M755" s="23">
        <v>5</v>
      </c>
      <c r="N755" s="23">
        <v>4</v>
      </c>
      <c r="O755" s="23">
        <v>4</v>
      </c>
      <c r="P755" s="23">
        <v>0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24</v>
      </c>
      <c r="E756" s="23">
        <v>0</v>
      </c>
      <c r="F756" s="23">
        <v>0</v>
      </c>
      <c r="G756" s="23">
        <v>0</v>
      </c>
      <c r="H756" s="23">
        <v>1</v>
      </c>
      <c r="I756" s="23">
        <v>0</v>
      </c>
      <c r="J756" s="23">
        <v>0</v>
      </c>
      <c r="K756" s="23">
        <v>3</v>
      </c>
      <c r="L756" s="23">
        <v>2</v>
      </c>
      <c r="M756" s="23">
        <v>4</v>
      </c>
      <c r="N756" s="23">
        <v>7</v>
      </c>
      <c r="O756" s="23">
        <v>6</v>
      </c>
      <c r="P756" s="23">
        <v>1</v>
      </c>
      <c r="Q756" s="23">
        <v>0</v>
      </c>
      <c r="R756" s="24">
        <v>0</v>
      </c>
    </row>
    <row r="757" spans="1:18" x14ac:dyDescent="0.25">
      <c r="A757" s="20" t="s">
        <v>3254</v>
      </c>
      <c r="B757" s="21" t="s">
        <v>3255</v>
      </c>
      <c r="C757" s="22" t="s">
        <v>1</v>
      </c>
      <c r="D757" s="23">
        <v>41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2</v>
      </c>
      <c r="K757" s="23">
        <v>1</v>
      </c>
      <c r="L757" s="23">
        <v>4</v>
      </c>
      <c r="M757" s="23">
        <v>9</v>
      </c>
      <c r="N757" s="23">
        <v>10</v>
      </c>
      <c r="O757" s="23">
        <v>14</v>
      </c>
      <c r="P757" s="23">
        <v>1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19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2</v>
      </c>
      <c r="K758" s="23">
        <v>1</v>
      </c>
      <c r="L758" s="23">
        <v>4</v>
      </c>
      <c r="M758" s="23">
        <v>3</v>
      </c>
      <c r="N758" s="23">
        <v>5</v>
      </c>
      <c r="O758" s="23">
        <v>3</v>
      </c>
      <c r="P758" s="23">
        <v>1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22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6</v>
      </c>
      <c r="N759" s="23">
        <v>5</v>
      </c>
      <c r="O759" s="23">
        <v>11</v>
      </c>
      <c r="P759" s="23">
        <v>0</v>
      </c>
      <c r="Q759" s="23">
        <v>0</v>
      </c>
      <c r="R759" s="24">
        <v>0</v>
      </c>
    </row>
    <row r="760" spans="1:18" x14ac:dyDescent="0.25">
      <c r="A760" s="20" t="s">
        <v>2532</v>
      </c>
      <c r="B760" s="21" t="s">
        <v>2533</v>
      </c>
      <c r="C760" s="22" t="s">
        <v>1</v>
      </c>
      <c r="D760" s="23">
        <v>41</v>
      </c>
      <c r="E760" s="23">
        <v>0</v>
      </c>
      <c r="F760" s="23">
        <v>0</v>
      </c>
      <c r="G760" s="23">
        <v>0</v>
      </c>
      <c r="H760" s="23">
        <v>1</v>
      </c>
      <c r="I760" s="23">
        <v>0</v>
      </c>
      <c r="J760" s="23">
        <v>0</v>
      </c>
      <c r="K760" s="23">
        <v>1</v>
      </c>
      <c r="L760" s="23">
        <v>3</v>
      </c>
      <c r="M760" s="23">
        <v>4</v>
      </c>
      <c r="N760" s="23">
        <v>15</v>
      </c>
      <c r="O760" s="23">
        <v>13</v>
      </c>
      <c r="P760" s="23">
        <v>4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15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2</v>
      </c>
      <c r="M761" s="23">
        <v>3</v>
      </c>
      <c r="N761" s="23">
        <v>2</v>
      </c>
      <c r="O761" s="23">
        <v>5</v>
      </c>
      <c r="P761" s="23">
        <v>3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26</v>
      </c>
      <c r="E762" s="23">
        <v>0</v>
      </c>
      <c r="F762" s="23">
        <v>0</v>
      </c>
      <c r="G762" s="23">
        <v>0</v>
      </c>
      <c r="H762" s="23">
        <v>1</v>
      </c>
      <c r="I762" s="23">
        <v>0</v>
      </c>
      <c r="J762" s="23">
        <v>0</v>
      </c>
      <c r="K762" s="23">
        <v>1</v>
      </c>
      <c r="L762" s="23">
        <v>1</v>
      </c>
      <c r="M762" s="23">
        <v>1</v>
      </c>
      <c r="N762" s="23">
        <v>13</v>
      </c>
      <c r="O762" s="23">
        <v>8</v>
      </c>
      <c r="P762" s="23">
        <v>1</v>
      </c>
      <c r="Q762" s="23">
        <v>0</v>
      </c>
      <c r="R762" s="24">
        <v>0</v>
      </c>
    </row>
    <row r="763" spans="1:18" x14ac:dyDescent="0.25">
      <c r="A763" s="20" t="s">
        <v>2404</v>
      </c>
      <c r="B763" s="21" t="s">
        <v>2405</v>
      </c>
      <c r="C763" s="22" t="s">
        <v>1</v>
      </c>
      <c r="D763" s="23">
        <v>41</v>
      </c>
      <c r="E763" s="23">
        <v>0</v>
      </c>
      <c r="F763" s="23">
        <v>0</v>
      </c>
      <c r="G763" s="23">
        <v>0</v>
      </c>
      <c r="H763" s="23">
        <v>0</v>
      </c>
      <c r="I763" s="23">
        <v>2</v>
      </c>
      <c r="J763" s="23">
        <v>0</v>
      </c>
      <c r="K763" s="23">
        <v>2</v>
      </c>
      <c r="L763" s="23">
        <v>4</v>
      </c>
      <c r="M763" s="23">
        <v>4</v>
      </c>
      <c r="N763" s="23">
        <v>21</v>
      </c>
      <c r="O763" s="23">
        <v>8</v>
      </c>
      <c r="P763" s="23">
        <v>0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15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2</v>
      </c>
      <c r="L764" s="23">
        <v>2</v>
      </c>
      <c r="M764" s="23">
        <v>1</v>
      </c>
      <c r="N764" s="23">
        <v>5</v>
      </c>
      <c r="O764" s="23">
        <v>5</v>
      </c>
      <c r="P764" s="23">
        <v>0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26</v>
      </c>
      <c r="E765" s="23">
        <v>0</v>
      </c>
      <c r="F765" s="23">
        <v>0</v>
      </c>
      <c r="G765" s="23">
        <v>0</v>
      </c>
      <c r="H765" s="23">
        <v>0</v>
      </c>
      <c r="I765" s="23">
        <v>2</v>
      </c>
      <c r="J765" s="23">
        <v>0</v>
      </c>
      <c r="K765" s="23">
        <v>0</v>
      </c>
      <c r="L765" s="23">
        <v>2</v>
      </c>
      <c r="M765" s="23">
        <v>3</v>
      </c>
      <c r="N765" s="23">
        <v>16</v>
      </c>
      <c r="O765" s="23">
        <v>3</v>
      </c>
      <c r="P765" s="23">
        <v>0</v>
      </c>
      <c r="Q765" s="23">
        <v>0</v>
      </c>
      <c r="R765" s="24">
        <v>0</v>
      </c>
    </row>
    <row r="766" spans="1:18" x14ac:dyDescent="0.25">
      <c r="A766" s="20" t="s">
        <v>2410</v>
      </c>
      <c r="B766" s="21" t="s">
        <v>2411</v>
      </c>
      <c r="C766" s="22" t="s">
        <v>1</v>
      </c>
      <c r="D766" s="23">
        <v>41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2</v>
      </c>
      <c r="L766" s="23">
        <v>1</v>
      </c>
      <c r="M766" s="23">
        <v>8</v>
      </c>
      <c r="N766" s="23">
        <v>23</v>
      </c>
      <c r="O766" s="23">
        <v>6</v>
      </c>
      <c r="P766" s="23">
        <v>1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22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1</v>
      </c>
      <c r="L767" s="23">
        <v>1</v>
      </c>
      <c r="M767" s="23">
        <v>4</v>
      </c>
      <c r="N767" s="23">
        <v>12</v>
      </c>
      <c r="O767" s="23">
        <v>4</v>
      </c>
      <c r="P767" s="23">
        <v>0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19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1</v>
      </c>
      <c r="L768" s="23">
        <v>0</v>
      </c>
      <c r="M768" s="23">
        <v>4</v>
      </c>
      <c r="N768" s="23">
        <v>11</v>
      </c>
      <c r="O768" s="23">
        <v>2</v>
      </c>
      <c r="P768" s="23">
        <v>1</v>
      </c>
      <c r="Q768" s="23">
        <v>0</v>
      </c>
      <c r="R768" s="24">
        <v>0</v>
      </c>
    </row>
    <row r="769" spans="1:18" x14ac:dyDescent="0.25">
      <c r="A769" s="20" t="s">
        <v>3220</v>
      </c>
      <c r="B769" s="21" t="s">
        <v>3221</v>
      </c>
      <c r="C769" s="22" t="s">
        <v>1</v>
      </c>
      <c r="D769" s="23">
        <v>40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2</v>
      </c>
      <c r="L769" s="23">
        <v>1</v>
      </c>
      <c r="M769" s="23">
        <v>6</v>
      </c>
      <c r="N769" s="23">
        <v>18</v>
      </c>
      <c r="O769" s="23">
        <v>13</v>
      </c>
      <c r="P769" s="23">
        <v>0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26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2</v>
      </c>
      <c r="L770" s="23">
        <v>0</v>
      </c>
      <c r="M770" s="23">
        <v>3</v>
      </c>
      <c r="N770" s="23">
        <v>10</v>
      </c>
      <c r="O770" s="23">
        <v>11</v>
      </c>
      <c r="P770" s="23">
        <v>0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14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1</v>
      </c>
      <c r="M771" s="23">
        <v>3</v>
      </c>
      <c r="N771" s="23">
        <v>8</v>
      </c>
      <c r="O771" s="23">
        <v>2</v>
      </c>
      <c r="P771" s="23">
        <v>0</v>
      </c>
      <c r="Q771" s="23">
        <v>0</v>
      </c>
      <c r="R771" s="24">
        <v>0</v>
      </c>
    </row>
    <row r="772" spans="1:18" x14ac:dyDescent="0.25">
      <c r="A772" s="20" t="s">
        <v>5828</v>
      </c>
      <c r="B772" s="21" t="s">
        <v>5829</v>
      </c>
      <c r="C772" s="22" t="s">
        <v>1</v>
      </c>
      <c r="D772" s="23">
        <v>40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9</v>
      </c>
      <c r="O772" s="23">
        <v>31</v>
      </c>
      <c r="P772" s="23">
        <v>0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16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3</v>
      </c>
      <c r="O773" s="23">
        <v>13</v>
      </c>
      <c r="P773" s="23">
        <v>0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24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6</v>
      </c>
      <c r="O774" s="23">
        <v>18</v>
      </c>
      <c r="P774" s="23">
        <v>0</v>
      </c>
      <c r="Q774" s="23">
        <v>0</v>
      </c>
      <c r="R774" s="24">
        <v>0</v>
      </c>
    </row>
    <row r="775" spans="1:18" x14ac:dyDescent="0.25">
      <c r="A775" s="20" t="s">
        <v>3186</v>
      </c>
      <c r="B775" s="21" t="s">
        <v>3187</v>
      </c>
      <c r="C775" s="22" t="s">
        <v>1</v>
      </c>
      <c r="D775" s="23">
        <v>40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5</v>
      </c>
      <c r="N775" s="23">
        <v>17</v>
      </c>
      <c r="O775" s="23">
        <v>18</v>
      </c>
      <c r="P775" s="23">
        <v>0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14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1</v>
      </c>
      <c r="N776" s="23">
        <v>6</v>
      </c>
      <c r="O776" s="23">
        <v>7</v>
      </c>
      <c r="P776" s="23">
        <v>0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26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4</v>
      </c>
      <c r="N777" s="23">
        <v>11</v>
      </c>
      <c r="O777" s="23">
        <v>11</v>
      </c>
      <c r="P777" s="23">
        <v>0</v>
      </c>
      <c r="Q777" s="23">
        <v>0</v>
      </c>
      <c r="R777" s="24">
        <v>0</v>
      </c>
    </row>
    <row r="778" spans="1:18" x14ac:dyDescent="0.25">
      <c r="A778" s="20" t="s">
        <v>3846</v>
      </c>
      <c r="B778" s="21" t="s">
        <v>3847</v>
      </c>
      <c r="C778" s="22" t="s">
        <v>1</v>
      </c>
      <c r="D778" s="23">
        <v>40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2</v>
      </c>
      <c r="N778" s="23">
        <v>17</v>
      </c>
      <c r="O778" s="23">
        <v>18</v>
      </c>
      <c r="P778" s="23">
        <v>3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29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2</v>
      </c>
      <c r="N779" s="23">
        <v>14</v>
      </c>
      <c r="O779" s="23">
        <v>11</v>
      </c>
      <c r="P779" s="23">
        <v>2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11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3</v>
      </c>
      <c r="O780" s="23">
        <v>7</v>
      </c>
      <c r="P780" s="23">
        <v>1</v>
      </c>
      <c r="Q780" s="23">
        <v>0</v>
      </c>
      <c r="R780" s="24">
        <v>0</v>
      </c>
    </row>
    <row r="781" spans="1:18" x14ac:dyDescent="0.25">
      <c r="A781" s="20" t="s">
        <v>5026</v>
      </c>
      <c r="B781" s="21" t="s">
        <v>5027</v>
      </c>
      <c r="C781" s="22" t="s">
        <v>1</v>
      </c>
      <c r="D781" s="23">
        <v>40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0</v>
      </c>
      <c r="L781" s="23">
        <v>0</v>
      </c>
      <c r="M781" s="23">
        <v>0</v>
      </c>
      <c r="N781" s="23">
        <v>14</v>
      </c>
      <c r="O781" s="23">
        <v>23</v>
      </c>
      <c r="P781" s="23">
        <v>3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24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5</v>
      </c>
      <c r="O782" s="23">
        <v>19</v>
      </c>
      <c r="P782" s="23">
        <v>0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16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0</v>
      </c>
      <c r="N783" s="23">
        <v>9</v>
      </c>
      <c r="O783" s="23">
        <v>4</v>
      </c>
      <c r="P783" s="23">
        <v>3</v>
      </c>
      <c r="Q783" s="23">
        <v>0</v>
      </c>
      <c r="R783" s="24">
        <v>0</v>
      </c>
    </row>
    <row r="784" spans="1:18" x14ac:dyDescent="0.25">
      <c r="A784" s="20" t="s">
        <v>2720</v>
      </c>
      <c r="B784" s="21" t="s">
        <v>2721</v>
      </c>
      <c r="C784" s="22" t="s">
        <v>1</v>
      </c>
      <c r="D784" s="23">
        <v>40</v>
      </c>
      <c r="E784" s="23">
        <v>2</v>
      </c>
      <c r="F784" s="23">
        <v>0</v>
      </c>
      <c r="G784" s="23">
        <v>0</v>
      </c>
      <c r="H784" s="23">
        <v>0</v>
      </c>
      <c r="I784" s="23">
        <v>0</v>
      </c>
      <c r="J784" s="23">
        <v>2</v>
      </c>
      <c r="K784" s="23">
        <v>3</v>
      </c>
      <c r="L784" s="23">
        <v>0</v>
      </c>
      <c r="M784" s="23">
        <v>5</v>
      </c>
      <c r="N784" s="23">
        <v>10</v>
      </c>
      <c r="O784" s="23">
        <v>14</v>
      </c>
      <c r="P784" s="23">
        <v>4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19</v>
      </c>
      <c r="E785" s="23">
        <v>2</v>
      </c>
      <c r="F785" s="23">
        <v>0</v>
      </c>
      <c r="G785" s="23">
        <v>0</v>
      </c>
      <c r="H785" s="23">
        <v>0</v>
      </c>
      <c r="I785" s="23">
        <v>0</v>
      </c>
      <c r="J785" s="23">
        <v>1</v>
      </c>
      <c r="K785" s="23">
        <v>2</v>
      </c>
      <c r="L785" s="23">
        <v>0</v>
      </c>
      <c r="M785" s="23">
        <v>1</v>
      </c>
      <c r="N785" s="23">
        <v>6</v>
      </c>
      <c r="O785" s="23">
        <v>5</v>
      </c>
      <c r="P785" s="23">
        <v>2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21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1</v>
      </c>
      <c r="K786" s="23">
        <v>1</v>
      </c>
      <c r="L786" s="23">
        <v>0</v>
      </c>
      <c r="M786" s="23">
        <v>4</v>
      </c>
      <c r="N786" s="23">
        <v>4</v>
      </c>
      <c r="O786" s="23">
        <v>9</v>
      </c>
      <c r="P786" s="23">
        <v>2</v>
      </c>
      <c r="Q786" s="23">
        <v>0</v>
      </c>
      <c r="R786" s="24">
        <v>0</v>
      </c>
    </row>
    <row r="787" spans="1:18" x14ac:dyDescent="0.25">
      <c r="A787" s="20" t="s">
        <v>3730</v>
      </c>
      <c r="B787" s="21" t="s">
        <v>3731</v>
      </c>
      <c r="C787" s="22" t="s">
        <v>1</v>
      </c>
      <c r="D787" s="23">
        <v>40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0</v>
      </c>
      <c r="K787" s="23">
        <v>2</v>
      </c>
      <c r="L787" s="23">
        <v>5</v>
      </c>
      <c r="M787" s="23">
        <v>13</v>
      </c>
      <c r="N787" s="23">
        <v>11</v>
      </c>
      <c r="O787" s="23">
        <v>8</v>
      </c>
      <c r="P787" s="23">
        <v>1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14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3</v>
      </c>
      <c r="M788" s="23">
        <v>2</v>
      </c>
      <c r="N788" s="23">
        <v>2</v>
      </c>
      <c r="O788" s="23">
        <v>6</v>
      </c>
      <c r="P788" s="23">
        <v>1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26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0</v>
      </c>
      <c r="K789" s="23">
        <v>2</v>
      </c>
      <c r="L789" s="23">
        <v>2</v>
      </c>
      <c r="M789" s="23">
        <v>11</v>
      </c>
      <c r="N789" s="23">
        <v>9</v>
      </c>
      <c r="O789" s="23">
        <v>2</v>
      </c>
      <c r="P789" s="23">
        <v>0</v>
      </c>
      <c r="Q789" s="23">
        <v>0</v>
      </c>
      <c r="R789" s="24">
        <v>0</v>
      </c>
    </row>
    <row r="790" spans="1:18" x14ac:dyDescent="0.25">
      <c r="A790" s="20" t="s">
        <v>2062</v>
      </c>
      <c r="B790" s="21" t="s">
        <v>2063</v>
      </c>
      <c r="C790" s="22" t="s">
        <v>1</v>
      </c>
      <c r="D790" s="23">
        <v>40</v>
      </c>
      <c r="E790" s="23">
        <v>0</v>
      </c>
      <c r="F790" s="23">
        <v>1</v>
      </c>
      <c r="G790" s="23">
        <v>7</v>
      </c>
      <c r="H790" s="23">
        <v>1</v>
      </c>
      <c r="I790" s="23">
        <v>4</v>
      </c>
      <c r="J790" s="23">
        <v>0</v>
      </c>
      <c r="K790" s="23">
        <v>4</v>
      </c>
      <c r="L790" s="23">
        <v>3</v>
      </c>
      <c r="M790" s="23">
        <v>5</v>
      </c>
      <c r="N790" s="23">
        <v>9</v>
      </c>
      <c r="O790" s="23">
        <v>6</v>
      </c>
      <c r="P790" s="23">
        <v>0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12</v>
      </c>
      <c r="E791" s="23">
        <v>0</v>
      </c>
      <c r="F791" s="23">
        <v>0</v>
      </c>
      <c r="G791" s="23">
        <v>7</v>
      </c>
      <c r="H791" s="23">
        <v>0</v>
      </c>
      <c r="I791" s="23">
        <v>0</v>
      </c>
      <c r="J791" s="23">
        <v>0</v>
      </c>
      <c r="K791" s="23">
        <v>1</v>
      </c>
      <c r="L791" s="23">
        <v>0</v>
      </c>
      <c r="M791" s="23">
        <v>1</v>
      </c>
      <c r="N791" s="23">
        <v>2</v>
      </c>
      <c r="O791" s="23">
        <v>1</v>
      </c>
      <c r="P791" s="23">
        <v>0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28</v>
      </c>
      <c r="E792" s="23">
        <v>0</v>
      </c>
      <c r="F792" s="23">
        <v>1</v>
      </c>
      <c r="G792" s="23">
        <v>0</v>
      </c>
      <c r="H792" s="23">
        <v>1</v>
      </c>
      <c r="I792" s="23">
        <v>4</v>
      </c>
      <c r="J792" s="23">
        <v>0</v>
      </c>
      <c r="K792" s="23">
        <v>3</v>
      </c>
      <c r="L792" s="23">
        <v>3</v>
      </c>
      <c r="M792" s="23">
        <v>4</v>
      </c>
      <c r="N792" s="23">
        <v>7</v>
      </c>
      <c r="O792" s="23">
        <v>5</v>
      </c>
      <c r="P792" s="23">
        <v>0</v>
      </c>
      <c r="Q792" s="23">
        <v>0</v>
      </c>
      <c r="R792" s="24">
        <v>0</v>
      </c>
    </row>
    <row r="793" spans="1:18" x14ac:dyDescent="0.25">
      <c r="A793" s="20" t="s">
        <v>2380</v>
      </c>
      <c r="B793" s="21" t="s">
        <v>2381</v>
      </c>
      <c r="C793" s="22" t="s">
        <v>1</v>
      </c>
      <c r="D793" s="23">
        <v>40</v>
      </c>
      <c r="E793" s="23">
        <v>0</v>
      </c>
      <c r="F793" s="23">
        <v>0</v>
      </c>
      <c r="G793" s="23">
        <v>1</v>
      </c>
      <c r="H793" s="23">
        <v>1</v>
      </c>
      <c r="I793" s="23">
        <v>2</v>
      </c>
      <c r="J793" s="23">
        <v>0</v>
      </c>
      <c r="K793" s="23">
        <v>4</v>
      </c>
      <c r="L793" s="23">
        <v>4</v>
      </c>
      <c r="M793" s="23">
        <v>6</v>
      </c>
      <c r="N793" s="23">
        <v>14</v>
      </c>
      <c r="O793" s="23">
        <v>8</v>
      </c>
      <c r="P793" s="23">
        <v>0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30</v>
      </c>
      <c r="E794" s="23">
        <v>0</v>
      </c>
      <c r="F794" s="23">
        <v>0</v>
      </c>
      <c r="G794" s="23">
        <v>1</v>
      </c>
      <c r="H794" s="23">
        <v>1</v>
      </c>
      <c r="I794" s="23">
        <v>1</v>
      </c>
      <c r="J794" s="23">
        <v>0</v>
      </c>
      <c r="K794" s="23">
        <v>4</v>
      </c>
      <c r="L794" s="23">
        <v>4</v>
      </c>
      <c r="M794" s="23">
        <v>4</v>
      </c>
      <c r="N794" s="23">
        <v>8</v>
      </c>
      <c r="O794" s="23">
        <v>7</v>
      </c>
      <c r="P794" s="23">
        <v>0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10</v>
      </c>
      <c r="E795" s="23">
        <v>0</v>
      </c>
      <c r="F795" s="23">
        <v>0</v>
      </c>
      <c r="G795" s="23">
        <v>0</v>
      </c>
      <c r="H795" s="23">
        <v>0</v>
      </c>
      <c r="I795" s="23">
        <v>1</v>
      </c>
      <c r="J795" s="23">
        <v>0</v>
      </c>
      <c r="K795" s="23">
        <v>0</v>
      </c>
      <c r="L795" s="23">
        <v>0</v>
      </c>
      <c r="M795" s="23">
        <v>2</v>
      </c>
      <c r="N795" s="23">
        <v>6</v>
      </c>
      <c r="O795" s="23">
        <v>1</v>
      </c>
      <c r="P795" s="23">
        <v>0</v>
      </c>
      <c r="Q795" s="23">
        <v>0</v>
      </c>
      <c r="R795" s="24">
        <v>0</v>
      </c>
    </row>
    <row r="796" spans="1:18" x14ac:dyDescent="0.25">
      <c r="A796" s="20" t="s">
        <v>2926</v>
      </c>
      <c r="B796" s="21" t="s">
        <v>2927</v>
      </c>
      <c r="C796" s="22" t="s">
        <v>1</v>
      </c>
      <c r="D796" s="23">
        <v>39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3</v>
      </c>
      <c r="K796" s="23">
        <v>3</v>
      </c>
      <c r="L796" s="23">
        <v>10</v>
      </c>
      <c r="M796" s="23">
        <v>14</v>
      </c>
      <c r="N796" s="23">
        <v>9</v>
      </c>
      <c r="O796" s="23">
        <v>0</v>
      </c>
      <c r="P796" s="23">
        <v>0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16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2</v>
      </c>
      <c r="K797" s="23">
        <v>3</v>
      </c>
      <c r="L797" s="23">
        <v>4</v>
      </c>
      <c r="M797" s="23">
        <v>3</v>
      </c>
      <c r="N797" s="23">
        <v>4</v>
      </c>
      <c r="O797" s="23">
        <v>0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23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1</v>
      </c>
      <c r="K798" s="23">
        <v>0</v>
      </c>
      <c r="L798" s="23">
        <v>6</v>
      </c>
      <c r="M798" s="23">
        <v>11</v>
      </c>
      <c r="N798" s="23">
        <v>5</v>
      </c>
      <c r="O798" s="23">
        <v>0</v>
      </c>
      <c r="P798" s="23">
        <v>0</v>
      </c>
      <c r="Q798" s="23">
        <v>0</v>
      </c>
      <c r="R798" s="24">
        <v>0</v>
      </c>
    </row>
    <row r="799" spans="1:18" x14ac:dyDescent="0.25">
      <c r="A799" s="20" t="s">
        <v>2848</v>
      </c>
      <c r="B799" s="21" t="s">
        <v>2849</v>
      </c>
      <c r="C799" s="22" t="s">
        <v>1</v>
      </c>
      <c r="D799" s="23">
        <v>39</v>
      </c>
      <c r="E799" s="23">
        <v>0</v>
      </c>
      <c r="F799" s="23">
        <v>0</v>
      </c>
      <c r="G799" s="23">
        <v>0</v>
      </c>
      <c r="H799" s="23">
        <v>0</v>
      </c>
      <c r="I799" s="23">
        <v>0</v>
      </c>
      <c r="J799" s="23">
        <v>0</v>
      </c>
      <c r="K799" s="23">
        <v>0</v>
      </c>
      <c r="L799" s="23">
        <v>0</v>
      </c>
      <c r="M799" s="23">
        <v>0</v>
      </c>
      <c r="N799" s="23">
        <v>15</v>
      </c>
      <c r="O799" s="23">
        <v>21</v>
      </c>
      <c r="P799" s="23">
        <v>3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20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5</v>
      </c>
      <c r="O800" s="23">
        <v>13</v>
      </c>
      <c r="P800" s="23">
        <v>2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19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0</v>
      </c>
      <c r="K801" s="23">
        <v>0</v>
      </c>
      <c r="L801" s="23">
        <v>0</v>
      </c>
      <c r="M801" s="23">
        <v>0</v>
      </c>
      <c r="N801" s="23">
        <v>10</v>
      </c>
      <c r="O801" s="23">
        <v>8</v>
      </c>
      <c r="P801" s="23">
        <v>1</v>
      </c>
      <c r="Q801" s="23">
        <v>0</v>
      </c>
      <c r="R801" s="24">
        <v>0</v>
      </c>
    </row>
    <row r="802" spans="1:18" x14ac:dyDescent="0.25">
      <c r="A802" s="20" t="s">
        <v>2962</v>
      </c>
      <c r="B802" s="21" t="s">
        <v>2963</v>
      </c>
      <c r="C802" s="22" t="s">
        <v>1</v>
      </c>
      <c r="D802" s="23">
        <v>39</v>
      </c>
      <c r="E802" s="23">
        <v>0</v>
      </c>
      <c r="F802" s="23">
        <v>0</v>
      </c>
      <c r="G802" s="23">
        <v>0</v>
      </c>
      <c r="H802" s="23">
        <v>2</v>
      </c>
      <c r="I802" s="23">
        <v>1</v>
      </c>
      <c r="J802" s="23">
        <v>0</v>
      </c>
      <c r="K802" s="23">
        <v>2</v>
      </c>
      <c r="L802" s="23">
        <v>3</v>
      </c>
      <c r="M802" s="23">
        <v>6</v>
      </c>
      <c r="N802" s="23">
        <v>12</v>
      </c>
      <c r="O802" s="23">
        <v>12</v>
      </c>
      <c r="P802" s="23">
        <v>1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22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2</v>
      </c>
      <c r="L803" s="23">
        <v>2</v>
      </c>
      <c r="M803" s="23">
        <v>5</v>
      </c>
      <c r="N803" s="23">
        <v>8</v>
      </c>
      <c r="O803" s="23">
        <v>5</v>
      </c>
      <c r="P803" s="23">
        <v>0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17</v>
      </c>
      <c r="E804" s="23">
        <v>0</v>
      </c>
      <c r="F804" s="23">
        <v>0</v>
      </c>
      <c r="G804" s="23">
        <v>0</v>
      </c>
      <c r="H804" s="23">
        <v>2</v>
      </c>
      <c r="I804" s="23">
        <v>1</v>
      </c>
      <c r="J804" s="23">
        <v>0</v>
      </c>
      <c r="K804" s="23">
        <v>0</v>
      </c>
      <c r="L804" s="23">
        <v>1</v>
      </c>
      <c r="M804" s="23">
        <v>1</v>
      </c>
      <c r="N804" s="23">
        <v>4</v>
      </c>
      <c r="O804" s="23">
        <v>7</v>
      </c>
      <c r="P804" s="23">
        <v>1</v>
      </c>
      <c r="Q804" s="23">
        <v>0</v>
      </c>
      <c r="R804" s="24">
        <v>0</v>
      </c>
    </row>
    <row r="805" spans="1:18" x14ac:dyDescent="0.25">
      <c r="A805" s="20" t="s">
        <v>2790</v>
      </c>
      <c r="B805" s="21" t="s">
        <v>2791</v>
      </c>
      <c r="C805" s="22" t="s">
        <v>1</v>
      </c>
      <c r="D805" s="23">
        <v>39</v>
      </c>
      <c r="E805" s="23">
        <v>0</v>
      </c>
      <c r="F805" s="23">
        <v>2</v>
      </c>
      <c r="G805" s="23">
        <v>1</v>
      </c>
      <c r="H805" s="23">
        <v>5</v>
      </c>
      <c r="I805" s="23">
        <v>0</v>
      </c>
      <c r="J805" s="23">
        <v>3</v>
      </c>
      <c r="K805" s="23">
        <v>8</v>
      </c>
      <c r="L805" s="23">
        <v>2</v>
      </c>
      <c r="M805" s="23">
        <v>3</v>
      </c>
      <c r="N805" s="23">
        <v>7</v>
      </c>
      <c r="O805" s="23">
        <v>7</v>
      </c>
      <c r="P805" s="23">
        <v>1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10</v>
      </c>
      <c r="E806" s="23">
        <v>0</v>
      </c>
      <c r="F806" s="23">
        <v>0</v>
      </c>
      <c r="G806" s="23">
        <v>1</v>
      </c>
      <c r="H806" s="23">
        <v>1</v>
      </c>
      <c r="I806" s="23">
        <v>0</v>
      </c>
      <c r="J806" s="23">
        <v>3</v>
      </c>
      <c r="K806" s="23">
        <v>1</v>
      </c>
      <c r="L806" s="23">
        <v>0</v>
      </c>
      <c r="M806" s="23">
        <v>1</v>
      </c>
      <c r="N806" s="23">
        <v>0</v>
      </c>
      <c r="O806" s="23">
        <v>3</v>
      </c>
      <c r="P806" s="23">
        <v>0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29</v>
      </c>
      <c r="E807" s="23">
        <v>0</v>
      </c>
      <c r="F807" s="23">
        <v>2</v>
      </c>
      <c r="G807" s="23">
        <v>0</v>
      </c>
      <c r="H807" s="23">
        <v>4</v>
      </c>
      <c r="I807" s="23">
        <v>0</v>
      </c>
      <c r="J807" s="23">
        <v>0</v>
      </c>
      <c r="K807" s="23">
        <v>7</v>
      </c>
      <c r="L807" s="23">
        <v>2</v>
      </c>
      <c r="M807" s="23">
        <v>2</v>
      </c>
      <c r="N807" s="23">
        <v>7</v>
      </c>
      <c r="O807" s="23">
        <v>4</v>
      </c>
      <c r="P807" s="23">
        <v>1</v>
      </c>
      <c r="Q807" s="23">
        <v>0</v>
      </c>
      <c r="R807" s="24">
        <v>0</v>
      </c>
    </row>
    <row r="808" spans="1:18" x14ac:dyDescent="0.25">
      <c r="A808" s="20" t="s">
        <v>3078</v>
      </c>
      <c r="B808" s="21" t="s">
        <v>3079</v>
      </c>
      <c r="C808" s="22" t="s">
        <v>1</v>
      </c>
      <c r="D808" s="23">
        <v>39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3">
        <v>1</v>
      </c>
      <c r="M808" s="23">
        <v>2</v>
      </c>
      <c r="N808" s="23">
        <v>16</v>
      </c>
      <c r="O808" s="23">
        <v>13</v>
      </c>
      <c r="P808" s="23">
        <v>7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17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1</v>
      </c>
      <c r="M809" s="23">
        <v>0</v>
      </c>
      <c r="N809" s="23">
        <v>9</v>
      </c>
      <c r="O809" s="23">
        <v>5</v>
      </c>
      <c r="P809" s="23">
        <v>2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22</v>
      </c>
      <c r="E810" s="23">
        <v>0</v>
      </c>
      <c r="F810" s="23">
        <v>0</v>
      </c>
      <c r="G810" s="23">
        <v>0</v>
      </c>
      <c r="H810" s="23">
        <v>0</v>
      </c>
      <c r="I810" s="23">
        <v>0</v>
      </c>
      <c r="J810" s="23">
        <v>0</v>
      </c>
      <c r="K810" s="23">
        <v>0</v>
      </c>
      <c r="L810" s="23">
        <v>0</v>
      </c>
      <c r="M810" s="23">
        <v>2</v>
      </c>
      <c r="N810" s="23">
        <v>7</v>
      </c>
      <c r="O810" s="23">
        <v>8</v>
      </c>
      <c r="P810" s="23">
        <v>5</v>
      </c>
      <c r="Q810" s="23">
        <v>0</v>
      </c>
      <c r="R810" s="24">
        <v>0</v>
      </c>
    </row>
    <row r="811" spans="1:18" x14ac:dyDescent="0.25">
      <c r="A811" s="20" t="s">
        <v>2166</v>
      </c>
      <c r="B811" s="21" t="s">
        <v>2167</v>
      </c>
      <c r="C811" s="22" t="s">
        <v>1</v>
      </c>
      <c r="D811" s="23">
        <v>39</v>
      </c>
      <c r="E811" s="23">
        <v>0</v>
      </c>
      <c r="F811" s="23">
        <v>1</v>
      </c>
      <c r="G811" s="23">
        <v>11</v>
      </c>
      <c r="H811" s="23">
        <v>2</v>
      </c>
      <c r="I811" s="23">
        <v>2</v>
      </c>
      <c r="J811" s="23">
        <v>0</v>
      </c>
      <c r="K811" s="23">
        <v>0</v>
      </c>
      <c r="L811" s="23">
        <v>4</v>
      </c>
      <c r="M811" s="23">
        <v>6</v>
      </c>
      <c r="N811" s="23">
        <v>4</v>
      </c>
      <c r="O811" s="23">
        <v>8</v>
      </c>
      <c r="P811" s="23">
        <v>1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11</v>
      </c>
      <c r="E812" s="23">
        <v>0</v>
      </c>
      <c r="F812" s="23">
        <v>0</v>
      </c>
      <c r="G812" s="23">
        <v>6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1</v>
      </c>
      <c r="O812" s="23">
        <v>4</v>
      </c>
      <c r="P812" s="23">
        <v>0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28</v>
      </c>
      <c r="E813" s="23">
        <v>0</v>
      </c>
      <c r="F813" s="23">
        <v>1</v>
      </c>
      <c r="G813" s="23">
        <v>5</v>
      </c>
      <c r="H813" s="23">
        <v>2</v>
      </c>
      <c r="I813" s="23">
        <v>2</v>
      </c>
      <c r="J813" s="23">
        <v>0</v>
      </c>
      <c r="K813" s="23">
        <v>0</v>
      </c>
      <c r="L813" s="23">
        <v>4</v>
      </c>
      <c r="M813" s="23">
        <v>6</v>
      </c>
      <c r="N813" s="23">
        <v>3</v>
      </c>
      <c r="O813" s="23">
        <v>4</v>
      </c>
      <c r="P813" s="23">
        <v>1</v>
      </c>
      <c r="Q813" s="23">
        <v>0</v>
      </c>
      <c r="R813" s="24">
        <v>0</v>
      </c>
    </row>
    <row r="814" spans="1:18" x14ac:dyDescent="0.25">
      <c r="A814" s="20" t="s">
        <v>2954</v>
      </c>
      <c r="B814" s="21" t="s">
        <v>2955</v>
      </c>
      <c r="C814" s="22" t="s">
        <v>1</v>
      </c>
      <c r="D814" s="23">
        <v>39</v>
      </c>
      <c r="E814" s="23">
        <v>0</v>
      </c>
      <c r="F814" s="23">
        <v>0</v>
      </c>
      <c r="G814" s="23">
        <v>0</v>
      </c>
      <c r="H814" s="23">
        <v>0</v>
      </c>
      <c r="I814" s="23">
        <v>1</v>
      </c>
      <c r="J814" s="23">
        <v>0</v>
      </c>
      <c r="K814" s="23">
        <v>2</v>
      </c>
      <c r="L814" s="23">
        <v>7</v>
      </c>
      <c r="M814" s="23">
        <v>6</v>
      </c>
      <c r="N814" s="23">
        <v>17</v>
      </c>
      <c r="O814" s="23">
        <v>6</v>
      </c>
      <c r="P814" s="23">
        <v>0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11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4</v>
      </c>
      <c r="M815" s="23">
        <v>0</v>
      </c>
      <c r="N815" s="23">
        <v>4</v>
      </c>
      <c r="O815" s="23">
        <v>3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28</v>
      </c>
      <c r="E816" s="23">
        <v>0</v>
      </c>
      <c r="F816" s="23">
        <v>0</v>
      </c>
      <c r="G816" s="23">
        <v>0</v>
      </c>
      <c r="H816" s="23">
        <v>0</v>
      </c>
      <c r="I816" s="23">
        <v>1</v>
      </c>
      <c r="J816" s="23">
        <v>0</v>
      </c>
      <c r="K816" s="23">
        <v>2</v>
      </c>
      <c r="L816" s="23">
        <v>3</v>
      </c>
      <c r="M816" s="23">
        <v>6</v>
      </c>
      <c r="N816" s="23">
        <v>13</v>
      </c>
      <c r="O816" s="23">
        <v>3</v>
      </c>
      <c r="P816" s="23">
        <v>0</v>
      </c>
      <c r="Q816" s="23">
        <v>0</v>
      </c>
      <c r="R816" s="24">
        <v>0</v>
      </c>
    </row>
    <row r="817" spans="1:18" x14ac:dyDescent="0.25">
      <c r="A817" s="20" t="s">
        <v>5548</v>
      </c>
      <c r="B817" s="21" t="s">
        <v>5549</v>
      </c>
      <c r="C817" s="22" t="s">
        <v>1</v>
      </c>
      <c r="D817" s="23">
        <v>39</v>
      </c>
      <c r="E817" s="23">
        <v>0</v>
      </c>
      <c r="F817" s="23">
        <v>0</v>
      </c>
      <c r="G817" s="23">
        <v>0</v>
      </c>
      <c r="H817" s="23">
        <v>0</v>
      </c>
      <c r="I817" s="23">
        <v>0</v>
      </c>
      <c r="J817" s="23">
        <v>0</v>
      </c>
      <c r="K817" s="23">
        <v>0</v>
      </c>
      <c r="L817" s="23">
        <v>1</v>
      </c>
      <c r="M817" s="23">
        <v>15</v>
      </c>
      <c r="N817" s="23">
        <v>20</v>
      </c>
      <c r="O817" s="23">
        <v>3</v>
      </c>
      <c r="P817" s="23">
        <v>0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0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39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1</v>
      </c>
      <c r="M819" s="23">
        <v>15</v>
      </c>
      <c r="N819" s="23">
        <v>20</v>
      </c>
      <c r="O819" s="23">
        <v>3</v>
      </c>
      <c r="P819" s="23">
        <v>0</v>
      </c>
      <c r="Q819" s="23">
        <v>0</v>
      </c>
      <c r="R819" s="24">
        <v>0</v>
      </c>
    </row>
    <row r="820" spans="1:18" x14ac:dyDescent="0.25">
      <c r="A820" s="20" t="s">
        <v>2572</v>
      </c>
      <c r="B820" s="21" t="s">
        <v>2573</v>
      </c>
      <c r="C820" s="22" t="s">
        <v>1</v>
      </c>
      <c r="D820" s="23">
        <v>38</v>
      </c>
      <c r="E820" s="23">
        <v>0</v>
      </c>
      <c r="F820" s="23">
        <v>0</v>
      </c>
      <c r="G820" s="23">
        <v>0</v>
      </c>
      <c r="H820" s="23">
        <v>0</v>
      </c>
      <c r="I820" s="23">
        <v>1</v>
      </c>
      <c r="J820" s="23">
        <v>2</v>
      </c>
      <c r="K820" s="23">
        <v>1</v>
      </c>
      <c r="L820" s="23">
        <v>2</v>
      </c>
      <c r="M820" s="23">
        <v>8</v>
      </c>
      <c r="N820" s="23">
        <v>20</v>
      </c>
      <c r="O820" s="23">
        <v>4</v>
      </c>
      <c r="P820" s="23">
        <v>0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15</v>
      </c>
      <c r="E821" s="23">
        <v>0</v>
      </c>
      <c r="F821" s="23">
        <v>0</v>
      </c>
      <c r="G821" s="23">
        <v>0</v>
      </c>
      <c r="H821" s="23">
        <v>0</v>
      </c>
      <c r="I821" s="23">
        <v>1</v>
      </c>
      <c r="J821" s="23">
        <v>1</v>
      </c>
      <c r="K821" s="23">
        <v>0</v>
      </c>
      <c r="L821" s="23">
        <v>2</v>
      </c>
      <c r="M821" s="23">
        <v>2</v>
      </c>
      <c r="N821" s="23">
        <v>8</v>
      </c>
      <c r="O821" s="23">
        <v>1</v>
      </c>
      <c r="P821" s="23">
        <v>0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23</v>
      </c>
      <c r="E822" s="23">
        <v>0</v>
      </c>
      <c r="F822" s="23">
        <v>0</v>
      </c>
      <c r="G822" s="23">
        <v>0</v>
      </c>
      <c r="H822" s="23">
        <v>0</v>
      </c>
      <c r="I822" s="23">
        <v>0</v>
      </c>
      <c r="J822" s="23">
        <v>1</v>
      </c>
      <c r="K822" s="23">
        <v>1</v>
      </c>
      <c r="L822" s="23">
        <v>0</v>
      </c>
      <c r="M822" s="23">
        <v>6</v>
      </c>
      <c r="N822" s="23">
        <v>12</v>
      </c>
      <c r="O822" s="23">
        <v>3</v>
      </c>
      <c r="P822" s="23">
        <v>0</v>
      </c>
      <c r="Q822" s="23">
        <v>0</v>
      </c>
      <c r="R822" s="24">
        <v>0</v>
      </c>
    </row>
    <row r="823" spans="1:18" x14ac:dyDescent="0.25">
      <c r="A823" s="20" t="s">
        <v>4886</v>
      </c>
      <c r="B823" s="21" t="s">
        <v>4887</v>
      </c>
      <c r="C823" s="22" t="s">
        <v>1</v>
      </c>
      <c r="D823" s="23">
        <v>38</v>
      </c>
      <c r="E823" s="23">
        <v>0</v>
      </c>
      <c r="F823" s="23">
        <v>0</v>
      </c>
      <c r="G823" s="23">
        <v>0</v>
      </c>
      <c r="H823" s="23">
        <v>0</v>
      </c>
      <c r="I823" s="23">
        <v>2</v>
      </c>
      <c r="J823" s="23">
        <v>1</v>
      </c>
      <c r="K823" s="23">
        <v>9</v>
      </c>
      <c r="L823" s="23">
        <v>12</v>
      </c>
      <c r="M823" s="23">
        <v>6</v>
      </c>
      <c r="N823" s="23">
        <v>5</v>
      </c>
      <c r="O823" s="23">
        <v>3</v>
      </c>
      <c r="P823" s="23">
        <v>0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2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1</v>
      </c>
      <c r="K824" s="23">
        <v>0</v>
      </c>
      <c r="L824" s="23">
        <v>0</v>
      </c>
      <c r="M824" s="23">
        <v>0</v>
      </c>
      <c r="N824" s="23">
        <v>0</v>
      </c>
      <c r="O824" s="23">
        <v>1</v>
      </c>
      <c r="P824" s="23">
        <v>0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36</v>
      </c>
      <c r="E825" s="23">
        <v>0</v>
      </c>
      <c r="F825" s="23">
        <v>0</v>
      </c>
      <c r="G825" s="23">
        <v>0</v>
      </c>
      <c r="H825" s="23">
        <v>0</v>
      </c>
      <c r="I825" s="23">
        <v>2</v>
      </c>
      <c r="J825" s="23">
        <v>0</v>
      </c>
      <c r="K825" s="23">
        <v>9</v>
      </c>
      <c r="L825" s="23">
        <v>12</v>
      </c>
      <c r="M825" s="23">
        <v>6</v>
      </c>
      <c r="N825" s="23">
        <v>5</v>
      </c>
      <c r="O825" s="23">
        <v>2</v>
      </c>
      <c r="P825" s="23">
        <v>0</v>
      </c>
      <c r="Q825" s="23">
        <v>0</v>
      </c>
      <c r="R825" s="24">
        <v>0</v>
      </c>
    </row>
    <row r="826" spans="1:18" x14ac:dyDescent="0.25">
      <c r="A826" s="20" t="s">
        <v>3114</v>
      </c>
      <c r="B826" s="21" t="s">
        <v>3115</v>
      </c>
      <c r="C826" s="22" t="s">
        <v>1</v>
      </c>
      <c r="D826" s="23">
        <v>38</v>
      </c>
      <c r="E826" s="23">
        <v>0</v>
      </c>
      <c r="F826" s="23">
        <v>1</v>
      </c>
      <c r="G826" s="23">
        <v>3</v>
      </c>
      <c r="H826" s="23">
        <v>5</v>
      </c>
      <c r="I826" s="23">
        <v>0</v>
      </c>
      <c r="J826" s="23">
        <v>0</v>
      </c>
      <c r="K826" s="23">
        <v>6</v>
      </c>
      <c r="L826" s="23">
        <v>4</v>
      </c>
      <c r="M826" s="23">
        <v>2</v>
      </c>
      <c r="N826" s="23">
        <v>7</v>
      </c>
      <c r="O826" s="23">
        <v>10</v>
      </c>
      <c r="P826" s="23">
        <v>0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16</v>
      </c>
      <c r="E827" s="23">
        <v>0</v>
      </c>
      <c r="F827" s="23">
        <v>0</v>
      </c>
      <c r="G827" s="23">
        <v>1</v>
      </c>
      <c r="H827" s="23">
        <v>2</v>
      </c>
      <c r="I827" s="23">
        <v>0</v>
      </c>
      <c r="J827" s="23">
        <v>0</v>
      </c>
      <c r="K827" s="23">
        <v>4</v>
      </c>
      <c r="L827" s="23">
        <v>3</v>
      </c>
      <c r="M827" s="23">
        <v>1</v>
      </c>
      <c r="N827" s="23">
        <v>3</v>
      </c>
      <c r="O827" s="23">
        <v>2</v>
      </c>
      <c r="P827" s="23">
        <v>0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22</v>
      </c>
      <c r="E828" s="23">
        <v>0</v>
      </c>
      <c r="F828" s="23">
        <v>1</v>
      </c>
      <c r="G828" s="23">
        <v>2</v>
      </c>
      <c r="H828" s="23">
        <v>3</v>
      </c>
      <c r="I828" s="23">
        <v>0</v>
      </c>
      <c r="J828" s="23">
        <v>0</v>
      </c>
      <c r="K828" s="23">
        <v>2</v>
      </c>
      <c r="L828" s="23">
        <v>1</v>
      </c>
      <c r="M828" s="23">
        <v>1</v>
      </c>
      <c r="N828" s="23">
        <v>4</v>
      </c>
      <c r="O828" s="23">
        <v>8</v>
      </c>
      <c r="P828" s="23">
        <v>0</v>
      </c>
      <c r="Q828" s="23">
        <v>0</v>
      </c>
      <c r="R828" s="24">
        <v>0</v>
      </c>
    </row>
    <row r="829" spans="1:18" x14ac:dyDescent="0.25">
      <c r="A829" s="20" t="s">
        <v>3000</v>
      </c>
      <c r="B829" s="21" t="s">
        <v>3001</v>
      </c>
      <c r="C829" s="22" t="s">
        <v>1</v>
      </c>
      <c r="D829" s="23">
        <v>37</v>
      </c>
      <c r="E829" s="23">
        <v>0</v>
      </c>
      <c r="F829" s="23">
        <v>0</v>
      </c>
      <c r="G829" s="23">
        <v>24</v>
      </c>
      <c r="H829" s="23">
        <v>12</v>
      </c>
      <c r="I829" s="23">
        <v>1</v>
      </c>
      <c r="J829" s="23">
        <v>0</v>
      </c>
      <c r="K829" s="23">
        <v>0</v>
      </c>
      <c r="L829" s="23">
        <v>0</v>
      </c>
      <c r="M829" s="23">
        <v>0</v>
      </c>
      <c r="N829" s="23">
        <v>0</v>
      </c>
      <c r="O829" s="23">
        <v>0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19</v>
      </c>
      <c r="E830" s="23">
        <v>0</v>
      </c>
      <c r="F830" s="23">
        <v>0</v>
      </c>
      <c r="G830" s="23">
        <v>13</v>
      </c>
      <c r="H830" s="23">
        <v>6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18</v>
      </c>
      <c r="E831" s="23">
        <v>0</v>
      </c>
      <c r="F831" s="23">
        <v>0</v>
      </c>
      <c r="G831" s="23">
        <v>11</v>
      </c>
      <c r="H831" s="23">
        <v>6</v>
      </c>
      <c r="I831" s="23">
        <v>1</v>
      </c>
      <c r="J831" s="23">
        <v>0</v>
      </c>
      <c r="K831" s="23">
        <v>0</v>
      </c>
      <c r="L831" s="23">
        <v>0</v>
      </c>
      <c r="M831" s="23">
        <v>0</v>
      </c>
      <c r="N831" s="23">
        <v>0</v>
      </c>
      <c r="O831" s="23">
        <v>0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5204</v>
      </c>
      <c r="B832" s="21" t="s">
        <v>5205</v>
      </c>
      <c r="C832" s="22" t="s">
        <v>1</v>
      </c>
      <c r="D832" s="23">
        <v>37</v>
      </c>
      <c r="E832" s="23">
        <v>0</v>
      </c>
      <c r="F832" s="23">
        <v>0</v>
      </c>
      <c r="G832" s="23">
        <v>0</v>
      </c>
      <c r="H832" s="23">
        <v>0</v>
      </c>
      <c r="I832" s="23">
        <v>0</v>
      </c>
      <c r="J832" s="23">
        <v>0</v>
      </c>
      <c r="K832" s="23">
        <v>1</v>
      </c>
      <c r="L832" s="23">
        <v>4</v>
      </c>
      <c r="M832" s="23">
        <v>5</v>
      </c>
      <c r="N832" s="23">
        <v>19</v>
      </c>
      <c r="O832" s="23">
        <v>8</v>
      </c>
      <c r="P832" s="23">
        <v>0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10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1</v>
      </c>
      <c r="M833" s="23">
        <v>1</v>
      </c>
      <c r="N833" s="23">
        <v>0</v>
      </c>
      <c r="O833" s="23">
        <v>8</v>
      </c>
      <c r="P833" s="23">
        <v>0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27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0</v>
      </c>
      <c r="K834" s="23">
        <v>1</v>
      </c>
      <c r="L834" s="23">
        <v>3</v>
      </c>
      <c r="M834" s="23">
        <v>4</v>
      </c>
      <c r="N834" s="23">
        <v>19</v>
      </c>
      <c r="O834" s="23">
        <v>0</v>
      </c>
      <c r="P834" s="23">
        <v>0</v>
      </c>
      <c r="Q834" s="23">
        <v>0</v>
      </c>
      <c r="R834" s="24">
        <v>0</v>
      </c>
    </row>
    <row r="835" spans="1:18" x14ac:dyDescent="0.25">
      <c r="A835" s="20" t="s">
        <v>2732</v>
      </c>
      <c r="B835" s="21" t="s">
        <v>2733</v>
      </c>
      <c r="C835" s="22" t="s">
        <v>1</v>
      </c>
      <c r="D835" s="23">
        <v>37</v>
      </c>
      <c r="E835" s="23">
        <v>0</v>
      </c>
      <c r="F835" s="23">
        <v>0</v>
      </c>
      <c r="G835" s="23">
        <v>0</v>
      </c>
      <c r="H835" s="23">
        <v>0</v>
      </c>
      <c r="I835" s="23">
        <v>2</v>
      </c>
      <c r="J835" s="23">
        <v>3</v>
      </c>
      <c r="K835" s="23">
        <v>4</v>
      </c>
      <c r="L835" s="23">
        <v>3</v>
      </c>
      <c r="M835" s="23">
        <v>6</v>
      </c>
      <c r="N835" s="23">
        <v>13</v>
      </c>
      <c r="O835" s="23">
        <v>5</v>
      </c>
      <c r="P835" s="23">
        <v>1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13</v>
      </c>
      <c r="E836" s="23">
        <v>0</v>
      </c>
      <c r="F836" s="23">
        <v>0</v>
      </c>
      <c r="G836" s="23">
        <v>0</v>
      </c>
      <c r="H836" s="23">
        <v>0</v>
      </c>
      <c r="I836" s="23">
        <v>1</v>
      </c>
      <c r="J836" s="23">
        <v>1</v>
      </c>
      <c r="K836" s="23">
        <v>0</v>
      </c>
      <c r="L836" s="23">
        <v>1</v>
      </c>
      <c r="M836" s="23">
        <v>3</v>
      </c>
      <c r="N836" s="23">
        <v>4</v>
      </c>
      <c r="O836" s="23">
        <v>2</v>
      </c>
      <c r="P836" s="23">
        <v>1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24</v>
      </c>
      <c r="E837" s="23">
        <v>0</v>
      </c>
      <c r="F837" s="23">
        <v>0</v>
      </c>
      <c r="G837" s="23">
        <v>0</v>
      </c>
      <c r="H837" s="23">
        <v>0</v>
      </c>
      <c r="I837" s="23">
        <v>1</v>
      </c>
      <c r="J837" s="23">
        <v>2</v>
      </c>
      <c r="K837" s="23">
        <v>4</v>
      </c>
      <c r="L837" s="23">
        <v>2</v>
      </c>
      <c r="M837" s="23">
        <v>3</v>
      </c>
      <c r="N837" s="23">
        <v>9</v>
      </c>
      <c r="O837" s="23">
        <v>3</v>
      </c>
      <c r="P837" s="23">
        <v>0</v>
      </c>
      <c r="Q837" s="23">
        <v>0</v>
      </c>
      <c r="R837" s="24">
        <v>0</v>
      </c>
    </row>
    <row r="838" spans="1:18" x14ac:dyDescent="0.25">
      <c r="A838" s="20" t="s">
        <v>2562</v>
      </c>
      <c r="B838" s="21" t="s">
        <v>2563</v>
      </c>
      <c r="C838" s="22" t="s">
        <v>1</v>
      </c>
      <c r="D838" s="23">
        <v>36</v>
      </c>
      <c r="E838" s="23">
        <v>0</v>
      </c>
      <c r="F838" s="23">
        <v>0</v>
      </c>
      <c r="G838" s="23">
        <v>0</v>
      </c>
      <c r="H838" s="23">
        <v>2</v>
      </c>
      <c r="I838" s="23">
        <v>0</v>
      </c>
      <c r="J838" s="23">
        <v>0</v>
      </c>
      <c r="K838" s="23">
        <v>1</v>
      </c>
      <c r="L838" s="23">
        <v>3</v>
      </c>
      <c r="M838" s="23">
        <v>9</v>
      </c>
      <c r="N838" s="23">
        <v>10</v>
      </c>
      <c r="O838" s="23">
        <v>9</v>
      </c>
      <c r="P838" s="23">
        <v>2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18</v>
      </c>
      <c r="E839" s="23">
        <v>0</v>
      </c>
      <c r="F839" s="23">
        <v>0</v>
      </c>
      <c r="G839" s="23">
        <v>0</v>
      </c>
      <c r="H839" s="23">
        <v>1</v>
      </c>
      <c r="I839" s="23">
        <v>0</v>
      </c>
      <c r="J839" s="23">
        <v>0</v>
      </c>
      <c r="K839" s="23">
        <v>1</v>
      </c>
      <c r="L839" s="23">
        <v>3</v>
      </c>
      <c r="M839" s="23">
        <v>2</v>
      </c>
      <c r="N839" s="23">
        <v>3</v>
      </c>
      <c r="O839" s="23">
        <v>7</v>
      </c>
      <c r="P839" s="23">
        <v>1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18</v>
      </c>
      <c r="E840" s="23">
        <v>0</v>
      </c>
      <c r="F840" s="23">
        <v>0</v>
      </c>
      <c r="G840" s="23">
        <v>0</v>
      </c>
      <c r="H840" s="23">
        <v>1</v>
      </c>
      <c r="I840" s="23">
        <v>0</v>
      </c>
      <c r="J840" s="23">
        <v>0</v>
      </c>
      <c r="K840" s="23">
        <v>0</v>
      </c>
      <c r="L840" s="23">
        <v>0</v>
      </c>
      <c r="M840" s="23">
        <v>7</v>
      </c>
      <c r="N840" s="23">
        <v>7</v>
      </c>
      <c r="O840" s="23">
        <v>2</v>
      </c>
      <c r="P840" s="23">
        <v>1</v>
      </c>
      <c r="Q840" s="23">
        <v>0</v>
      </c>
      <c r="R840" s="24">
        <v>0</v>
      </c>
    </row>
    <row r="841" spans="1:18" x14ac:dyDescent="0.25">
      <c r="A841" s="20" t="s">
        <v>3388</v>
      </c>
      <c r="B841" s="21" t="s">
        <v>3389</v>
      </c>
      <c r="C841" s="22" t="s">
        <v>1</v>
      </c>
      <c r="D841" s="23">
        <v>36</v>
      </c>
      <c r="E841" s="23">
        <v>0</v>
      </c>
      <c r="F841" s="23">
        <v>0</v>
      </c>
      <c r="G841" s="23">
        <v>0</v>
      </c>
      <c r="H841" s="23">
        <v>0</v>
      </c>
      <c r="I841" s="23">
        <v>0</v>
      </c>
      <c r="J841" s="23">
        <v>0</v>
      </c>
      <c r="K841" s="23">
        <v>1</v>
      </c>
      <c r="L841" s="23">
        <v>0</v>
      </c>
      <c r="M841" s="23">
        <v>2</v>
      </c>
      <c r="N841" s="23">
        <v>7</v>
      </c>
      <c r="O841" s="23">
        <v>19</v>
      </c>
      <c r="P841" s="23">
        <v>7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19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1</v>
      </c>
      <c r="L842" s="23">
        <v>0</v>
      </c>
      <c r="M842" s="23">
        <v>1</v>
      </c>
      <c r="N842" s="23">
        <v>3</v>
      </c>
      <c r="O842" s="23">
        <v>10</v>
      </c>
      <c r="P842" s="23">
        <v>4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17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0</v>
      </c>
      <c r="L843" s="23">
        <v>0</v>
      </c>
      <c r="M843" s="23">
        <v>1</v>
      </c>
      <c r="N843" s="23">
        <v>4</v>
      </c>
      <c r="O843" s="23">
        <v>9</v>
      </c>
      <c r="P843" s="23">
        <v>3</v>
      </c>
      <c r="Q843" s="23">
        <v>0</v>
      </c>
      <c r="R843" s="24">
        <v>0</v>
      </c>
    </row>
    <row r="844" spans="1:18" x14ac:dyDescent="0.25">
      <c r="A844" s="20" t="s">
        <v>2812</v>
      </c>
      <c r="B844" s="21" t="s">
        <v>2813</v>
      </c>
      <c r="C844" s="22" t="s">
        <v>1</v>
      </c>
      <c r="D844" s="23">
        <v>36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1</v>
      </c>
      <c r="K844" s="23">
        <v>2</v>
      </c>
      <c r="L844" s="23">
        <v>6</v>
      </c>
      <c r="M844" s="23">
        <v>11</v>
      </c>
      <c r="N844" s="23">
        <v>13</v>
      </c>
      <c r="O844" s="23">
        <v>3</v>
      </c>
      <c r="P844" s="23">
        <v>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17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1</v>
      </c>
      <c r="K845" s="23">
        <v>2</v>
      </c>
      <c r="L845" s="23">
        <v>4</v>
      </c>
      <c r="M845" s="23">
        <v>2</v>
      </c>
      <c r="N845" s="23">
        <v>6</v>
      </c>
      <c r="O845" s="23">
        <v>2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19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0</v>
      </c>
      <c r="L846" s="23">
        <v>2</v>
      </c>
      <c r="M846" s="23">
        <v>9</v>
      </c>
      <c r="N846" s="23">
        <v>7</v>
      </c>
      <c r="O846" s="23">
        <v>1</v>
      </c>
      <c r="P846" s="23">
        <v>0</v>
      </c>
      <c r="Q846" s="23">
        <v>0</v>
      </c>
      <c r="R846" s="24">
        <v>0</v>
      </c>
    </row>
    <row r="847" spans="1:18" x14ac:dyDescent="0.25">
      <c r="A847" s="20" t="s">
        <v>4992</v>
      </c>
      <c r="B847" s="21" t="s">
        <v>4993</v>
      </c>
      <c r="C847" s="22" t="s">
        <v>1</v>
      </c>
      <c r="D847" s="23">
        <v>36</v>
      </c>
      <c r="E847" s="23">
        <v>0</v>
      </c>
      <c r="F847" s="23">
        <v>0</v>
      </c>
      <c r="G847" s="23">
        <v>0</v>
      </c>
      <c r="H847" s="23">
        <v>0</v>
      </c>
      <c r="I847" s="23">
        <v>0</v>
      </c>
      <c r="J847" s="23">
        <v>0</v>
      </c>
      <c r="K847" s="23">
        <v>7</v>
      </c>
      <c r="L847" s="23">
        <v>5</v>
      </c>
      <c r="M847" s="23">
        <v>4</v>
      </c>
      <c r="N847" s="23">
        <v>15</v>
      </c>
      <c r="O847" s="23">
        <v>5</v>
      </c>
      <c r="P847" s="23">
        <v>0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15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0</v>
      </c>
      <c r="K848" s="23">
        <v>2</v>
      </c>
      <c r="L848" s="23">
        <v>1</v>
      </c>
      <c r="M848" s="23">
        <v>1</v>
      </c>
      <c r="N848" s="23">
        <v>10</v>
      </c>
      <c r="O848" s="23">
        <v>1</v>
      </c>
      <c r="P848" s="23">
        <v>0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21</v>
      </c>
      <c r="E849" s="23">
        <v>0</v>
      </c>
      <c r="F849" s="23">
        <v>0</v>
      </c>
      <c r="G849" s="23">
        <v>0</v>
      </c>
      <c r="H849" s="23">
        <v>0</v>
      </c>
      <c r="I849" s="23">
        <v>0</v>
      </c>
      <c r="J849" s="23">
        <v>0</v>
      </c>
      <c r="K849" s="23">
        <v>5</v>
      </c>
      <c r="L849" s="23">
        <v>4</v>
      </c>
      <c r="M849" s="23">
        <v>3</v>
      </c>
      <c r="N849" s="23">
        <v>5</v>
      </c>
      <c r="O849" s="23">
        <v>4</v>
      </c>
      <c r="P849" s="23">
        <v>0</v>
      </c>
      <c r="Q849" s="23">
        <v>0</v>
      </c>
      <c r="R849" s="24">
        <v>0</v>
      </c>
    </row>
    <row r="850" spans="1:18" x14ac:dyDescent="0.25">
      <c r="A850" s="20" t="s">
        <v>4318</v>
      </c>
      <c r="B850" s="21" t="s">
        <v>4319</v>
      </c>
      <c r="C850" s="22" t="s">
        <v>1</v>
      </c>
      <c r="D850" s="23">
        <v>36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1</v>
      </c>
      <c r="L850" s="23">
        <v>1</v>
      </c>
      <c r="M850" s="23">
        <v>3</v>
      </c>
      <c r="N850" s="23">
        <v>9</v>
      </c>
      <c r="O850" s="23">
        <v>15</v>
      </c>
      <c r="P850" s="23">
        <v>7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23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1</v>
      </c>
      <c r="L851" s="23">
        <v>0</v>
      </c>
      <c r="M851" s="23">
        <v>2</v>
      </c>
      <c r="N851" s="23">
        <v>7</v>
      </c>
      <c r="O851" s="23">
        <v>11</v>
      </c>
      <c r="P851" s="23">
        <v>2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13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0</v>
      </c>
      <c r="K852" s="23">
        <v>0</v>
      </c>
      <c r="L852" s="23">
        <v>1</v>
      </c>
      <c r="M852" s="23">
        <v>1</v>
      </c>
      <c r="N852" s="23">
        <v>2</v>
      </c>
      <c r="O852" s="23">
        <v>4</v>
      </c>
      <c r="P852" s="23">
        <v>5</v>
      </c>
      <c r="Q852" s="23">
        <v>0</v>
      </c>
      <c r="R852" s="24">
        <v>0</v>
      </c>
    </row>
    <row r="853" spans="1:18" x14ac:dyDescent="0.25">
      <c r="A853" s="20" t="s">
        <v>3478</v>
      </c>
      <c r="B853" s="21" t="s">
        <v>3479</v>
      </c>
      <c r="C853" s="22" t="s">
        <v>1</v>
      </c>
      <c r="D853" s="23">
        <v>36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3</v>
      </c>
      <c r="L853" s="23">
        <v>2</v>
      </c>
      <c r="M853" s="23">
        <v>4</v>
      </c>
      <c r="N853" s="23">
        <v>22</v>
      </c>
      <c r="O853" s="23">
        <v>5</v>
      </c>
      <c r="P853" s="23">
        <v>0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24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3</v>
      </c>
      <c r="L854" s="23">
        <v>1</v>
      </c>
      <c r="M854" s="23">
        <v>2</v>
      </c>
      <c r="N854" s="23">
        <v>16</v>
      </c>
      <c r="O854" s="23">
        <v>2</v>
      </c>
      <c r="P854" s="23">
        <v>0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12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1</v>
      </c>
      <c r="M855" s="23">
        <v>2</v>
      </c>
      <c r="N855" s="23">
        <v>6</v>
      </c>
      <c r="O855" s="23">
        <v>3</v>
      </c>
      <c r="P855" s="23">
        <v>0</v>
      </c>
      <c r="Q855" s="23">
        <v>0</v>
      </c>
      <c r="R855" s="24">
        <v>0</v>
      </c>
    </row>
    <row r="856" spans="1:18" x14ac:dyDescent="0.25">
      <c r="A856" s="20" t="s">
        <v>2034</v>
      </c>
      <c r="B856" s="21" t="s">
        <v>2035</v>
      </c>
      <c r="C856" s="22" t="s">
        <v>1</v>
      </c>
      <c r="D856" s="23">
        <v>36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0</v>
      </c>
      <c r="K856" s="23">
        <v>2</v>
      </c>
      <c r="L856" s="23">
        <v>4</v>
      </c>
      <c r="M856" s="23">
        <v>9</v>
      </c>
      <c r="N856" s="23">
        <v>9</v>
      </c>
      <c r="O856" s="23">
        <v>11</v>
      </c>
      <c r="P856" s="23">
        <v>1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12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1</v>
      </c>
      <c r="L857" s="23">
        <v>1</v>
      </c>
      <c r="M857" s="23">
        <v>2</v>
      </c>
      <c r="N857" s="23">
        <v>6</v>
      </c>
      <c r="O857" s="23">
        <v>1</v>
      </c>
      <c r="P857" s="23">
        <v>1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24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0</v>
      </c>
      <c r="K858" s="23">
        <v>1</v>
      </c>
      <c r="L858" s="23">
        <v>3</v>
      </c>
      <c r="M858" s="23">
        <v>7</v>
      </c>
      <c r="N858" s="23">
        <v>3</v>
      </c>
      <c r="O858" s="23">
        <v>10</v>
      </c>
      <c r="P858" s="23">
        <v>0</v>
      </c>
      <c r="Q858" s="23">
        <v>0</v>
      </c>
      <c r="R858" s="24">
        <v>0</v>
      </c>
    </row>
    <row r="859" spans="1:18" x14ac:dyDescent="0.25">
      <c r="A859" s="20" t="s">
        <v>3140</v>
      </c>
      <c r="B859" s="21" t="s">
        <v>3141</v>
      </c>
      <c r="C859" s="22" t="s">
        <v>1</v>
      </c>
      <c r="D859" s="23">
        <v>35</v>
      </c>
      <c r="E859" s="23">
        <v>0</v>
      </c>
      <c r="F859" s="23">
        <v>0</v>
      </c>
      <c r="G859" s="23">
        <v>0</v>
      </c>
      <c r="H859" s="23">
        <v>0</v>
      </c>
      <c r="I859" s="23">
        <v>6</v>
      </c>
      <c r="J859" s="23">
        <v>0</v>
      </c>
      <c r="K859" s="23">
        <v>6</v>
      </c>
      <c r="L859" s="23">
        <v>2</v>
      </c>
      <c r="M859" s="23">
        <v>1</v>
      </c>
      <c r="N859" s="23">
        <v>13</v>
      </c>
      <c r="O859" s="23">
        <v>2</v>
      </c>
      <c r="P859" s="23">
        <v>5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21</v>
      </c>
      <c r="E860" s="23">
        <v>0</v>
      </c>
      <c r="F860" s="23">
        <v>0</v>
      </c>
      <c r="G860" s="23">
        <v>0</v>
      </c>
      <c r="H860" s="23">
        <v>0</v>
      </c>
      <c r="I860" s="23">
        <v>6</v>
      </c>
      <c r="J860" s="23">
        <v>0</v>
      </c>
      <c r="K860" s="23">
        <v>0</v>
      </c>
      <c r="L860" s="23">
        <v>1</v>
      </c>
      <c r="M860" s="23">
        <v>1</v>
      </c>
      <c r="N860" s="23">
        <v>6</v>
      </c>
      <c r="O860" s="23">
        <v>2</v>
      </c>
      <c r="P860" s="23">
        <v>5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14</v>
      </c>
      <c r="E861" s="23">
        <v>0</v>
      </c>
      <c r="F861" s="23">
        <v>0</v>
      </c>
      <c r="G861" s="23">
        <v>0</v>
      </c>
      <c r="H861" s="23">
        <v>0</v>
      </c>
      <c r="I861" s="23">
        <v>0</v>
      </c>
      <c r="J861" s="23">
        <v>0</v>
      </c>
      <c r="K861" s="23">
        <v>6</v>
      </c>
      <c r="L861" s="23">
        <v>1</v>
      </c>
      <c r="M861" s="23">
        <v>0</v>
      </c>
      <c r="N861" s="23">
        <v>7</v>
      </c>
      <c r="O861" s="23">
        <v>0</v>
      </c>
      <c r="P861" s="23">
        <v>0</v>
      </c>
      <c r="Q861" s="23">
        <v>0</v>
      </c>
      <c r="R861" s="24">
        <v>0</v>
      </c>
    </row>
    <row r="862" spans="1:18" x14ac:dyDescent="0.25">
      <c r="A862" s="20" t="s">
        <v>4950</v>
      </c>
      <c r="B862" s="21" t="s">
        <v>4951</v>
      </c>
      <c r="C862" s="22" t="s">
        <v>1</v>
      </c>
      <c r="D862" s="23">
        <v>35</v>
      </c>
      <c r="E862" s="23">
        <v>0</v>
      </c>
      <c r="F862" s="23">
        <v>0</v>
      </c>
      <c r="G862" s="23">
        <v>1</v>
      </c>
      <c r="H862" s="23">
        <v>6</v>
      </c>
      <c r="I862" s="23">
        <v>0</v>
      </c>
      <c r="J862" s="23">
        <v>1</v>
      </c>
      <c r="K862" s="23">
        <v>0</v>
      </c>
      <c r="L862" s="23">
        <v>3</v>
      </c>
      <c r="M862" s="23">
        <v>10</v>
      </c>
      <c r="N862" s="23">
        <v>8</v>
      </c>
      <c r="O862" s="23">
        <v>3</v>
      </c>
      <c r="P862" s="23">
        <v>3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8</v>
      </c>
      <c r="E863" s="23">
        <v>0</v>
      </c>
      <c r="F863" s="23">
        <v>0</v>
      </c>
      <c r="G863" s="23">
        <v>0</v>
      </c>
      <c r="H863" s="23">
        <v>2</v>
      </c>
      <c r="I863" s="23">
        <v>0</v>
      </c>
      <c r="J863" s="23">
        <v>1</v>
      </c>
      <c r="K863" s="23">
        <v>0</v>
      </c>
      <c r="L863" s="23">
        <v>1</v>
      </c>
      <c r="M863" s="23">
        <v>3</v>
      </c>
      <c r="N863" s="23">
        <v>0</v>
      </c>
      <c r="O863" s="23">
        <v>1</v>
      </c>
      <c r="P863" s="23">
        <v>0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27</v>
      </c>
      <c r="E864" s="23">
        <v>0</v>
      </c>
      <c r="F864" s="23">
        <v>0</v>
      </c>
      <c r="G864" s="23">
        <v>1</v>
      </c>
      <c r="H864" s="23">
        <v>4</v>
      </c>
      <c r="I864" s="23">
        <v>0</v>
      </c>
      <c r="J864" s="23">
        <v>0</v>
      </c>
      <c r="K864" s="23">
        <v>0</v>
      </c>
      <c r="L864" s="23">
        <v>2</v>
      </c>
      <c r="M864" s="23">
        <v>7</v>
      </c>
      <c r="N864" s="23">
        <v>8</v>
      </c>
      <c r="O864" s="23">
        <v>2</v>
      </c>
      <c r="P864" s="23">
        <v>3</v>
      </c>
      <c r="Q864" s="23">
        <v>0</v>
      </c>
      <c r="R864" s="24">
        <v>0</v>
      </c>
    </row>
    <row r="865" spans="1:18" x14ac:dyDescent="0.25">
      <c r="A865" s="20" t="s">
        <v>3670</v>
      </c>
      <c r="B865" s="21" t="s">
        <v>3671</v>
      </c>
      <c r="C865" s="22" t="s">
        <v>1</v>
      </c>
      <c r="D865" s="23">
        <v>35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0</v>
      </c>
      <c r="L865" s="23">
        <v>0</v>
      </c>
      <c r="M865" s="23">
        <v>4</v>
      </c>
      <c r="N865" s="23">
        <v>16</v>
      </c>
      <c r="O865" s="23">
        <v>15</v>
      </c>
      <c r="P865" s="23">
        <v>0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8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0</v>
      </c>
      <c r="L866" s="23">
        <v>0</v>
      </c>
      <c r="M866" s="23">
        <v>1</v>
      </c>
      <c r="N866" s="23">
        <v>2</v>
      </c>
      <c r="O866" s="23">
        <v>5</v>
      </c>
      <c r="P866" s="23">
        <v>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27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3</v>
      </c>
      <c r="N867" s="23">
        <v>14</v>
      </c>
      <c r="O867" s="23">
        <v>10</v>
      </c>
      <c r="P867" s="23">
        <v>0</v>
      </c>
      <c r="Q867" s="23">
        <v>0</v>
      </c>
      <c r="R867" s="24">
        <v>0</v>
      </c>
    </row>
    <row r="868" spans="1:18" x14ac:dyDescent="0.25">
      <c r="A868" s="20" t="s">
        <v>3994</v>
      </c>
      <c r="B868" s="21" t="s">
        <v>3995</v>
      </c>
      <c r="C868" s="22" t="s">
        <v>1</v>
      </c>
      <c r="D868" s="23">
        <v>35</v>
      </c>
      <c r="E868" s="23">
        <v>0</v>
      </c>
      <c r="F868" s="23">
        <v>0</v>
      </c>
      <c r="G868" s="23">
        <v>1</v>
      </c>
      <c r="H868" s="23">
        <v>2</v>
      </c>
      <c r="I868" s="23">
        <v>8</v>
      </c>
      <c r="J868" s="23">
        <v>8</v>
      </c>
      <c r="K868" s="23">
        <v>6</v>
      </c>
      <c r="L868" s="23">
        <v>3</v>
      </c>
      <c r="M868" s="23">
        <v>2</v>
      </c>
      <c r="N868" s="23">
        <v>4</v>
      </c>
      <c r="O868" s="23">
        <v>1</v>
      </c>
      <c r="P868" s="23">
        <v>0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12</v>
      </c>
      <c r="E869" s="23">
        <v>0</v>
      </c>
      <c r="F869" s="23">
        <v>0</v>
      </c>
      <c r="G869" s="23">
        <v>0</v>
      </c>
      <c r="H869" s="23">
        <v>0</v>
      </c>
      <c r="I869" s="23">
        <v>2</v>
      </c>
      <c r="J869" s="23">
        <v>0</v>
      </c>
      <c r="K869" s="23">
        <v>4</v>
      </c>
      <c r="L869" s="23">
        <v>1</v>
      </c>
      <c r="M869" s="23">
        <v>1</v>
      </c>
      <c r="N869" s="23">
        <v>3</v>
      </c>
      <c r="O869" s="23">
        <v>1</v>
      </c>
      <c r="P869" s="23">
        <v>0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23</v>
      </c>
      <c r="E870" s="23">
        <v>0</v>
      </c>
      <c r="F870" s="23">
        <v>0</v>
      </c>
      <c r="G870" s="23">
        <v>1</v>
      </c>
      <c r="H870" s="23">
        <v>2</v>
      </c>
      <c r="I870" s="23">
        <v>6</v>
      </c>
      <c r="J870" s="23">
        <v>8</v>
      </c>
      <c r="K870" s="23">
        <v>2</v>
      </c>
      <c r="L870" s="23">
        <v>2</v>
      </c>
      <c r="M870" s="23">
        <v>1</v>
      </c>
      <c r="N870" s="23">
        <v>1</v>
      </c>
      <c r="O870" s="23">
        <v>0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2074</v>
      </c>
      <c r="B871" s="21" t="s">
        <v>2075</v>
      </c>
      <c r="C871" s="22" t="s">
        <v>1</v>
      </c>
      <c r="D871" s="23">
        <v>35</v>
      </c>
      <c r="E871" s="23">
        <v>1</v>
      </c>
      <c r="F871" s="23">
        <v>1</v>
      </c>
      <c r="G871" s="23">
        <v>2</v>
      </c>
      <c r="H871" s="23">
        <v>5</v>
      </c>
      <c r="I871" s="23">
        <v>1</v>
      </c>
      <c r="J871" s="23">
        <v>0</v>
      </c>
      <c r="K871" s="23">
        <v>1</v>
      </c>
      <c r="L871" s="23">
        <v>1</v>
      </c>
      <c r="M871" s="23">
        <v>4</v>
      </c>
      <c r="N871" s="23">
        <v>7</v>
      </c>
      <c r="O871" s="23">
        <v>10</v>
      </c>
      <c r="P871" s="23">
        <v>2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22</v>
      </c>
      <c r="E872" s="23">
        <v>1</v>
      </c>
      <c r="F872" s="23">
        <v>1</v>
      </c>
      <c r="G872" s="23">
        <v>1</v>
      </c>
      <c r="H872" s="23">
        <v>2</v>
      </c>
      <c r="I872" s="23">
        <v>1</v>
      </c>
      <c r="J872" s="23">
        <v>0</v>
      </c>
      <c r="K872" s="23">
        <v>1</v>
      </c>
      <c r="L872" s="23">
        <v>1</v>
      </c>
      <c r="M872" s="23">
        <v>4</v>
      </c>
      <c r="N872" s="23">
        <v>4</v>
      </c>
      <c r="O872" s="23">
        <v>5</v>
      </c>
      <c r="P872" s="23">
        <v>1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13</v>
      </c>
      <c r="E873" s="23">
        <v>0</v>
      </c>
      <c r="F873" s="23">
        <v>0</v>
      </c>
      <c r="G873" s="23">
        <v>1</v>
      </c>
      <c r="H873" s="23">
        <v>3</v>
      </c>
      <c r="I873" s="23">
        <v>0</v>
      </c>
      <c r="J873" s="23">
        <v>0</v>
      </c>
      <c r="K873" s="23">
        <v>0</v>
      </c>
      <c r="L873" s="23">
        <v>0</v>
      </c>
      <c r="M873" s="23">
        <v>0</v>
      </c>
      <c r="N873" s="23">
        <v>3</v>
      </c>
      <c r="O873" s="23">
        <v>5</v>
      </c>
      <c r="P873" s="23">
        <v>1</v>
      </c>
      <c r="Q873" s="23">
        <v>0</v>
      </c>
      <c r="R873" s="24">
        <v>0</v>
      </c>
    </row>
    <row r="874" spans="1:18" x14ac:dyDescent="0.25">
      <c r="A874" s="20" t="s">
        <v>4954</v>
      </c>
      <c r="B874" s="21" t="s">
        <v>4955</v>
      </c>
      <c r="C874" s="22" t="s">
        <v>1</v>
      </c>
      <c r="D874" s="23">
        <v>35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3</v>
      </c>
      <c r="L874" s="23">
        <v>2</v>
      </c>
      <c r="M874" s="23">
        <v>4</v>
      </c>
      <c r="N874" s="23">
        <v>12</v>
      </c>
      <c r="O874" s="23">
        <v>13</v>
      </c>
      <c r="P874" s="23">
        <v>1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23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2</v>
      </c>
      <c r="L875" s="23">
        <v>1</v>
      </c>
      <c r="M875" s="23">
        <v>4</v>
      </c>
      <c r="N875" s="23">
        <v>10</v>
      </c>
      <c r="O875" s="23">
        <v>6</v>
      </c>
      <c r="P875" s="23">
        <v>0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12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1</v>
      </c>
      <c r="L876" s="23">
        <v>1</v>
      </c>
      <c r="M876" s="23">
        <v>0</v>
      </c>
      <c r="N876" s="23">
        <v>2</v>
      </c>
      <c r="O876" s="23">
        <v>7</v>
      </c>
      <c r="P876" s="23">
        <v>1</v>
      </c>
      <c r="Q876" s="23">
        <v>0</v>
      </c>
      <c r="R876" s="24">
        <v>0</v>
      </c>
    </row>
    <row r="877" spans="1:18" x14ac:dyDescent="0.25">
      <c r="A877" s="20" t="s">
        <v>6348</v>
      </c>
      <c r="B877" s="21" t="s">
        <v>6349</v>
      </c>
      <c r="C877" s="22" t="s">
        <v>1</v>
      </c>
      <c r="D877" s="23">
        <v>35</v>
      </c>
      <c r="E877" s="23">
        <v>1</v>
      </c>
      <c r="F877" s="23">
        <v>0</v>
      </c>
      <c r="G877" s="23">
        <v>0</v>
      </c>
      <c r="H877" s="23">
        <v>0</v>
      </c>
      <c r="I877" s="23">
        <v>0</v>
      </c>
      <c r="J877" s="23">
        <v>0</v>
      </c>
      <c r="K877" s="23">
        <v>1</v>
      </c>
      <c r="L877" s="23">
        <v>0</v>
      </c>
      <c r="M877" s="23">
        <v>1</v>
      </c>
      <c r="N877" s="23">
        <v>7</v>
      </c>
      <c r="O877" s="23">
        <v>17</v>
      </c>
      <c r="P877" s="23">
        <v>8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22</v>
      </c>
      <c r="E878" s="23">
        <v>0</v>
      </c>
      <c r="F878" s="23">
        <v>0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3</v>
      </c>
      <c r="O878" s="23">
        <v>12</v>
      </c>
      <c r="P878" s="23">
        <v>7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13</v>
      </c>
      <c r="E879" s="23">
        <v>1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1</v>
      </c>
      <c r="L879" s="23">
        <v>0</v>
      </c>
      <c r="M879" s="23">
        <v>1</v>
      </c>
      <c r="N879" s="23">
        <v>4</v>
      </c>
      <c r="O879" s="23">
        <v>5</v>
      </c>
      <c r="P879" s="23">
        <v>1</v>
      </c>
      <c r="Q879" s="23">
        <v>0</v>
      </c>
      <c r="R879" s="24">
        <v>0</v>
      </c>
    </row>
    <row r="880" spans="1:18" x14ac:dyDescent="0.25">
      <c r="A880" s="20" t="s">
        <v>1998</v>
      </c>
      <c r="B880" s="21" t="s">
        <v>1999</v>
      </c>
      <c r="C880" s="22" t="s">
        <v>1</v>
      </c>
      <c r="D880" s="23">
        <v>35</v>
      </c>
      <c r="E880" s="23">
        <v>0</v>
      </c>
      <c r="F880" s="23">
        <v>0</v>
      </c>
      <c r="G880" s="23">
        <v>0</v>
      </c>
      <c r="H880" s="23">
        <v>0</v>
      </c>
      <c r="I880" s="23">
        <v>1</v>
      </c>
      <c r="J880" s="23">
        <v>0</v>
      </c>
      <c r="K880" s="23">
        <v>0</v>
      </c>
      <c r="L880" s="23">
        <v>0</v>
      </c>
      <c r="M880" s="23">
        <v>5</v>
      </c>
      <c r="N880" s="23">
        <v>11</v>
      </c>
      <c r="O880" s="23">
        <v>18</v>
      </c>
      <c r="P880" s="23">
        <v>0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7</v>
      </c>
      <c r="E881" s="23">
        <v>0</v>
      </c>
      <c r="F881" s="23">
        <v>0</v>
      </c>
      <c r="G881" s="23">
        <v>0</v>
      </c>
      <c r="H881" s="23">
        <v>0</v>
      </c>
      <c r="I881" s="23">
        <v>1</v>
      </c>
      <c r="J881" s="23">
        <v>0</v>
      </c>
      <c r="K881" s="23">
        <v>0</v>
      </c>
      <c r="L881" s="23">
        <v>0</v>
      </c>
      <c r="M881" s="23">
        <v>0</v>
      </c>
      <c r="N881" s="23">
        <v>1</v>
      </c>
      <c r="O881" s="23">
        <v>5</v>
      </c>
      <c r="P881" s="23">
        <v>0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28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5</v>
      </c>
      <c r="N882" s="23">
        <v>10</v>
      </c>
      <c r="O882" s="23">
        <v>13</v>
      </c>
      <c r="P882" s="23">
        <v>0</v>
      </c>
      <c r="Q882" s="23">
        <v>0</v>
      </c>
      <c r="R882" s="24">
        <v>0</v>
      </c>
    </row>
    <row r="883" spans="1:18" x14ac:dyDescent="0.25">
      <c r="A883" s="20" t="s">
        <v>1986</v>
      </c>
      <c r="B883" s="21" t="s">
        <v>1987</v>
      </c>
      <c r="C883" s="22" t="s">
        <v>1</v>
      </c>
      <c r="D883" s="23">
        <v>35</v>
      </c>
      <c r="E883" s="23">
        <v>0</v>
      </c>
      <c r="F883" s="23">
        <v>2</v>
      </c>
      <c r="G883" s="23">
        <v>5</v>
      </c>
      <c r="H883" s="23">
        <v>0</v>
      </c>
      <c r="I883" s="23">
        <v>4</v>
      </c>
      <c r="J883" s="23">
        <v>1</v>
      </c>
      <c r="K883" s="23">
        <v>1</v>
      </c>
      <c r="L883" s="23">
        <v>3</v>
      </c>
      <c r="M883" s="23">
        <v>7</v>
      </c>
      <c r="N883" s="23">
        <v>7</v>
      </c>
      <c r="O883" s="23">
        <v>1</v>
      </c>
      <c r="P883" s="23">
        <v>4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15</v>
      </c>
      <c r="E884" s="23">
        <v>0</v>
      </c>
      <c r="F884" s="23">
        <v>0</v>
      </c>
      <c r="G884" s="23">
        <v>1</v>
      </c>
      <c r="H884" s="23">
        <v>0</v>
      </c>
      <c r="I884" s="23">
        <v>4</v>
      </c>
      <c r="J884" s="23">
        <v>1</v>
      </c>
      <c r="K884" s="23">
        <v>0</v>
      </c>
      <c r="L884" s="23">
        <v>3</v>
      </c>
      <c r="M884" s="23">
        <v>2</v>
      </c>
      <c r="N884" s="23">
        <v>2</v>
      </c>
      <c r="O884" s="23">
        <v>0</v>
      </c>
      <c r="P884" s="23">
        <v>2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20</v>
      </c>
      <c r="E885" s="23">
        <v>0</v>
      </c>
      <c r="F885" s="23">
        <v>2</v>
      </c>
      <c r="G885" s="23">
        <v>4</v>
      </c>
      <c r="H885" s="23">
        <v>0</v>
      </c>
      <c r="I885" s="23">
        <v>0</v>
      </c>
      <c r="J885" s="23">
        <v>0</v>
      </c>
      <c r="K885" s="23">
        <v>1</v>
      </c>
      <c r="L885" s="23">
        <v>0</v>
      </c>
      <c r="M885" s="23">
        <v>5</v>
      </c>
      <c r="N885" s="23">
        <v>5</v>
      </c>
      <c r="O885" s="23">
        <v>1</v>
      </c>
      <c r="P885" s="23">
        <v>2</v>
      </c>
      <c r="Q885" s="23">
        <v>0</v>
      </c>
      <c r="R885" s="24">
        <v>0</v>
      </c>
    </row>
    <row r="886" spans="1:18" x14ac:dyDescent="0.25">
      <c r="A886" s="20" t="s">
        <v>3026</v>
      </c>
      <c r="B886" s="21" t="s">
        <v>3027</v>
      </c>
      <c r="C886" s="22" t="s">
        <v>1</v>
      </c>
      <c r="D886" s="23">
        <v>35</v>
      </c>
      <c r="E886" s="23">
        <v>0</v>
      </c>
      <c r="F886" s="23">
        <v>0</v>
      </c>
      <c r="G886" s="23">
        <v>5</v>
      </c>
      <c r="H886" s="23">
        <v>4</v>
      </c>
      <c r="I886" s="23">
        <v>0</v>
      </c>
      <c r="J886" s="23">
        <v>2</v>
      </c>
      <c r="K886" s="23">
        <v>7</v>
      </c>
      <c r="L886" s="23">
        <v>1</v>
      </c>
      <c r="M886" s="23">
        <v>2</v>
      </c>
      <c r="N886" s="23">
        <v>8</v>
      </c>
      <c r="O886" s="23">
        <v>6</v>
      </c>
      <c r="P886" s="23">
        <v>0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19</v>
      </c>
      <c r="E887" s="23">
        <v>0</v>
      </c>
      <c r="F887" s="23">
        <v>0</v>
      </c>
      <c r="G887" s="23">
        <v>2</v>
      </c>
      <c r="H887" s="23">
        <v>3</v>
      </c>
      <c r="I887" s="23">
        <v>0</v>
      </c>
      <c r="J887" s="23">
        <v>0</v>
      </c>
      <c r="K887" s="23">
        <v>4</v>
      </c>
      <c r="L887" s="23">
        <v>1</v>
      </c>
      <c r="M887" s="23">
        <v>2</v>
      </c>
      <c r="N887" s="23">
        <v>5</v>
      </c>
      <c r="O887" s="23">
        <v>2</v>
      </c>
      <c r="P887" s="23">
        <v>0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16</v>
      </c>
      <c r="E888" s="23">
        <v>0</v>
      </c>
      <c r="F888" s="23">
        <v>0</v>
      </c>
      <c r="G888" s="23">
        <v>3</v>
      </c>
      <c r="H888" s="23">
        <v>1</v>
      </c>
      <c r="I888" s="23">
        <v>0</v>
      </c>
      <c r="J888" s="23">
        <v>2</v>
      </c>
      <c r="K888" s="23">
        <v>3</v>
      </c>
      <c r="L888" s="23">
        <v>0</v>
      </c>
      <c r="M888" s="23">
        <v>0</v>
      </c>
      <c r="N888" s="23">
        <v>3</v>
      </c>
      <c r="O888" s="23">
        <v>4</v>
      </c>
      <c r="P888" s="23">
        <v>0</v>
      </c>
      <c r="Q888" s="23">
        <v>0</v>
      </c>
      <c r="R888" s="24">
        <v>0</v>
      </c>
    </row>
    <row r="889" spans="1:18" x14ac:dyDescent="0.25">
      <c r="A889" s="20" t="s">
        <v>2686</v>
      </c>
      <c r="B889" s="21" t="s">
        <v>2687</v>
      </c>
      <c r="C889" s="22" t="s">
        <v>1</v>
      </c>
      <c r="D889" s="23">
        <v>34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0</v>
      </c>
      <c r="K889" s="23">
        <v>0</v>
      </c>
      <c r="L889" s="23">
        <v>1</v>
      </c>
      <c r="M889" s="23">
        <v>6</v>
      </c>
      <c r="N889" s="23">
        <v>16</v>
      </c>
      <c r="O889" s="23">
        <v>9</v>
      </c>
      <c r="P889" s="23">
        <v>2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3">
        <v>0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34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0</v>
      </c>
      <c r="K891" s="23">
        <v>0</v>
      </c>
      <c r="L891" s="23">
        <v>1</v>
      </c>
      <c r="M891" s="23">
        <v>6</v>
      </c>
      <c r="N891" s="23">
        <v>16</v>
      </c>
      <c r="O891" s="23">
        <v>9</v>
      </c>
      <c r="P891" s="23">
        <v>2</v>
      </c>
      <c r="Q891" s="23">
        <v>0</v>
      </c>
      <c r="R891" s="24">
        <v>0</v>
      </c>
    </row>
    <row r="892" spans="1:18" x14ac:dyDescent="0.25">
      <c r="A892" s="20" t="s">
        <v>5662</v>
      </c>
      <c r="B892" s="21" t="s">
        <v>5663</v>
      </c>
      <c r="C892" s="22" t="s">
        <v>1</v>
      </c>
      <c r="D892" s="23">
        <v>34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2</v>
      </c>
      <c r="K892" s="23">
        <v>0</v>
      </c>
      <c r="L892" s="23">
        <v>0</v>
      </c>
      <c r="M892" s="23">
        <v>0</v>
      </c>
      <c r="N892" s="23">
        <v>7</v>
      </c>
      <c r="O892" s="23">
        <v>19</v>
      </c>
      <c r="P892" s="23">
        <v>6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21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2</v>
      </c>
      <c r="O893" s="23">
        <v>15</v>
      </c>
      <c r="P893" s="23">
        <v>4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13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2</v>
      </c>
      <c r="K894" s="23">
        <v>0</v>
      </c>
      <c r="L894" s="23">
        <v>0</v>
      </c>
      <c r="M894" s="23">
        <v>0</v>
      </c>
      <c r="N894" s="23">
        <v>5</v>
      </c>
      <c r="O894" s="23">
        <v>4</v>
      </c>
      <c r="P894" s="23">
        <v>2</v>
      </c>
      <c r="Q894" s="23">
        <v>0</v>
      </c>
      <c r="R894" s="24">
        <v>0</v>
      </c>
    </row>
    <row r="895" spans="1:18" x14ac:dyDescent="0.25">
      <c r="A895" s="20" t="s">
        <v>3622</v>
      </c>
      <c r="B895" s="21" t="s">
        <v>3623</v>
      </c>
      <c r="C895" s="22" t="s">
        <v>1</v>
      </c>
      <c r="D895" s="23">
        <v>34</v>
      </c>
      <c r="E895" s="23">
        <v>0</v>
      </c>
      <c r="F895" s="23">
        <v>0</v>
      </c>
      <c r="G895" s="23">
        <v>0</v>
      </c>
      <c r="H895" s="23">
        <v>0</v>
      </c>
      <c r="I895" s="23">
        <v>0</v>
      </c>
      <c r="J895" s="23">
        <v>0</v>
      </c>
      <c r="K895" s="23">
        <v>3</v>
      </c>
      <c r="L895" s="23">
        <v>2</v>
      </c>
      <c r="M895" s="23">
        <v>13</v>
      </c>
      <c r="N895" s="23">
        <v>8</v>
      </c>
      <c r="O895" s="23">
        <v>8</v>
      </c>
      <c r="P895" s="23">
        <v>0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9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1</v>
      </c>
      <c r="L896" s="23">
        <v>2</v>
      </c>
      <c r="M896" s="23">
        <v>2</v>
      </c>
      <c r="N896" s="23">
        <v>1</v>
      </c>
      <c r="O896" s="23">
        <v>3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25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2</v>
      </c>
      <c r="L897" s="23">
        <v>0</v>
      </c>
      <c r="M897" s="23">
        <v>11</v>
      </c>
      <c r="N897" s="23">
        <v>7</v>
      </c>
      <c r="O897" s="23">
        <v>5</v>
      </c>
      <c r="P897" s="23">
        <v>0</v>
      </c>
      <c r="Q897" s="23">
        <v>0</v>
      </c>
      <c r="R897" s="24">
        <v>0</v>
      </c>
    </row>
    <row r="898" spans="1:18" x14ac:dyDescent="0.25">
      <c r="A898" s="20" t="s">
        <v>4966</v>
      </c>
      <c r="B898" s="21" t="s">
        <v>4967</v>
      </c>
      <c r="C898" s="22" t="s">
        <v>1</v>
      </c>
      <c r="D898" s="23">
        <v>34</v>
      </c>
      <c r="E898" s="23">
        <v>0</v>
      </c>
      <c r="F898" s="23">
        <v>0</v>
      </c>
      <c r="G898" s="23">
        <v>0</v>
      </c>
      <c r="H898" s="23">
        <v>1</v>
      </c>
      <c r="I898" s="23">
        <v>1</v>
      </c>
      <c r="J898" s="23">
        <v>1</v>
      </c>
      <c r="K898" s="23">
        <v>10</v>
      </c>
      <c r="L898" s="23">
        <v>4</v>
      </c>
      <c r="M898" s="23">
        <v>4</v>
      </c>
      <c r="N898" s="23">
        <v>11</v>
      </c>
      <c r="O898" s="23">
        <v>2</v>
      </c>
      <c r="P898" s="23">
        <v>0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15</v>
      </c>
      <c r="E899" s="23">
        <v>0</v>
      </c>
      <c r="F899" s="23">
        <v>0</v>
      </c>
      <c r="G899" s="23">
        <v>0</v>
      </c>
      <c r="H899" s="23">
        <v>1</v>
      </c>
      <c r="I899" s="23">
        <v>0</v>
      </c>
      <c r="J899" s="23">
        <v>1</v>
      </c>
      <c r="K899" s="23">
        <v>5</v>
      </c>
      <c r="L899" s="23">
        <v>0</v>
      </c>
      <c r="M899" s="23">
        <v>3</v>
      </c>
      <c r="N899" s="23">
        <v>4</v>
      </c>
      <c r="O899" s="23">
        <v>1</v>
      </c>
      <c r="P899" s="23">
        <v>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19</v>
      </c>
      <c r="E900" s="23">
        <v>0</v>
      </c>
      <c r="F900" s="23">
        <v>0</v>
      </c>
      <c r="G900" s="23">
        <v>0</v>
      </c>
      <c r="H900" s="23">
        <v>0</v>
      </c>
      <c r="I900" s="23">
        <v>1</v>
      </c>
      <c r="J900" s="23">
        <v>0</v>
      </c>
      <c r="K900" s="23">
        <v>5</v>
      </c>
      <c r="L900" s="23">
        <v>4</v>
      </c>
      <c r="M900" s="23">
        <v>1</v>
      </c>
      <c r="N900" s="23">
        <v>7</v>
      </c>
      <c r="O900" s="23">
        <v>1</v>
      </c>
      <c r="P900" s="23">
        <v>0</v>
      </c>
      <c r="Q900" s="23">
        <v>0</v>
      </c>
      <c r="R900" s="24">
        <v>0</v>
      </c>
    </row>
    <row r="901" spans="1:18" x14ac:dyDescent="0.25">
      <c r="A901" s="20" t="s">
        <v>2488</v>
      </c>
      <c r="B901" s="21" t="s">
        <v>2489</v>
      </c>
      <c r="C901" s="22" t="s">
        <v>1</v>
      </c>
      <c r="D901" s="23">
        <v>34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0</v>
      </c>
      <c r="M901" s="23">
        <v>3</v>
      </c>
      <c r="N901" s="23">
        <v>30</v>
      </c>
      <c r="O901" s="23">
        <v>1</v>
      </c>
      <c r="P901" s="23">
        <v>0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3">
        <v>0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34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0</v>
      </c>
      <c r="M903" s="23">
        <v>3</v>
      </c>
      <c r="N903" s="23">
        <v>30</v>
      </c>
      <c r="O903" s="23">
        <v>1</v>
      </c>
      <c r="P903" s="23">
        <v>0</v>
      </c>
      <c r="Q903" s="23">
        <v>0</v>
      </c>
      <c r="R903" s="24">
        <v>0</v>
      </c>
    </row>
    <row r="904" spans="1:18" x14ac:dyDescent="0.25">
      <c r="A904" s="20" t="s">
        <v>3124</v>
      </c>
      <c r="B904" s="21" t="s">
        <v>3125</v>
      </c>
      <c r="C904" s="22" t="s">
        <v>1</v>
      </c>
      <c r="D904" s="23">
        <v>34</v>
      </c>
      <c r="E904" s="23">
        <v>11</v>
      </c>
      <c r="F904" s="23">
        <v>9</v>
      </c>
      <c r="G904" s="23">
        <v>2</v>
      </c>
      <c r="H904" s="23">
        <v>3</v>
      </c>
      <c r="I904" s="23">
        <v>0</v>
      </c>
      <c r="J904" s="23">
        <v>0</v>
      </c>
      <c r="K904" s="23">
        <v>1</v>
      </c>
      <c r="L904" s="23">
        <v>1</v>
      </c>
      <c r="M904" s="23">
        <v>0</v>
      </c>
      <c r="N904" s="23">
        <v>4</v>
      </c>
      <c r="O904" s="23">
        <v>3</v>
      </c>
      <c r="P904" s="23">
        <v>0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14</v>
      </c>
      <c r="E905" s="23">
        <v>6</v>
      </c>
      <c r="F905" s="23">
        <v>4</v>
      </c>
      <c r="G905" s="23">
        <v>1</v>
      </c>
      <c r="H905" s="23">
        <v>1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1</v>
      </c>
      <c r="O905" s="23">
        <v>1</v>
      </c>
      <c r="P905" s="23">
        <v>0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20</v>
      </c>
      <c r="E906" s="23">
        <v>5</v>
      </c>
      <c r="F906" s="23">
        <v>5</v>
      </c>
      <c r="G906" s="23">
        <v>1</v>
      </c>
      <c r="H906" s="23">
        <v>2</v>
      </c>
      <c r="I906" s="23">
        <v>0</v>
      </c>
      <c r="J906" s="23">
        <v>0</v>
      </c>
      <c r="K906" s="23">
        <v>1</v>
      </c>
      <c r="L906" s="23">
        <v>1</v>
      </c>
      <c r="M906" s="23">
        <v>0</v>
      </c>
      <c r="N906" s="23">
        <v>3</v>
      </c>
      <c r="O906" s="23">
        <v>2</v>
      </c>
      <c r="P906" s="23">
        <v>0</v>
      </c>
      <c r="Q906" s="23">
        <v>0</v>
      </c>
      <c r="R906" s="24">
        <v>0</v>
      </c>
    </row>
    <row r="907" spans="1:18" x14ac:dyDescent="0.25">
      <c r="A907" s="20" t="s">
        <v>3664</v>
      </c>
      <c r="B907" s="21" t="s">
        <v>3665</v>
      </c>
      <c r="C907" s="22" t="s">
        <v>1</v>
      </c>
      <c r="D907" s="23">
        <v>34</v>
      </c>
      <c r="E907" s="23">
        <v>0</v>
      </c>
      <c r="F907" s="23">
        <v>2</v>
      </c>
      <c r="G907" s="23">
        <v>3</v>
      </c>
      <c r="H907" s="23">
        <v>4</v>
      </c>
      <c r="I907" s="23">
        <v>0</v>
      </c>
      <c r="J907" s="23">
        <v>1</v>
      </c>
      <c r="K907" s="23">
        <v>12</v>
      </c>
      <c r="L907" s="23">
        <v>3</v>
      </c>
      <c r="M907" s="23">
        <v>3</v>
      </c>
      <c r="N907" s="23">
        <v>2</v>
      </c>
      <c r="O907" s="23">
        <v>3</v>
      </c>
      <c r="P907" s="23">
        <v>1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17</v>
      </c>
      <c r="E908" s="23">
        <v>0</v>
      </c>
      <c r="F908" s="23">
        <v>1</v>
      </c>
      <c r="G908" s="23">
        <v>1</v>
      </c>
      <c r="H908" s="23">
        <v>3</v>
      </c>
      <c r="I908" s="23">
        <v>0</v>
      </c>
      <c r="J908" s="23">
        <v>0</v>
      </c>
      <c r="K908" s="23">
        <v>6</v>
      </c>
      <c r="L908" s="23">
        <v>1</v>
      </c>
      <c r="M908" s="23">
        <v>1</v>
      </c>
      <c r="N908" s="23">
        <v>1</v>
      </c>
      <c r="O908" s="23">
        <v>2</v>
      </c>
      <c r="P908" s="23">
        <v>1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17</v>
      </c>
      <c r="E909" s="23">
        <v>0</v>
      </c>
      <c r="F909" s="23">
        <v>1</v>
      </c>
      <c r="G909" s="23">
        <v>2</v>
      </c>
      <c r="H909" s="23">
        <v>1</v>
      </c>
      <c r="I909" s="23">
        <v>0</v>
      </c>
      <c r="J909" s="23">
        <v>1</v>
      </c>
      <c r="K909" s="23">
        <v>6</v>
      </c>
      <c r="L909" s="23">
        <v>2</v>
      </c>
      <c r="M909" s="23">
        <v>2</v>
      </c>
      <c r="N909" s="23">
        <v>1</v>
      </c>
      <c r="O909" s="23">
        <v>1</v>
      </c>
      <c r="P909" s="23">
        <v>0</v>
      </c>
      <c r="Q909" s="23">
        <v>0</v>
      </c>
      <c r="R909" s="24">
        <v>0</v>
      </c>
    </row>
    <row r="910" spans="1:18" x14ac:dyDescent="0.25">
      <c r="A910" s="20" t="s">
        <v>5050</v>
      </c>
      <c r="B910" s="21" t="s">
        <v>5051</v>
      </c>
      <c r="C910" s="22" t="s">
        <v>1</v>
      </c>
      <c r="D910" s="23">
        <v>33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  <c r="K910" s="23">
        <v>5</v>
      </c>
      <c r="L910" s="23">
        <v>0</v>
      </c>
      <c r="M910" s="23">
        <v>1</v>
      </c>
      <c r="N910" s="23">
        <v>16</v>
      </c>
      <c r="O910" s="23">
        <v>9</v>
      </c>
      <c r="P910" s="23">
        <v>2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17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1</v>
      </c>
      <c r="N911" s="23">
        <v>9</v>
      </c>
      <c r="O911" s="23">
        <v>5</v>
      </c>
      <c r="P911" s="23">
        <v>2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16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5</v>
      </c>
      <c r="L912" s="23">
        <v>0</v>
      </c>
      <c r="M912" s="23">
        <v>0</v>
      </c>
      <c r="N912" s="23">
        <v>7</v>
      </c>
      <c r="O912" s="23">
        <v>4</v>
      </c>
      <c r="P912" s="23">
        <v>0</v>
      </c>
      <c r="Q912" s="23">
        <v>0</v>
      </c>
      <c r="R912" s="24">
        <v>0</v>
      </c>
    </row>
    <row r="913" spans="1:18" x14ac:dyDescent="0.25">
      <c r="A913" s="20" t="s">
        <v>2770</v>
      </c>
      <c r="B913" s="21" t="s">
        <v>2771</v>
      </c>
      <c r="C913" s="22" t="s">
        <v>1</v>
      </c>
      <c r="D913" s="23">
        <v>33</v>
      </c>
      <c r="E913" s="23">
        <v>2</v>
      </c>
      <c r="F913" s="23">
        <v>13</v>
      </c>
      <c r="G913" s="23">
        <v>7</v>
      </c>
      <c r="H913" s="23">
        <v>2</v>
      </c>
      <c r="I913" s="23">
        <v>0</v>
      </c>
      <c r="J913" s="23">
        <v>0</v>
      </c>
      <c r="K913" s="23">
        <v>0</v>
      </c>
      <c r="L913" s="23">
        <v>2</v>
      </c>
      <c r="M913" s="23">
        <v>2</v>
      </c>
      <c r="N913" s="23">
        <v>3</v>
      </c>
      <c r="O913" s="23">
        <v>1</v>
      </c>
      <c r="P913" s="23">
        <v>1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17</v>
      </c>
      <c r="E914" s="23">
        <v>1</v>
      </c>
      <c r="F914" s="23">
        <v>5</v>
      </c>
      <c r="G914" s="23">
        <v>5</v>
      </c>
      <c r="H914" s="23">
        <v>2</v>
      </c>
      <c r="I914" s="23">
        <v>0</v>
      </c>
      <c r="J914" s="23">
        <v>0</v>
      </c>
      <c r="K914" s="23">
        <v>0</v>
      </c>
      <c r="L914" s="23">
        <v>1</v>
      </c>
      <c r="M914" s="23">
        <v>1</v>
      </c>
      <c r="N914" s="23">
        <v>2</v>
      </c>
      <c r="O914" s="23">
        <v>0</v>
      </c>
      <c r="P914" s="23">
        <v>0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16</v>
      </c>
      <c r="E915" s="23">
        <v>1</v>
      </c>
      <c r="F915" s="23">
        <v>8</v>
      </c>
      <c r="G915" s="23">
        <v>2</v>
      </c>
      <c r="H915" s="23">
        <v>0</v>
      </c>
      <c r="I915" s="23">
        <v>0</v>
      </c>
      <c r="J915" s="23">
        <v>0</v>
      </c>
      <c r="K915" s="23">
        <v>0</v>
      </c>
      <c r="L915" s="23">
        <v>1</v>
      </c>
      <c r="M915" s="23">
        <v>1</v>
      </c>
      <c r="N915" s="23">
        <v>1</v>
      </c>
      <c r="O915" s="23">
        <v>1</v>
      </c>
      <c r="P915" s="23">
        <v>1</v>
      </c>
      <c r="Q915" s="23">
        <v>0</v>
      </c>
      <c r="R915" s="24">
        <v>0</v>
      </c>
    </row>
    <row r="916" spans="1:18" x14ac:dyDescent="0.25">
      <c r="A916" s="20" t="s">
        <v>3304</v>
      </c>
      <c r="B916" s="21" t="s">
        <v>3305</v>
      </c>
      <c r="C916" s="22" t="s">
        <v>1</v>
      </c>
      <c r="D916" s="23">
        <v>33</v>
      </c>
      <c r="E916" s="23">
        <v>0</v>
      </c>
      <c r="F916" s="23">
        <v>0</v>
      </c>
      <c r="G916" s="23">
        <v>0</v>
      </c>
      <c r="H916" s="23">
        <v>5</v>
      </c>
      <c r="I916" s="23">
        <v>0</v>
      </c>
      <c r="J916" s="23">
        <v>0</v>
      </c>
      <c r="K916" s="23">
        <v>3</v>
      </c>
      <c r="L916" s="23">
        <v>3</v>
      </c>
      <c r="M916" s="23">
        <v>3</v>
      </c>
      <c r="N916" s="23">
        <v>17</v>
      </c>
      <c r="O916" s="23">
        <v>2</v>
      </c>
      <c r="P916" s="23">
        <v>0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33</v>
      </c>
      <c r="E918" s="23">
        <v>0</v>
      </c>
      <c r="F918" s="23">
        <v>0</v>
      </c>
      <c r="G918" s="23">
        <v>0</v>
      </c>
      <c r="H918" s="23">
        <v>5</v>
      </c>
      <c r="I918" s="23">
        <v>0</v>
      </c>
      <c r="J918" s="23">
        <v>0</v>
      </c>
      <c r="K918" s="23">
        <v>3</v>
      </c>
      <c r="L918" s="23">
        <v>3</v>
      </c>
      <c r="M918" s="23">
        <v>3</v>
      </c>
      <c r="N918" s="23">
        <v>17</v>
      </c>
      <c r="O918" s="23">
        <v>2</v>
      </c>
      <c r="P918" s="23">
        <v>0</v>
      </c>
      <c r="Q918" s="23">
        <v>0</v>
      </c>
      <c r="R918" s="24">
        <v>0</v>
      </c>
    </row>
    <row r="919" spans="1:18" x14ac:dyDescent="0.25">
      <c r="A919" s="20" t="s">
        <v>2864</v>
      </c>
      <c r="B919" s="21" t="s">
        <v>2865</v>
      </c>
      <c r="C919" s="22" t="s">
        <v>1</v>
      </c>
      <c r="D919" s="23">
        <v>33</v>
      </c>
      <c r="E919" s="23">
        <v>0</v>
      </c>
      <c r="F919" s="23">
        <v>0</v>
      </c>
      <c r="G919" s="23">
        <v>0</v>
      </c>
      <c r="H919" s="23">
        <v>0</v>
      </c>
      <c r="I919" s="23">
        <v>1</v>
      </c>
      <c r="J919" s="23">
        <v>1</v>
      </c>
      <c r="K919" s="23">
        <v>4</v>
      </c>
      <c r="L919" s="23">
        <v>5</v>
      </c>
      <c r="M919" s="23">
        <v>3</v>
      </c>
      <c r="N919" s="23">
        <v>10</v>
      </c>
      <c r="O919" s="23">
        <v>9</v>
      </c>
      <c r="P919" s="23">
        <v>0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9</v>
      </c>
      <c r="E920" s="23">
        <v>0</v>
      </c>
      <c r="F920" s="23">
        <v>0</v>
      </c>
      <c r="G920" s="23">
        <v>0</v>
      </c>
      <c r="H920" s="23">
        <v>0</v>
      </c>
      <c r="I920" s="23">
        <v>1</v>
      </c>
      <c r="J920" s="23">
        <v>1</v>
      </c>
      <c r="K920" s="23">
        <v>0</v>
      </c>
      <c r="L920" s="23">
        <v>1</v>
      </c>
      <c r="M920" s="23">
        <v>0</v>
      </c>
      <c r="N920" s="23">
        <v>0</v>
      </c>
      <c r="O920" s="23">
        <v>6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24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4</v>
      </c>
      <c r="L921" s="23">
        <v>4</v>
      </c>
      <c r="M921" s="23">
        <v>3</v>
      </c>
      <c r="N921" s="23">
        <v>10</v>
      </c>
      <c r="O921" s="23">
        <v>3</v>
      </c>
      <c r="P921" s="23">
        <v>0</v>
      </c>
      <c r="Q921" s="23">
        <v>0</v>
      </c>
      <c r="R921" s="24">
        <v>0</v>
      </c>
    </row>
    <row r="922" spans="1:18" x14ac:dyDescent="0.25">
      <c r="A922" s="20" t="s">
        <v>4924</v>
      </c>
      <c r="B922" s="21" t="s">
        <v>4925</v>
      </c>
      <c r="C922" s="22" t="s">
        <v>1</v>
      </c>
      <c r="D922" s="23">
        <v>33</v>
      </c>
      <c r="E922" s="23">
        <v>0</v>
      </c>
      <c r="F922" s="23">
        <v>0</v>
      </c>
      <c r="G922" s="23">
        <v>0</v>
      </c>
      <c r="H922" s="23">
        <v>0</v>
      </c>
      <c r="I922" s="23">
        <v>0</v>
      </c>
      <c r="J922" s="23">
        <v>0</v>
      </c>
      <c r="K922" s="23">
        <v>9</v>
      </c>
      <c r="L922" s="23">
        <v>2</v>
      </c>
      <c r="M922" s="23">
        <v>11</v>
      </c>
      <c r="N922" s="23">
        <v>10</v>
      </c>
      <c r="O922" s="23">
        <v>1</v>
      </c>
      <c r="P922" s="23">
        <v>0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27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  <c r="J923" s="23">
        <v>0</v>
      </c>
      <c r="K923" s="23">
        <v>7</v>
      </c>
      <c r="L923" s="23">
        <v>1</v>
      </c>
      <c r="M923" s="23">
        <v>10</v>
      </c>
      <c r="N923" s="23">
        <v>8</v>
      </c>
      <c r="O923" s="23">
        <v>1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6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2</v>
      </c>
      <c r="L924" s="23">
        <v>1</v>
      </c>
      <c r="M924" s="23">
        <v>1</v>
      </c>
      <c r="N924" s="23">
        <v>2</v>
      </c>
      <c r="O924" s="23">
        <v>0</v>
      </c>
      <c r="P924" s="23">
        <v>0</v>
      </c>
      <c r="Q924" s="23">
        <v>0</v>
      </c>
      <c r="R924" s="24">
        <v>0</v>
      </c>
    </row>
    <row r="925" spans="1:18" x14ac:dyDescent="0.25">
      <c r="A925" s="20" t="s">
        <v>3812</v>
      </c>
      <c r="B925" s="21" t="s">
        <v>3813</v>
      </c>
      <c r="C925" s="22" t="s">
        <v>1</v>
      </c>
      <c r="D925" s="23">
        <v>33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11</v>
      </c>
      <c r="L925" s="23">
        <v>11</v>
      </c>
      <c r="M925" s="23">
        <v>6</v>
      </c>
      <c r="N925" s="23">
        <v>5</v>
      </c>
      <c r="O925" s="23">
        <v>0</v>
      </c>
      <c r="P925" s="23">
        <v>0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30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11</v>
      </c>
      <c r="L926" s="23">
        <v>11</v>
      </c>
      <c r="M926" s="23">
        <v>6</v>
      </c>
      <c r="N926" s="23">
        <v>2</v>
      </c>
      <c r="O926" s="23">
        <v>0</v>
      </c>
      <c r="P926" s="23">
        <v>0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3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3</v>
      </c>
      <c r="O927" s="23">
        <v>0</v>
      </c>
      <c r="P927" s="23">
        <v>0</v>
      </c>
      <c r="Q927" s="23">
        <v>0</v>
      </c>
      <c r="R927" s="24">
        <v>0</v>
      </c>
    </row>
    <row r="928" spans="1:18" x14ac:dyDescent="0.25">
      <c r="A928" s="20" t="s">
        <v>2064</v>
      </c>
      <c r="B928" s="21" t="s">
        <v>2065</v>
      </c>
      <c r="C928" s="22" t="s">
        <v>1</v>
      </c>
      <c r="D928" s="23">
        <v>33</v>
      </c>
      <c r="E928" s="23">
        <v>0</v>
      </c>
      <c r="F928" s="23">
        <v>0</v>
      </c>
      <c r="G928" s="23">
        <v>1</v>
      </c>
      <c r="H928" s="23">
        <v>0</v>
      </c>
      <c r="I928" s="23">
        <v>0</v>
      </c>
      <c r="J928" s="23">
        <v>0</v>
      </c>
      <c r="K928" s="23">
        <v>0</v>
      </c>
      <c r="L928" s="23">
        <v>1</v>
      </c>
      <c r="M928" s="23">
        <v>6</v>
      </c>
      <c r="N928" s="23">
        <v>19</v>
      </c>
      <c r="O928" s="23">
        <v>6</v>
      </c>
      <c r="P928" s="23">
        <v>0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13</v>
      </c>
      <c r="E929" s="23">
        <v>0</v>
      </c>
      <c r="F929" s="23">
        <v>0</v>
      </c>
      <c r="G929" s="23">
        <v>1</v>
      </c>
      <c r="H929" s="23">
        <v>0</v>
      </c>
      <c r="I929" s="23">
        <v>0</v>
      </c>
      <c r="J929" s="23">
        <v>0</v>
      </c>
      <c r="K929" s="23">
        <v>0</v>
      </c>
      <c r="L929" s="23">
        <v>1</v>
      </c>
      <c r="M929" s="23">
        <v>2</v>
      </c>
      <c r="N929" s="23">
        <v>6</v>
      </c>
      <c r="O929" s="23">
        <v>3</v>
      </c>
      <c r="P929" s="23">
        <v>0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20</v>
      </c>
      <c r="E930" s="23">
        <v>0</v>
      </c>
      <c r="F930" s="23">
        <v>0</v>
      </c>
      <c r="G930" s="23">
        <v>0</v>
      </c>
      <c r="H930" s="23">
        <v>0</v>
      </c>
      <c r="I930" s="23">
        <v>0</v>
      </c>
      <c r="J930" s="23">
        <v>0</v>
      </c>
      <c r="K930" s="23">
        <v>0</v>
      </c>
      <c r="L930" s="23">
        <v>0</v>
      </c>
      <c r="M930" s="23">
        <v>4</v>
      </c>
      <c r="N930" s="23">
        <v>13</v>
      </c>
      <c r="O930" s="23">
        <v>3</v>
      </c>
      <c r="P930" s="23">
        <v>0</v>
      </c>
      <c r="Q930" s="23">
        <v>0</v>
      </c>
      <c r="R930" s="24">
        <v>0</v>
      </c>
    </row>
    <row r="931" spans="1:18" x14ac:dyDescent="0.25">
      <c r="A931" s="20" t="s">
        <v>2904</v>
      </c>
      <c r="B931" s="21" t="s">
        <v>2905</v>
      </c>
      <c r="C931" s="22" t="s">
        <v>1</v>
      </c>
      <c r="D931" s="23">
        <v>33</v>
      </c>
      <c r="E931" s="23">
        <v>1</v>
      </c>
      <c r="F931" s="23">
        <v>6</v>
      </c>
      <c r="G931" s="23">
        <v>0</v>
      </c>
      <c r="H931" s="23">
        <v>2</v>
      </c>
      <c r="I931" s="23">
        <v>0</v>
      </c>
      <c r="J931" s="23">
        <v>0</v>
      </c>
      <c r="K931" s="23">
        <v>3</v>
      </c>
      <c r="L931" s="23">
        <v>0</v>
      </c>
      <c r="M931" s="23">
        <v>5</v>
      </c>
      <c r="N931" s="23">
        <v>5</v>
      </c>
      <c r="O931" s="23">
        <v>9</v>
      </c>
      <c r="P931" s="23">
        <v>2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14</v>
      </c>
      <c r="E932" s="23">
        <v>1</v>
      </c>
      <c r="F932" s="23">
        <v>3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1</v>
      </c>
      <c r="N932" s="23">
        <v>2</v>
      </c>
      <c r="O932" s="23">
        <v>6</v>
      </c>
      <c r="P932" s="23">
        <v>1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19</v>
      </c>
      <c r="E933" s="23">
        <v>0</v>
      </c>
      <c r="F933" s="23">
        <v>3</v>
      </c>
      <c r="G933" s="23">
        <v>0</v>
      </c>
      <c r="H933" s="23">
        <v>2</v>
      </c>
      <c r="I933" s="23">
        <v>0</v>
      </c>
      <c r="J933" s="23">
        <v>0</v>
      </c>
      <c r="K933" s="23">
        <v>3</v>
      </c>
      <c r="L933" s="23">
        <v>0</v>
      </c>
      <c r="M933" s="23">
        <v>4</v>
      </c>
      <c r="N933" s="23">
        <v>3</v>
      </c>
      <c r="O933" s="23">
        <v>3</v>
      </c>
      <c r="P933" s="23">
        <v>1</v>
      </c>
      <c r="Q933" s="23">
        <v>0</v>
      </c>
      <c r="R933" s="24">
        <v>0</v>
      </c>
    </row>
    <row r="934" spans="1:18" x14ac:dyDescent="0.25">
      <c r="A934" s="20" t="s">
        <v>2750</v>
      </c>
      <c r="B934" s="21" t="s">
        <v>2751</v>
      </c>
      <c r="C934" s="22" t="s">
        <v>1</v>
      </c>
      <c r="D934" s="23">
        <v>33</v>
      </c>
      <c r="E934" s="23">
        <v>0</v>
      </c>
      <c r="F934" s="23">
        <v>0</v>
      </c>
      <c r="G934" s="23">
        <v>1</v>
      </c>
      <c r="H934" s="23">
        <v>4</v>
      </c>
      <c r="I934" s="23">
        <v>3</v>
      </c>
      <c r="J934" s="23">
        <v>3</v>
      </c>
      <c r="K934" s="23">
        <v>7</v>
      </c>
      <c r="L934" s="23">
        <v>0</v>
      </c>
      <c r="M934" s="23">
        <v>7</v>
      </c>
      <c r="N934" s="23">
        <v>5</v>
      </c>
      <c r="O934" s="23">
        <v>3</v>
      </c>
      <c r="P934" s="23">
        <v>0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24</v>
      </c>
      <c r="E935" s="23">
        <v>0</v>
      </c>
      <c r="F935" s="23">
        <v>0</v>
      </c>
      <c r="G935" s="23">
        <v>0</v>
      </c>
      <c r="H935" s="23">
        <v>0</v>
      </c>
      <c r="I935" s="23">
        <v>3</v>
      </c>
      <c r="J935" s="23">
        <v>1</v>
      </c>
      <c r="K935" s="23">
        <v>6</v>
      </c>
      <c r="L935" s="23">
        <v>0</v>
      </c>
      <c r="M935" s="23">
        <v>7</v>
      </c>
      <c r="N935" s="23">
        <v>4</v>
      </c>
      <c r="O935" s="23">
        <v>3</v>
      </c>
      <c r="P935" s="23">
        <v>0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9</v>
      </c>
      <c r="E936" s="23">
        <v>0</v>
      </c>
      <c r="F936" s="23">
        <v>0</v>
      </c>
      <c r="G936" s="23">
        <v>1</v>
      </c>
      <c r="H936" s="23">
        <v>4</v>
      </c>
      <c r="I936" s="23">
        <v>0</v>
      </c>
      <c r="J936" s="23">
        <v>2</v>
      </c>
      <c r="K936" s="23">
        <v>1</v>
      </c>
      <c r="L936" s="23">
        <v>0</v>
      </c>
      <c r="M936" s="23">
        <v>0</v>
      </c>
      <c r="N936" s="23">
        <v>1</v>
      </c>
      <c r="O936" s="23">
        <v>0</v>
      </c>
      <c r="P936" s="23">
        <v>0</v>
      </c>
      <c r="Q936" s="23">
        <v>0</v>
      </c>
      <c r="R936" s="24">
        <v>0</v>
      </c>
    </row>
    <row r="937" spans="1:18" x14ac:dyDescent="0.25">
      <c r="A937" s="20" t="s">
        <v>2010</v>
      </c>
      <c r="B937" s="21" t="s">
        <v>2011</v>
      </c>
      <c r="C937" s="22" t="s">
        <v>1</v>
      </c>
      <c r="D937" s="23">
        <v>33</v>
      </c>
      <c r="E937" s="23">
        <v>0</v>
      </c>
      <c r="F937" s="23">
        <v>0</v>
      </c>
      <c r="G937" s="23">
        <v>1</v>
      </c>
      <c r="H937" s="23">
        <v>8</v>
      </c>
      <c r="I937" s="23">
        <v>4</v>
      </c>
      <c r="J937" s="23">
        <v>0</v>
      </c>
      <c r="K937" s="23">
        <v>1</v>
      </c>
      <c r="L937" s="23">
        <v>0</v>
      </c>
      <c r="M937" s="23">
        <v>7</v>
      </c>
      <c r="N937" s="23">
        <v>8</v>
      </c>
      <c r="O937" s="23">
        <v>4</v>
      </c>
      <c r="P937" s="23">
        <v>0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14</v>
      </c>
      <c r="E938" s="23">
        <v>0</v>
      </c>
      <c r="F938" s="23">
        <v>0</v>
      </c>
      <c r="G938" s="23">
        <v>1</v>
      </c>
      <c r="H938" s="23">
        <v>5</v>
      </c>
      <c r="I938" s="23">
        <v>1</v>
      </c>
      <c r="J938" s="23">
        <v>0</v>
      </c>
      <c r="K938" s="23">
        <v>0</v>
      </c>
      <c r="L938" s="23">
        <v>0</v>
      </c>
      <c r="M938" s="23">
        <v>2</v>
      </c>
      <c r="N938" s="23">
        <v>2</v>
      </c>
      <c r="O938" s="23">
        <v>3</v>
      </c>
      <c r="P938" s="23">
        <v>0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19</v>
      </c>
      <c r="E939" s="23">
        <v>0</v>
      </c>
      <c r="F939" s="23">
        <v>0</v>
      </c>
      <c r="G939" s="23">
        <v>0</v>
      </c>
      <c r="H939" s="23">
        <v>3</v>
      </c>
      <c r="I939" s="23">
        <v>3</v>
      </c>
      <c r="J939" s="23">
        <v>0</v>
      </c>
      <c r="K939" s="23">
        <v>1</v>
      </c>
      <c r="L939" s="23">
        <v>0</v>
      </c>
      <c r="M939" s="23">
        <v>5</v>
      </c>
      <c r="N939" s="23">
        <v>6</v>
      </c>
      <c r="O939" s="23">
        <v>1</v>
      </c>
      <c r="P939" s="23">
        <v>0</v>
      </c>
      <c r="Q939" s="23">
        <v>0</v>
      </c>
      <c r="R939" s="24">
        <v>0</v>
      </c>
    </row>
    <row r="940" spans="1:18" x14ac:dyDescent="0.25">
      <c r="A940" s="20" t="s">
        <v>3910</v>
      </c>
      <c r="B940" s="21" t="s">
        <v>3911</v>
      </c>
      <c r="C940" s="22" t="s">
        <v>1</v>
      </c>
      <c r="D940" s="23">
        <v>32</v>
      </c>
      <c r="E940" s="23">
        <v>0</v>
      </c>
      <c r="F940" s="23">
        <v>0</v>
      </c>
      <c r="G940" s="23">
        <v>0</v>
      </c>
      <c r="H940" s="23">
        <v>0</v>
      </c>
      <c r="I940" s="23">
        <v>0</v>
      </c>
      <c r="J940" s="23">
        <v>2</v>
      </c>
      <c r="K940" s="23">
        <v>3</v>
      </c>
      <c r="L940" s="23">
        <v>10</v>
      </c>
      <c r="M940" s="23">
        <v>6</v>
      </c>
      <c r="N940" s="23">
        <v>8</v>
      </c>
      <c r="O940" s="23">
        <v>0</v>
      </c>
      <c r="P940" s="23">
        <v>3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20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1</v>
      </c>
      <c r="K941" s="23">
        <v>2</v>
      </c>
      <c r="L941" s="23">
        <v>7</v>
      </c>
      <c r="M941" s="23">
        <v>1</v>
      </c>
      <c r="N941" s="23">
        <v>6</v>
      </c>
      <c r="O941" s="23">
        <v>0</v>
      </c>
      <c r="P941" s="23">
        <v>3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12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1</v>
      </c>
      <c r="K942" s="23">
        <v>1</v>
      </c>
      <c r="L942" s="23">
        <v>3</v>
      </c>
      <c r="M942" s="23">
        <v>5</v>
      </c>
      <c r="N942" s="23">
        <v>2</v>
      </c>
      <c r="O942" s="23">
        <v>0</v>
      </c>
      <c r="P942" s="23">
        <v>0</v>
      </c>
      <c r="Q942" s="23">
        <v>0</v>
      </c>
      <c r="R942" s="24">
        <v>0</v>
      </c>
    </row>
    <row r="943" spans="1:18" x14ac:dyDescent="0.25">
      <c r="A943" s="20" t="s">
        <v>3532</v>
      </c>
      <c r="B943" s="21" t="s">
        <v>3533</v>
      </c>
      <c r="C943" s="22" t="s">
        <v>1</v>
      </c>
      <c r="D943" s="23">
        <v>32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5</v>
      </c>
      <c r="L943" s="23">
        <v>1</v>
      </c>
      <c r="M943" s="23">
        <v>6</v>
      </c>
      <c r="N943" s="23">
        <v>7</v>
      </c>
      <c r="O943" s="23">
        <v>12</v>
      </c>
      <c r="P943" s="23">
        <v>1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16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2</v>
      </c>
      <c r="L944" s="23">
        <v>0</v>
      </c>
      <c r="M944" s="23">
        <v>5</v>
      </c>
      <c r="N944" s="23">
        <v>2</v>
      </c>
      <c r="O944" s="23">
        <v>6</v>
      </c>
      <c r="P944" s="23">
        <v>1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16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3</v>
      </c>
      <c r="L945" s="23">
        <v>1</v>
      </c>
      <c r="M945" s="23">
        <v>1</v>
      </c>
      <c r="N945" s="23">
        <v>5</v>
      </c>
      <c r="O945" s="23">
        <v>6</v>
      </c>
      <c r="P945" s="23">
        <v>0</v>
      </c>
      <c r="Q945" s="23">
        <v>0</v>
      </c>
      <c r="R945" s="24">
        <v>0</v>
      </c>
    </row>
    <row r="946" spans="1:18" x14ac:dyDescent="0.25">
      <c r="A946" s="20" t="s">
        <v>4910</v>
      </c>
      <c r="B946" s="21" t="s">
        <v>4911</v>
      </c>
      <c r="C946" s="22" t="s">
        <v>1</v>
      </c>
      <c r="D946" s="23">
        <v>32</v>
      </c>
      <c r="E946" s="23">
        <v>0</v>
      </c>
      <c r="F946" s="23">
        <v>0</v>
      </c>
      <c r="G946" s="23">
        <v>0</v>
      </c>
      <c r="H946" s="23">
        <v>0</v>
      </c>
      <c r="I946" s="23">
        <v>1</v>
      </c>
      <c r="J946" s="23">
        <v>1</v>
      </c>
      <c r="K946" s="23">
        <v>3</v>
      </c>
      <c r="L946" s="23">
        <v>0</v>
      </c>
      <c r="M946" s="23">
        <v>14</v>
      </c>
      <c r="N946" s="23">
        <v>11</v>
      </c>
      <c r="O946" s="23">
        <v>2</v>
      </c>
      <c r="P946" s="23">
        <v>0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20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1</v>
      </c>
      <c r="K947" s="23">
        <v>1</v>
      </c>
      <c r="L947" s="23">
        <v>0</v>
      </c>
      <c r="M947" s="23">
        <v>13</v>
      </c>
      <c r="N947" s="23">
        <v>3</v>
      </c>
      <c r="O947" s="23">
        <v>2</v>
      </c>
      <c r="P947" s="23">
        <v>0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12</v>
      </c>
      <c r="E948" s="23">
        <v>0</v>
      </c>
      <c r="F948" s="23">
        <v>0</v>
      </c>
      <c r="G948" s="23">
        <v>0</v>
      </c>
      <c r="H948" s="23">
        <v>0</v>
      </c>
      <c r="I948" s="23">
        <v>1</v>
      </c>
      <c r="J948" s="23">
        <v>0</v>
      </c>
      <c r="K948" s="23">
        <v>2</v>
      </c>
      <c r="L948" s="23">
        <v>0</v>
      </c>
      <c r="M948" s="23">
        <v>1</v>
      </c>
      <c r="N948" s="23">
        <v>8</v>
      </c>
      <c r="O948" s="23">
        <v>0</v>
      </c>
      <c r="P948" s="23">
        <v>0</v>
      </c>
      <c r="Q948" s="23">
        <v>0</v>
      </c>
      <c r="R948" s="24">
        <v>0</v>
      </c>
    </row>
    <row r="949" spans="1:18" x14ac:dyDescent="0.25">
      <c r="A949" s="20" t="s">
        <v>2636</v>
      </c>
      <c r="B949" s="21" t="s">
        <v>2637</v>
      </c>
      <c r="C949" s="22" t="s">
        <v>1</v>
      </c>
      <c r="D949" s="23">
        <v>32</v>
      </c>
      <c r="E949" s="23">
        <v>0</v>
      </c>
      <c r="F949" s="23">
        <v>0</v>
      </c>
      <c r="G949" s="23">
        <v>0</v>
      </c>
      <c r="H949" s="23">
        <v>0</v>
      </c>
      <c r="I949" s="23">
        <v>0</v>
      </c>
      <c r="J949" s="23">
        <v>1</v>
      </c>
      <c r="K949" s="23">
        <v>5</v>
      </c>
      <c r="L949" s="23">
        <v>2</v>
      </c>
      <c r="M949" s="23">
        <v>8</v>
      </c>
      <c r="N949" s="23">
        <v>6</v>
      </c>
      <c r="O949" s="23">
        <v>10</v>
      </c>
      <c r="P949" s="23">
        <v>0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12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2</v>
      </c>
      <c r="L950" s="23">
        <v>0</v>
      </c>
      <c r="M950" s="23">
        <v>4</v>
      </c>
      <c r="N950" s="23">
        <v>3</v>
      </c>
      <c r="O950" s="23">
        <v>3</v>
      </c>
      <c r="P950" s="23">
        <v>0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20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1</v>
      </c>
      <c r="K951" s="23">
        <v>3</v>
      </c>
      <c r="L951" s="23">
        <v>2</v>
      </c>
      <c r="M951" s="23">
        <v>4</v>
      </c>
      <c r="N951" s="23">
        <v>3</v>
      </c>
      <c r="O951" s="23">
        <v>7</v>
      </c>
      <c r="P951" s="23">
        <v>0</v>
      </c>
      <c r="Q951" s="23">
        <v>0</v>
      </c>
      <c r="R951" s="24">
        <v>0</v>
      </c>
    </row>
    <row r="952" spans="1:18" x14ac:dyDescent="0.25">
      <c r="A952" s="20" t="s">
        <v>2654</v>
      </c>
      <c r="B952" s="21" t="s">
        <v>2655</v>
      </c>
      <c r="C952" s="22" t="s">
        <v>1</v>
      </c>
      <c r="D952" s="23">
        <v>32</v>
      </c>
      <c r="E952" s="23">
        <v>0</v>
      </c>
      <c r="F952" s="23">
        <v>0</v>
      </c>
      <c r="G952" s="23">
        <v>5</v>
      </c>
      <c r="H952" s="23">
        <v>14</v>
      </c>
      <c r="I952" s="23">
        <v>0</v>
      </c>
      <c r="J952" s="23">
        <v>0</v>
      </c>
      <c r="K952" s="23">
        <v>1</v>
      </c>
      <c r="L952" s="23">
        <v>3</v>
      </c>
      <c r="M952" s="23">
        <v>1</v>
      </c>
      <c r="N952" s="23">
        <v>2</v>
      </c>
      <c r="O952" s="23">
        <v>6</v>
      </c>
      <c r="P952" s="23">
        <v>0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17</v>
      </c>
      <c r="E953" s="23">
        <v>0</v>
      </c>
      <c r="F953" s="23">
        <v>0</v>
      </c>
      <c r="G953" s="23">
        <v>5</v>
      </c>
      <c r="H953" s="23">
        <v>8</v>
      </c>
      <c r="I953" s="23">
        <v>0</v>
      </c>
      <c r="J953" s="23">
        <v>0</v>
      </c>
      <c r="K953" s="23">
        <v>0</v>
      </c>
      <c r="L953" s="23">
        <v>0</v>
      </c>
      <c r="M953" s="23">
        <v>1</v>
      </c>
      <c r="N953" s="23">
        <v>1</v>
      </c>
      <c r="O953" s="23">
        <v>2</v>
      </c>
      <c r="P953" s="23">
        <v>0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15</v>
      </c>
      <c r="E954" s="23">
        <v>0</v>
      </c>
      <c r="F954" s="23">
        <v>0</v>
      </c>
      <c r="G954" s="23">
        <v>0</v>
      </c>
      <c r="H954" s="23">
        <v>6</v>
      </c>
      <c r="I954" s="23">
        <v>0</v>
      </c>
      <c r="J954" s="23">
        <v>0</v>
      </c>
      <c r="K954" s="23">
        <v>1</v>
      </c>
      <c r="L954" s="23">
        <v>3</v>
      </c>
      <c r="M954" s="23">
        <v>0</v>
      </c>
      <c r="N954" s="23">
        <v>1</v>
      </c>
      <c r="O954" s="23">
        <v>4</v>
      </c>
      <c r="P954" s="23">
        <v>0</v>
      </c>
      <c r="Q954" s="23">
        <v>0</v>
      </c>
      <c r="R954" s="24">
        <v>0</v>
      </c>
    </row>
    <row r="955" spans="1:18" x14ac:dyDescent="0.25">
      <c r="A955" s="20" t="s">
        <v>2366</v>
      </c>
      <c r="B955" s="21" t="s">
        <v>2367</v>
      </c>
      <c r="C955" s="22" t="s">
        <v>1</v>
      </c>
      <c r="D955" s="23">
        <v>32</v>
      </c>
      <c r="E955" s="23">
        <v>0</v>
      </c>
      <c r="F955" s="23">
        <v>0</v>
      </c>
      <c r="G955" s="23">
        <v>0</v>
      </c>
      <c r="H955" s="23">
        <v>1</v>
      </c>
      <c r="I955" s="23">
        <v>2</v>
      </c>
      <c r="J955" s="23">
        <v>2</v>
      </c>
      <c r="K955" s="23">
        <v>1</v>
      </c>
      <c r="L955" s="23">
        <v>1</v>
      </c>
      <c r="M955" s="23">
        <v>7</v>
      </c>
      <c r="N955" s="23">
        <v>15</v>
      </c>
      <c r="O955" s="23">
        <v>3</v>
      </c>
      <c r="P955" s="23">
        <v>0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15</v>
      </c>
      <c r="E956" s="23">
        <v>0</v>
      </c>
      <c r="F956" s="23">
        <v>0</v>
      </c>
      <c r="G956" s="23">
        <v>0</v>
      </c>
      <c r="H956" s="23">
        <v>0</v>
      </c>
      <c r="I956" s="23">
        <v>2</v>
      </c>
      <c r="J956" s="23">
        <v>1</v>
      </c>
      <c r="K956" s="23">
        <v>1</v>
      </c>
      <c r="L956" s="23">
        <v>0</v>
      </c>
      <c r="M956" s="23">
        <v>5</v>
      </c>
      <c r="N956" s="23">
        <v>5</v>
      </c>
      <c r="O956" s="23">
        <v>1</v>
      </c>
      <c r="P956" s="23">
        <v>0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17</v>
      </c>
      <c r="E957" s="23">
        <v>0</v>
      </c>
      <c r="F957" s="23">
        <v>0</v>
      </c>
      <c r="G957" s="23">
        <v>0</v>
      </c>
      <c r="H957" s="23">
        <v>1</v>
      </c>
      <c r="I957" s="23">
        <v>0</v>
      </c>
      <c r="J957" s="23">
        <v>1</v>
      </c>
      <c r="K957" s="23">
        <v>0</v>
      </c>
      <c r="L957" s="23">
        <v>1</v>
      </c>
      <c r="M957" s="23">
        <v>2</v>
      </c>
      <c r="N957" s="23">
        <v>10</v>
      </c>
      <c r="O957" s="23">
        <v>2</v>
      </c>
      <c r="P957" s="23">
        <v>0</v>
      </c>
      <c r="Q957" s="23">
        <v>0</v>
      </c>
      <c r="R957" s="24">
        <v>0</v>
      </c>
    </row>
    <row r="958" spans="1:18" x14ac:dyDescent="0.25">
      <c r="A958" s="20" t="s">
        <v>2428</v>
      </c>
      <c r="B958" s="21" t="s">
        <v>2429</v>
      </c>
      <c r="C958" s="22" t="s">
        <v>1</v>
      </c>
      <c r="D958" s="23">
        <v>32</v>
      </c>
      <c r="E958" s="23">
        <v>0</v>
      </c>
      <c r="F958" s="23">
        <v>0</v>
      </c>
      <c r="G958" s="23">
        <v>1</v>
      </c>
      <c r="H958" s="23">
        <v>5</v>
      </c>
      <c r="I958" s="23">
        <v>2</v>
      </c>
      <c r="J958" s="23">
        <v>2</v>
      </c>
      <c r="K958" s="23">
        <v>1</v>
      </c>
      <c r="L958" s="23">
        <v>6</v>
      </c>
      <c r="M958" s="23">
        <v>5</v>
      </c>
      <c r="N958" s="23">
        <v>10</v>
      </c>
      <c r="O958" s="23">
        <v>0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26</v>
      </c>
      <c r="E959" s="23">
        <v>0</v>
      </c>
      <c r="F959" s="23">
        <v>0</v>
      </c>
      <c r="G959" s="23">
        <v>1</v>
      </c>
      <c r="H959" s="23">
        <v>3</v>
      </c>
      <c r="I959" s="23">
        <v>0</v>
      </c>
      <c r="J959" s="23">
        <v>2</v>
      </c>
      <c r="K959" s="23">
        <v>1</v>
      </c>
      <c r="L959" s="23">
        <v>6</v>
      </c>
      <c r="M959" s="23">
        <v>5</v>
      </c>
      <c r="N959" s="23">
        <v>8</v>
      </c>
      <c r="O959" s="23">
        <v>0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6</v>
      </c>
      <c r="E960" s="23">
        <v>0</v>
      </c>
      <c r="F960" s="23">
        <v>0</v>
      </c>
      <c r="G960" s="23">
        <v>0</v>
      </c>
      <c r="H960" s="23">
        <v>2</v>
      </c>
      <c r="I960" s="23">
        <v>2</v>
      </c>
      <c r="J960" s="23">
        <v>0</v>
      </c>
      <c r="K960" s="23">
        <v>0</v>
      </c>
      <c r="L960" s="23">
        <v>0</v>
      </c>
      <c r="M960" s="23">
        <v>0</v>
      </c>
      <c r="N960" s="23">
        <v>2</v>
      </c>
      <c r="O960" s="23">
        <v>0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4958</v>
      </c>
      <c r="B961" s="21" t="s">
        <v>4959</v>
      </c>
      <c r="C961" s="22" t="s">
        <v>1</v>
      </c>
      <c r="D961" s="23">
        <v>31</v>
      </c>
      <c r="E961" s="23">
        <v>0</v>
      </c>
      <c r="F961" s="23">
        <v>0</v>
      </c>
      <c r="G961" s="23">
        <v>0</v>
      </c>
      <c r="H961" s="23">
        <v>0</v>
      </c>
      <c r="I961" s="23">
        <v>0</v>
      </c>
      <c r="J961" s="23">
        <v>0</v>
      </c>
      <c r="K961" s="23">
        <v>2</v>
      </c>
      <c r="L961" s="23">
        <v>10</v>
      </c>
      <c r="M961" s="23">
        <v>9</v>
      </c>
      <c r="N961" s="23">
        <v>7</v>
      </c>
      <c r="O961" s="23">
        <v>3</v>
      </c>
      <c r="P961" s="23">
        <v>0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12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1</v>
      </c>
      <c r="L962" s="23">
        <v>0</v>
      </c>
      <c r="M962" s="23">
        <v>6</v>
      </c>
      <c r="N962" s="23">
        <v>4</v>
      </c>
      <c r="O962" s="23">
        <v>1</v>
      </c>
      <c r="P962" s="23">
        <v>0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19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1</v>
      </c>
      <c r="L963" s="23">
        <v>10</v>
      </c>
      <c r="M963" s="23">
        <v>3</v>
      </c>
      <c r="N963" s="23">
        <v>3</v>
      </c>
      <c r="O963" s="23">
        <v>2</v>
      </c>
      <c r="P963" s="23">
        <v>0</v>
      </c>
      <c r="Q963" s="23">
        <v>0</v>
      </c>
      <c r="R963" s="24">
        <v>0</v>
      </c>
    </row>
    <row r="964" spans="1:18" x14ac:dyDescent="0.25">
      <c r="A964" s="20" t="s">
        <v>4888</v>
      </c>
      <c r="B964" s="21" t="s">
        <v>4889</v>
      </c>
      <c r="C964" s="22" t="s">
        <v>1</v>
      </c>
      <c r="D964" s="23">
        <v>31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3">
        <v>0</v>
      </c>
      <c r="M964" s="23">
        <v>4</v>
      </c>
      <c r="N964" s="23">
        <v>10</v>
      </c>
      <c r="O964" s="23">
        <v>14</v>
      </c>
      <c r="P964" s="23">
        <v>3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10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3</v>
      </c>
      <c r="N965" s="23">
        <v>4</v>
      </c>
      <c r="O965" s="23">
        <v>2</v>
      </c>
      <c r="P965" s="23">
        <v>1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21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0</v>
      </c>
      <c r="L966" s="23">
        <v>0</v>
      </c>
      <c r="M966" s="23">
        <v>1</v>
      </c>
      <c r="N966" s="23">
        <v>6</v>
      </c>
      <c r="O966" s="23">
        <v>12</v>
      </c>
      <c r="P966" s="23">
        <v>2</v>
      </c>
      <c r="Q966" s="23">
        <v>0</v>
      </c>
      <c r="R966" s="24">
        <v>0</v>
      </c>
    </row>
    <row r="967" spans="1:18" x14ac:dyDescent="0.25">
      <c r="A967" s="20" t="s">
        <v>3292</v>
      </c>
      <c r="B967" s="21" t="s">
        <v>3293</v>
      </c>
      <c r="C967" s="22" t="s">
        <v>1</v>
      </c>
      <c r="D967" s="23">
        <v>31</v>
      </c>
      <c r="E967" s="23">
        <v>0</v>
      </c>
      <c r="F967" s="23">
        <v>0</v>
      </c>
      <c r="G967" s="23">
        <v>0</v>
      </c>
      <c r="H967" s="23">
        <v>0</v>
      </c>
      <c r="I967" s="23">
        <v>0</v>
      </c>
      <c r="J967" s="23">
        <v>0</v>
      </c>
      <c r="K967" s="23">
        <v>0</v>
      </c>
      <c r="L967" s="23">
        <v>2</v>
      </c>
      <c r="M967" s="23">
        <v>1</v>
      </c>
      <c r="N967" s="23">
        <v>7</v>
      </c>
      <c r="O967" s="23">
        <v>21</v>
      </c>
      <c r="P967" s="23">
        <v>0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25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7</v>
      </c>
      <c r="O968" s="23">
        <v>18</v>
      </c>
      <c r="P968" s="23">
        <v>0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6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2</v>
      </c>
      <c r="M969" s="23">
        <v>1</v>
      </c>
      <c r="N969" s="23">
        <v>0</v>
      </c>
      <c r="O969" s="23">
        <v>3</v>
      </c>
      <c r="P969" s="23">
        <v>0</v>
      </c>
      <c r="Q969" s="23">
        <v>0</v>
      </c>
      <c r="R969" s="24">
        <v>0</v>
      </c>
    </row>
    <row r="970" spans="1:18" x14ac:dyDescent="0.25">
      <c r="A970" s="20" t="s">
        <v>2150</v>
      </c>
      <c r="B970" s="21" t="s">
        <v>2151</v>
      </c>
      <c r="C970" s="22" t="s">
        <v>1</v>
      </c>
      <c r="D970" s="23">
        <v>31</v>
      </c>
      <c r="E970" s="23">
        <v>0</v>
      </c>
      <c r="F970" s="23">
        <v>0</v>
      </c>
      <c r="G970" s="23">
        <v>10</v>
      </c>
      <c r="H970" s="23">
        <v>10</v>
      </c>
      <c r="I970" s="23">
        <v>0</v>
      </c>
      <c r="J970" s="23">
        <v>1</v>
      </c>
      <c r="K970" s="23">
        <v>1</v>
      </c>
      <c r="L970" s="23">
        <v>0</v>
      </c>
      <c r="M970" s="23">
        <v>1</v>
      </c>
      <c r="N970" s="23">
        <v>4</v>
      </c>
      <c r="O970" s="23">
        <v>4</v>
      </c>
      <c r="P970" s="23">
        <v>0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18</v>
      </c>
      <c r="E971" s="23">
        <v>0</v>
      </c>
      <c r="F971" s="23">
        <v>0</v>
      </c>
      <c r="G971" s="23">
        <v>7</v>
      </c>
      <c r="H971" s="23">
        <v>5</v>
      </c>
      <c r="I971" s="23">
        <v>0</v>
      </c>
      <c r="J971" s="23">
        <v>0</v>
      </c>
      <c r="K971" s="23">
        <v>0</v>
      </c>
      <c r="L971" s="23">
        <v>0</v>
      </c>
      <c r="M971" s="23">
        <v>1</v>
      </c>
      <c r="N971" s="23">
        <v>1</v>
      </c>
      <c r="O971" s="23">
        <v>4</v>
      </c>
      <c r="P971" s="23">
        <v>0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13</v>
      </c>
      <c r="E972" s="23">
        <v>0</v>
      </c>
      <c r="F972" s="23">
        <v>0</v>
      </c>
      <c r="G972" s="23">
        <v>3</v>
      </c>
      <c r="H972" s="23">
        <v>5</v>
      </c>
      <c r="I972" s="23">
        <v>0</v>
      </c>
      <c r="J972" s="23">
        <v>1</v>
      </c>
      <c r="K972" s="23">
        <v>1</v>
      </c>
      <c r="L972" s="23">
        <v>0</v>
      </c>
      <c r="M972" s="23">
        <v>0</v>
      </c>
      <c r="N972" s="23">
        <v>3</v>
      </c>
      <c r="O972" s="23">
        <v>0</v>
      </c>
      <c r="P972" s="23">
        <v>0</v>
      </c>
      <c r="Q972" s="23">
        <v>0</v>
      </c>
      <c r="R972" s="24">
        <v>0</v>
      </c>
    </row>
    <row r="973" spans="1:18" x14ac:dyDescent="0.25">
      <c r="A973" s="20" t="s">
        <v>3358</v>
      </c>
      <c r="B973" s="21" t="s">
        <v>3359</v>
      </c>
      <c r="C973" s="22" t="s">
        <v>1</v>
      </c>
      <c r="D973" s="23">
        <v>31</v>
      </c>
      <c r="E973" s="23">
        <v>0</v>
      </c>
      <c r="F973" s="23">
        <v>0</v>
      </c>
      <c r="G973" s="23">
        <v>0</v>
      </c>
      <c r="H973" s="23">
        <v>0</v>
      </c>
      <c r="I973" s="23">
        <v>0</v>
      </c>
      <c r="J973" s="23">
        <v>0</v>
      </c>
      <c r="K973" s="23">
        <v>2</v>
      </c>
      <c r="L973" s="23">
        <v>0</v>
      </c>
      <c r="M973" s="23">
        <v>5</v>
      </c>
      <c r="N973" s="23">
        <v>11</v>
      </c>
      <c r="O973" s="23">
        <v>10</v>
      </c>
      <c r="P973" s="23">
        <v>3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6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1</v>
      </c>
      <c r="L974" s="23">
        <v>0</v>
      </c>
      <c r="M974" s="23">
        <v>1</v>
      </c>
      <c r="N974" s="23">
        <v>0</v>
      </c>
      <c r="O974" s="23">
        <v>4</v>
      </c>
      <c r="P974" s="23">
        <v>0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25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0</v>
      </c>
      <c r="K975" s="23">
        <v>1</v>
      </c>
      <c r="L975" s="23">
        <v>0</v>
      </c>
      <c r="M975" s="23">
        <v>4</v>
      </c>
      <c r="N975" s="23">
        <v>11</v>
      </c>
      <c r="O975" s="23">
        <v>6</v>
      </c>
      <c r="P975" s="23">
        <v>3</v>
      </c>
      <c r="Q975" s="23">
        <v>0</v>
      </c>
      <c r="R975" s="24">
        <v>0</v>
      </c>
    </row>
    <row r="976" spans="1:18" x14ac:dyDescent="0.25">
      <c r="A976" s="20" t="s">
        <v>3598</v>
      </c>
      <c r="B976" s="21" t="s">
        <v>3599</v>
      </c>
      <c r="C976" s="22" t="s">
        <v>1</v>
      </c>
      <c r="D976" s="23">
        <v>31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0</v>
      </c>
      <c r="L976" s="23">
        <v>0</v>
      </c>
      <c r="M976" s="23">
        <v>2</v>
      </c>
      <c r="N976" s="23">
        <v>8</v>
      </c>
      <c r="O976" s="23">
        <v>9</v>
      </c>
      <c r="P976" s="23">
        <v>12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5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0</v>
      </c>
      <c r="M977" s="23">
        <v>0</v>
      </c>
      <c r="N977" s="23">
        <v>2</v>
      </c>
      <c r="O977" s="23">
        <v>3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26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2</v>
      </c>
      <c r="N978" s="23">
        <v>6</v>
      </c>
      <c r="O978" s="23">
        <v>6</v>
      </c>
      <c r="P978" s="23">
        <v>12</v>
      </c>
      <c r="Q978" s="23">
        <v>0</v>
      </c>
      <c r="R978" s="24">
        <v>0</v>
      </c>
    </row>
    <row r="979" spans="1:18" x14ac:dyDescent="0.25">
      <c r="A979" s="20" t="s">
        <v>3302</v>
      </c>
      <c r="B979" s="21" t="s">
        <v>3303</v>
      </c>
      <c r="C979" s="22" t="s">
        <v>1</v>
      </c>
      <c r="D979" s="23">
        <v>31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2</v>
      </c>
      <c r="L979" s="23">
        <v>8</v>
      </c>
      <c r="M979" s="23">
        <v>15</v>
      </c>
      <c r="N979" s="23">
        <v>5</v>
      </c>
      <c r="O979" s="23">
        <v>1</v>
      </c>
      <c r="P979" s="23">
        <v>0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0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31</v>
      </c>
      <c r="E981" s="23">
        <v>0</v>
      </c>
      <c r="F981" s="23">
        <v>0</v>
      </c>
      <c r="G981" s="23">
        <v>0</v>
      </c>
      <c r="H981" s="23">
        <v>0</v>
      </c>
      <c r="I981" s="23">
        <v>0</v>
      </c>
      <c r="J981" s="23">
        <v>0</v>
      </c>
      <c r="K981" s="23">
        <v>2</v>
      </c>
      <c r="L981" s="23">
        <v>8</v>
      </c>
      <c r="M981" s="23">
        <v>15</v>
      </c>
      <c r="N981" s="23">
        <v>5</v>
      </c>
      <c r="O981" s="23">
        <v>1</v>
      </c>
      <c r="P981" s="23">
        <v>0</v>
      </c>
      <c r="Q981" s="23">
        <v>0</v>
      </c>
      <c r="R981" s="24">
        <v>0</v>
      </c>
    </row>
    <row r="982" spans="1:18" x14ac:dyDescent="0.25">
      <c r="A982" s="20" t="s">
        <v>3012</v>
      </c>
      <c r="B982" s="21" t="s">
        <v>3013</v>
      </c>
      <c r="C982" s="22" t="s">
        <v>1</v>
      </c>
      <c r="D982" s="23">
        <v>31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1</v>
      </c>
      <c r="K982" s="23">
        <v>4</v>
      </c>
      <c r="L982" s="23">
        <v>2</v>
      </c>
      <c r="M982" s="23">
        <v>7</v>
      </c>
      <c r="N982" s="23">
        <v>12</v>
      </c>
      <c r="O982" s="23">
        <v>5</v>
      </c>
      <c r="P982" s="23">
        <v>0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30</v>
      </c>
      <c r="E983" s="23">
        <v>0</v>
      </c>
      <c r="F983" s="23">
        <v>0</v>
      </c>
      <c r="G983" s="23">
        <v>0</v>
      </c>
      <c r="H983" s="23">
        <v>0</v>
      </c>
      <c r="I983" s="23">
        <v>0</v>
      </c>
      <c r="J983" s="23">
        <v>1</v>
      </c>
      <c r="K983" s="23">
        <v>4</v>
      </c>
      <c r="L983" s="23">
        <v>2</v>
      </c>
      <c r="M983" s="23">
        <v>6</v>
      </c>
      <c r="N983" s="23">
        <v>12</v>
      </c>
      <c r="O983" s="23">
        <v>5</v>
      </c>
      <c r="P983" s="23">
        <v>0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1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0</v>
      </c>
      <c r="K984" s="23">
        <v>0</v>
      </c>
      <c r="L984" s="23">
        <v>0</v>
      </c>
      <c r="M984" s="23">
        <v>1</v>
      </c>
      <c r="N984" s="23">
        <v>0</v>
      </c>
      <c r="O984" s="23">
        <v>0</v>
      </c>
      <c r="P984" s="23">
        <v>0</v>
      </c>
      <c r="Q984" s="23">
        <v>0</v>
      </c>
      <c r="R984" s="24">
        <v>0</v>
      </c>
    </row>
    <row r="985" spans="1:18" x14ac:dyDescent="0.25">
      <c r="A985" s="20" t="s">
        <v>2876</v>
      </c>
      <c r="B985" s="21" t="s">
        <v>2877</v>
      </c>
      <c r="C985" s="22" t="s">
        <v>1</v>
      </c>
      <c r="D985" s="23">
        <v>31</v>
      </c>
      <c r="E985" s="23">
        <v>0</v>
      </c>
      <c r="F985" s="23">
        <v>0</v>
      </c>
      <c r="G985" s="23">
        <v>5</v>
      </c>
      <c r="H985" s="23">
        <v>15</v>
      </c>
      <c r="I985" s="23">
        <v>2</v>
      </c>
      <c r="J985" s="23">
        <v>1</v>
      </c>
      <c r="K985" s="23">
        <v>2</v>
      </c>
      <c r="L985" s="23">
        <v>1</v>
      </c>
      <c r="M985" s="23">
        <v>1</v>
      </c>
      <c r="N985" s="23">
        <v>3</v>
      </c>
      <c r="O985" s="23">
        <v>1</v>
      </c>
      <c r="P985" s="23">
        <v>0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19</v>
      </c>
      <c r="E986" s="23">
        <v>0</v>
      </c>
      <c r="F986" s="23">
        <v>0</v>
      </c>
      <c r="G986" s="23">
        <v>3</v>
      </c>
      <c r="H986" s="23">
        <v>10</v>
      </c>
      <c r="I986" s="23">
        <v>2</v>
      </c>
      <c r="J986" s="23">
        <v>0</v>
      </c>
      <c r="K986" s="23">
        <v>0</v>
      </c>
      <c r="L986" s="23">
        <v>1</v>
      </c>
      <c r="M986" s="23">
        <v>0</v>
      </c>
      <c r="N986" s="23">
        <v>2</v>
      </c>
      <c r="O986" s="23">
        <v>1</v>
      </c>
      <c r="P986" s="23">
        <v>0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12</v>
      </c>
      <c r="E987" s="23">
        <v>0</v>
      </c>
      <c r="F987" s="23">
        <v>0</v>
      </c>
      <c r="G987" s="23">
        <v>2</v>
      </c>
      <c r="H987" s="23">
        <v>5</v>
      </c>
      <c r="I987" s="23">
        <v>0</v>
      </c>
      <c r="J987" s="23">
        <v>1</v>
      </c>
      <c r="K987" s="23">
        <v>2</v>
      </c>
      <c r="L987" s="23">
        <v>0</v>
      </c>
      <c r="M987" s="23">
        <v>1</v>
      </c>
      <c r="N987" s="23">
        <v>1</v>
      </c>
      <c r="O987" s="23">
        <v>0</v>
      </c>
      <c r="P987" s="23">
        <v>0</v>
      </c>
      <c r="Q987" s="23">
        <v>0</v>
      </c>
      <c r="R987" s="24">
        <v>0</v>
      </c>
    </row>
    <row r="988" spans="1:18" x14ac:dyDescent="0.25">
      <c r="A988" s="20" t="s">
        <v>4916</v>
      </c>
      <c r="B988" s="21" t="s">
        <v>4917</v>
      </c>
      <c r="C988" s="22" t="s">
        <v>1</v>
      </c>
      <c r="D988" s="23">
        <v>30</v>
      </c>
      <c r="E988" s="23">
        <v>0</v>
      </c>
      <c r="F988" s="23">
        <v>0</v>
      </c>
      <c r="G988" s="23">
        <v>0</v>
      </c>
      <c r="H988" s="23">
        <v>0</v>
      </c>
      <c r="I988" s="23">
        <v>1</v>
      </c>
      <c r="J988" s="23">
        <v>0</v>
      </c>
      <c r="K988" s="23">
        <v>5</v>
      </c>
      <c r="L988" s="23">
        <v>2</v>
      </c>
      <c r="M988" s="23">
        <v>1</v>
      </c>
      <c r="N988" s="23">
        <v>11</v>
      </c>
      <c r="O988" s="23">
        <v>7</v>
      </c>
      <c r="P988" s="23">
        <v>3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14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1</v>
      </c>
      <c r="N989" s="23">
        <v>6</v>
      </c>
      <c r="O989" s="23">
        <v>6</v>
      </c>
      <c r="P989" s="23">
        <v>1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16</v>
      </c>
      <c r="E990" s="23">
        <v>0</v>
      </c>
      <c r="F990" s="23">
        <v>0</v>
      </c>
      <c r="G990" s="23">
        <v>0</v>
      </c>
      <c r="H990" s="23">
        <v>0</v>
      </c>
      <c r="I990" s="23">
        <v>1</v>
      </c>
      <c r="J990" s="23">
        <v>0</v>
      </c>
      <c r="K990" s="23">
        <v>5</v>
      </c>
      <c r="L990" s="23">
        <v>2</v>
      </c>
      <c r="M990" s="23">
        <v>0</v>
      </c>
      <c r="N990" s="23">
        <v>5</v>
      </c>
      <c r="O990" s="23">
        <v>1</v>
      </c>
      <c r="P990" s="23">
        <v>2</v>
      </c>
      <c r="Q990" s="23">
        <v>0</v>
      </c>
      <c r="R990" s="24">
        <v>0</v>
      </c>
    </row>
    <row r="991" spans="1:18" x14ac:dyDescent="0.25">
      <c r="A991" s="20" t="s">
        <v>2346</v>
      </c>
      <c r="B991" s="21" t="s">
        <v>2347</v>
      </c>
      <c r="C991" s="22" t="s">
        <v>1</v>
      </c>
      <c r="D991" s="23">
        <v>30</v>
      </c>
      <c r="E991" s="23">
        <v>0</v>
      </c>
      <c r="F991" s="23">
        <v>0</v>
      </c>
      <c r="G991" s="23">
        <v>0</v>
      </c>
      <c r="H991" s="23">
        <v>0</v>
      </c>
      <c r="I991" s="23">
        <v>1</v>
      </c>
      <c r="J991" s="23">
        <v>0</v>
      </c>
      <c r="K991" s="23">
        <v>6</v>
      </c>
      <c r="L991" s="23">
        <v>4</v>
      </c>
      <c r="M991" s="23">
        <v>4</v>
      </c>
      <c r="N991" s="23">
        <v>13</v>
      </c>
      <c r="O991" s="23">
        <v>2</v>
      </c>
      <c r="P991" s="23">
        <v>0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1</v>
      </c>
      <c r="E992" s="23">
        <v>0</v>
      </c>
      <c r="F992" s="23">
        <v>0</v>
      </c>
      <c r="G992" s="23">
        <v>0</v>
      </c>
      <c r="H992" s="23">
        <v>0</v>
      </c>
      <c r="I992" s="23">
        <v>1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3">
        <v>0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29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6</v>
      </c>
      <c r="L993" s="23">
        <v>4</v>
      </c>
      <c r="M993" s="23">
        <v>4</v>
      </c>
      <c r="N993" s="23">
        <v>13</v>
      </c>
      <c r="O993" s="23">
        <v>2</v>
      </c>
      <c r="P993" s="23">
        <v>0</v>
      </c>
      <c r="Q993" s="23">
        <v>0</v>
      </c>
      <c r="R993" s="24">
        <v>0</v>
      </c>
    </row>
    <row r="994" spans="1:18" x14ac:dyDescent="0.25">
      <c r="A994" s="20" t="s">
        <v>2930</v>
      </c>
      <c r="B994" s="21" t="s">
        <v>2931</v>
      </c>
      <c r="C994" s="22" t="s">
        <v>1</v>
      </c>
      <c r="D994" s="23">
        <v>30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2</v>
      </c>
      <c r="K994" s="23">
        <v>4</v>
      </c>
      <c r="L994" s="23">
        <v>1</v>
      </c>
      <c r="M994" s="23">
        <v>2</v>
      </c>
      <c r="N994" s="23">
        <v>10</v>
      </c>
      <c r="O994" s="23">
        <v>8</v>
      </c>
      <c r="P994" s="23">
        <v>3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16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1</v>
      </c>
      <c r="K995" s="23">
        <v>3</v>
      </c>
      <c r="L995" s="23">
        <v>1</v>
      </c>
      <c r="M995" s="23">
        <v>1</v>
      </c>
      <c r="N995" s="23">
        <v>5</v>
      </c>
      <c r="O995" s="23">
        <v>3</v>
      </c>
      <c r="P995" s="23">
        <v>2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14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1</v>
      </c>
      <c r="K996" s="23">
        <v>1</v>
      </c>
      <c r="L996" s="23">
        <v>0</v>
      </c>
      <c r="M996" s="23">
        <v>1</v>
      </c>
      <c r="N996" s="23">
        <v>5</v>
      </c>
      <c r="O996" s="23">
        <v>5</v>
      </c>
      <c r="P996" s="23">
        <v>1</v>
      </c>
      <c r="Q996" s="23">
        <v>0</v>
      </c>
      <c r="R996" s="24">
        <v>0</v>
      </c>
    </row>
    <row r="997" spans="1:18" x14ac:dyDescent="0.25">
      <c r="A997" s="20" t="s">
        <v>3214</v>
      </c>
      <c r="B997" s="21" t="s">
        <v>3215</v>
      </c>
      <c r="C997" s="22" t="s">
        <v>1</v>
      </c>
      <c r="D997" s="23">
        <v>30</v>
      </c>
      <c r="E997" s="23">
        <v>0</v>
      </c>
      <c r="F997" s="23">
        <v>0</v>
      </c>
      <c r="G997" s="23">
        <v>0</v>
      </c>
      <c r="H997" s="23">
        <v>0</v>
      </c>
      <c r="I997" s="23">
        <v>1</v>
      </c>
      <c r="J997" s="23">
        <v>1</v>
      </c>
      <c r="K997" s="23">
        <v>5</v>
      </c>
      <c r="L997" s="23">
        <v>0</v>
      </c>
      <c r="M997" s="23">
        <v>3</v>
      </c>
      <c r="N997" s="23">
        <v>14</v>
      </c>
      <c r="O997" s="23">
        <v>5</v>
      </c>
      <c r="P997" s="23">
        <v>1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14</v>
      </c>
      <c r="E998" s="23">
        <v>0</v>
      </c>
      <c r="F998" s="23">
        <v>0</v>
      </c>
      <c r="G998" s="23">
        <v>0</v>
      </c>
      <c r="H998" s="23">
        <v>0</v>
      </c>
      <c r="I998" s="23">
        <v>1</v>
      </c>
      <c r="J998" s="23">
        <v>0</v>
      </c>
      <c r="K998" s="23">
        <v>1</v>
      </c>
      <c r="L998" s="23">
        <v>0</v>
      </c>
      <c r="M998" s="23">
        <v>1</v>
      </c>
      <c r="N998" s="23">
        <v>7</v>
      </c>
      <c r="O998" s="23">
        <v>4</v>
      </c>
      <c r="P998" s="23">
        <v>0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16</v>
      </c>
      <c r="E999" s="23">
        <v>0</v>
      </c>
      <c r="F999" s="23">
        <v>0</v>
      </c>
      <c r="G999" s="23">
        <v>0</v>
      </c>
      <c r="H999" s="23">
        <v>0</v>
      </c>
      <c r="I999" s="23">
        <v>0</v>
      </c>
      <c r="J999" s="23">
        <v>1</v>
      </c>
      <c r="K999" s="23">
        <v>4</v>
      </c>
      <c r="L999" s="23">
        <v>0</v>
      </c>
      <c r="M999" s="23">
        <v>2</v>
      </c>
      <c r="N999" s="23">
        <v>7</v>
      </c>
      <c r="O999" s="23">
        <v>1</v>
      </c>
      <c r="P999" s="23">
        <v>1</v>
      </c>
      <c r="Q999" s="23">
        <v>0</v>
      </c>
      <c r="R999" s="24">
        <v>0</v>
      </c>
    </row>
    <row r="1000" spans="1:18" x14ac:dyDescent="0.25">
      <c r="A1000" s="20" t="s">
        <v>2900</v>
      </c>
      <c r="B1000" s="21" t="s">
        <v>2901</v>
      </c>
      <c r="C1000" s="22" t="s">
        <v>1</v>
      </c>
      <c r="D1000" s="23">
        <v>30</v>
      </c>
      <c r="E1000" s="23">
        <v>0</v>
      </c>
      <c r="F1000" s="23">
        <v>0</v>
      </c>
      <c r="G1000" s="23">
        <v>0</v>
      </c>
      <c r="H1000" s="23">
        <v>0</v>
      </c>
      <c r="I1000" s="23">
        <v>0</v>
      </c>
      <c r="J1000" s="23">
        <v>2</v>
      </c>
      <c r="K1000" s="23">
        <v>3</v>
      </c>
      <c r="L1000" s="23">
        <v>1</v>
      </c>
      <c r="M1000" s="23">
        <v>7</v>
      </c>
      <c r="N1000" s="23">
        <v>12</v>
      </c>
      <c r="O1000" s="23">
        <v>4</v>
      </c>
      <c r="P1000" s="23">
        <v>1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25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2</v>
      </c>
      <c r="K1001" s="23">
        <v>1</v>
      </c>
      <c r="L1001" s="23">
        <v>0</v>
      </c>
      <c r="M1001" s="23">
        <v>7</v>
      </c>
      <c r="N1001" s="23">
        <v>11</v>
      </c>
      <c r="O1001" s="23">
        <v>3</v>
      </c>
      <c r="P1001" s="23">
        <v>1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5</v>
      </c>
      <c r="E1002" s="23">
        <v>0</v>
      </c>
      <c r="F1002" s="23">
        <v>0</v>
      </c>
      <c r="G1002" s="23">
        <v>0</v>
      </c>
      <c r="H1002" s="23">
        <v>0</v>
      </c>
      <c r="I1002" s="23">
        <v>0</v>
      </c>
      <c r="J1002" s="23">
        <v>0</v>
      </c>
      <c r="K1002" s="23">
        <v>2</v>
      </c>
      <c r="L1002" s="23">
        <v>1</v>
      </c>
      <c r="M1002" s="23">
        <v>0</v>
      </c>
      <c r="N1002" s="23">
        <v>1</v>
      </c>
      <c r="O1002" s="23">
        <v>1</v>
      </c>
      <c r="P1002" s="23">
        <v>0</v>
      </c>
      <c r="Q1002" s="23">
        <v>0</v>
      </c>
      <c r="R1002" s="24">
        <v>0</v>
      </c>
    </row>
    <row r="1003" spans="1:18" x14ac:dyDescent="0.25">
      <c r="A1003" s="20" t="s">
        <v>3390</v>
      </c>
      <c r="B1003" s="21" t="s">
        <v>3391</v>
      </c>
      <c r="C1003" s="22" t="s">
        <v>1</v>
      </c>
      <c r="D1003" s="23">
        <v>29</v>
      </c>
      <c r="E1003" s="23">
        <v>0</v>
      </c>
      <c r="F1003" s="23">
        <v>0</v>
      </c>
      <c r="G1003" s="23">
        <v>0</v>
      </c>
      <c r="H1003" s="23">
        <v>1</v>
      </c>
      <c r="I1003" s="23">
        <v>0</v>
      </c>
      <c r="J1003" s="23">
        <v>0</v>
      </c>
      <c r="K1003" s="23">
        <v>0</v>
      </c>
      <c r="L1003" s="23">
        <v>3</v>
      </c>
      <c r="M1003" s="23">
        <v>2</v>
      </c>
      <c r="N1003" s="23">
        <v>15</v>
      </c>
      <c r="O1003" s="23">
        <v>7</v>
      </c>
      <c r="P1003" s="23">
        <v>1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14</v>
      </c>
      <c r="E1004" s="23">
        <v>0</v>
      </c>
      <c r="F1004" s="23">
        <v>0</v>
      </c>
      <c r="G1004" s="23">
        <v>0</v>
      </c>
      <c r="H1004" s="23">
        <v>1</v>
      </c>
      <c r="I1004" s="23">
        <v>0</v>
      </c>
      <c r="J1004" s="23">
        <v>0</v>
      </c>
      <c r="K1004" s="23">
        <v>0</v>
      </c>
      <c r="L1004" s="23">
        <v>2</v>
      </c>
      <c r="M1004" s="23">
        <v>0</v>
      </c>
      <c r="N1004" s="23">
        <v>6</v>
      </c>
      <c r="O1004" s="23">
        <v>5</v>
      </c>
      <c r="P1004" s="23">
        <v>0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15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1</v>
      </c>
      <c r="M1005" s="23">
        <v>2</v>
      </c>
      <c r="N1005" s="23">
        <v>9</v>
      </c>
      <c r="O1005" s="23">
        <v>2</v>
      </c>
      <c r="P1005" s="23">
        <v>1</v>
      </c>
      <c r="Q1005" s="23">
        <v>0</v>
      </c>
      <c r="R1005" s="24">
        <v>0</v>
      </c>
    </row>
    <row r="1006" spans="1:18" x14ac:dyDescent="0.25">
      <c r="A1006" s="20" t="s">
        <v>2318</v>
      </c>
      <c r="B1006" s="21" t="s">
        <v>2319</v>
      </c>
      <c r="C1006" s="22" t="s">
        <v>1</v>
      </c>
      <c r="D1006" s="23">
        <v>29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1</v>
      </c>
      <c r="L1006" s="23">
        <v>0</v>
      </c>
      <c r="M1006" s="23">
        <v>5</v>
      </c>
      <c r="N1006" s="23">
        <v>8</v>
      </c>
      <c r="O1006" s="23">
        <v>11</v>
      </c>
      <c r="P1006" s="23">
        <v>4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13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1</v>
      </c>
      <c r="L1007" s="23">
        <v>0</v>
      </c>
      <c r="M1007" s="23">
        <v>2</v>
      </c>
      <c r="N1007" s="23">
        <v>3</v>
      </c>
      <c r="O1007" s="23">
        <v>6</v>
      </c>
      <c r="P1007" s="23">
        <v>1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16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3</v>
      </c>
      <c r="N1008" s="23">
        <v>5</v>
      </c>
      <c r="O1008" s="23">
        <v>5</v>
      </c>
      <c r="P1008" s="23">
        <v>3</v>
      </c>
      <c r="Q1008" s="23">
        <v>0</v>
      </c>
      <c r="R1008" s="24">
        <v>0</v>
      </c>
    </row>
    <row r="1009" spans="1:18" x14ac:dyDescent="0.25">
      <c r="A1009" s="20" t="s">
        <v>3632</v>
      </c>
      <c r="B1009" s="21" t="s">
        <v>3633</v>
      </c>
      <c r="C1009" s="22" t="s">
        <v>1</v>
      </c>
      <c r="D1009" s="23">
        <v>29</v>
      </c>
      <c r="E1009" s="23">
        <v>0</v>
      </c>
      <c r="F1009" s="23">
        <v>0</v>
      </c>
      <c r="G1009" s="23">
        <v>0</v>
      </c>
      <c r="H1009" s="23">
        <v>0</v>
      </c>
      <c r="I1009" s="23">
        <v>0</v>
      </c>
      <c r="J1009" s="23">
        <v>1</v>
      </c>
      <c r="K1009" s="23">
        <v>4</v>
      </c>
      <c r="L1009" s="23">
        <v>4</v>
      </c>
      <c r="M1009" s="23">
        <v>3</v>
      </c>
      <c r="N1009" s="23">
        <v>15</v>
      </c>
      <c r="O1009" s="23">
        <v>2</v>
      </c>
      <c r="P1009" s="23">
        <v>0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11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0</v>
      </c>
      <c r="K1010" s="23">
        <v>1</v>
      </c>
      <c r="L1010" s="23">
        <v>3</v>
      </c>
      <c r="M1010" s="23">
        <v>2</v>
      </c>
      <c r="N1010" s="23">
        <v>5</v>
      </c>
      <c r="O1010" s="23">
        <v>0</v>
      </c>
      <c r="P1010" s="23">
        <v>0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18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1</v>
      </c>
      <c r="K1011" s="23">
        <v>3</v>
      </c>
      <c r="L1011" s="23">
        <v>1</v>
      </c>
      <c r="M1011" s="23">
        <v>1</v>
      </c>
      <c r="N1011" s="23">
        <v>10</v>
      </c>
      <c r="O1011" s="23">
        <v>2</v>
      </c>
      <c r="P1011" s="23">
        <v>0</v>
      </c>
      <c r="Q1011" s="23">
        <v>0</v>
      </c>
      <c r="R1011" s="24">
        <v>0</v>
      </c>
    </row>
    <row r="1012" spans="1:18" x14ac:dyDescent="0.25">
      <c r="A1012" s="20" t="s">
        <v>2300</v>
      </c>
      <c r="B1012" s="21" t="s">
        <v>2301</v>
      </c>
      <c r="C1012" s="22" t="s">
        <v>1</v>
      </c>
      <c r="D1012" s="23">
        <v>29</v>
      </c>
      <c r="E1012" s="23">
        <v>0</v>
      </c>
      <c r="F1012" s="23">
        <v>0</v>
      </c>
      <c r="G1012" s="23">
        <v>1</v>
      </c>
      <c r="H1012" s="23">
        <v>0</v>
      </c>
      <c r="I1012" s="23">
        <v>0</v>
      </c>
      <c r="J1012" s="23">
        <v>0</v>
      </c>
      <c r="K1012" s="23">
        <v>3</v>
      </c>
      <c r="L1012" s="23">
        <v>2</v>
      </c>
      <c r="M1012" s="23">
        <v>4</v>
      </c>
      <c r="N1012" s="23">
        <v>13</v>
      </c>
      <c r="O1012" s="23">
        <v>5</v>
      </c>
      <c r="P1012" s="23">
        <v>1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10</v>
      </c>
      <c r="E1013" s="23">
        <v>0</v>
      </c>
      <c r="F1013" s="23">
        <v>0</v>
      </c>
      <c r="G1013" s="23">
        <v>1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8</v>
      </c>
      <c r="O1013" s="23">
        <v>1</v>
      </c>
      <c r="P1013" s="23">
        <v>0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19</v>
      </c>
      <c r="E1014" s="23">
        <v>0</v>
      </c>
      <c r="F1014" s="23">
        <v>0</v>
      </c>
      <c r="G1014" s="23">
        <v>0</v>
      </c>
      <c r="H1014" s="23">
        <v>0</v>
      </c>
      <c r="I1014" s="23">
        <v>0</v>
      </c>
      <c r="J1014" s="23">
        <v>0</v>
      </c>
      <c r="K1014" s="23">
        <v>3</v>
      </c>
      <c r="L1014" s="23">
        <v>2</v>
      </c>
      <c r="M1014" s="23">
        <v>4</v>
      </c>
      <c r="N1014" s="23">
        <v>5</v>
      </c>
      <c r="O1014" s="23">
        <v>4</v>
      </c>
      <c r="P1014" s="23">
        <v>1</v>
      </c>
      <c r="Q1014" s="23">
        <v>0</v>
      </c>
      <c r="R1014" s="24">
        <v>0</v>
      </c>
    </row>
    <row r="1015" spans="1:18" x14ac:dyDescent="0.25">
      <c r="A1015" s="20" t="s">
        <v>5904</v>
      </c>
      <c r="B1015" s="21" t="s">
        <v>5905</v>
      </c>
      <c r="C1015" s="22" t="s">
        <v>1</v>
      </c>
      <c r="D1015" s="23">
        <v>29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0</v>
      </c>
      <c r="L1015" s="23">
        <v>0</v>
      </c>
      <c r="M1015" s="23">
        <v>0</v>
      </c>
      <c r="N1015" s="23">
        <v>7</v>
      </c>
      <c r="O1015" s="23">
        <v>17</v>
      </c>
      <c r="P1015" s="23">
        <v>5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13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3</v>
      </c>
      <c r="O1016" s="23">
        <v>8</v>
      </c>
      <c r="P1016" s="23">
        <v>2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16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0</v>
      </c>
      <c r="L1017" s="23">
        <v>0</v>
      </c>
      <c r="M1017" s="23">
        <v>0</v>
      </c>
      <c r="N1017" s="23">
        <v>4</v>
      </c>
      <c r="O1017" s="23">
        <v>9</v>
      </c>
      <c r="P1017" s="23">
        <v>3</v>
      </c>
      <c r="Q1017" s="23">
        <v>0</v>
      </c>
      <c r="R1017" s="24">
        <v>0</v>
      </c>
    </row>
    <row r="1018" spans="1:18" x14ac:dyDescent="0.25">
      <c r="A1018" s="20" t="s">
        <v>3696</v>
      </c>
      <c r="B1018" s="21" t="s">
        <v>3697</v>
      </c>
      <c r="C1018" s="22" t="s">
        <v>1</v>
      </c>
      <c r="D1018" s="23">
        <v>29</v>
      </c>
      <c r="E1018" s="23">
        <v>1</v>
      </c>
      <c r="F1018" s="23">
        <v>6</v>
      </c>
      <c r="G1018" s="23">
        <v>2</v>
      </c>
      <c r="H1018" s="23">
        <v>0</v>
      </c>
      <c r="I1018" s="23">
        <v>0</v>
      </c>
      <c r="J1018" s="23">
        <v>1</v>
      </c>
      <c r="K1018" s="23">
        <v>1</v>
      </c>
      <c r="L1018" s="23">
        <v>1</v>
      </c>
      <c r="M1018" s="23">
        <v>3</v>
      </c>
      <c r="N1018" s="23">
        <v>6</v>
      </c>
      <c r="O1018" s="23">
        <v>7</v>
      </c>
      <c r="P1018" s="23">
        <v>1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17</v>
      </c>
      <c r="E1019" s="23">
        <v>1</v>
      </c>
      <c r="F1019" s="23">
        <v>4</v>
      </c>
      <c r="G1019" s="23">
        <v>1</v>
      </c>
      <c r="H1019" s="23">
        <v>0</v>
      </c>
      <c r="I1019" s="23">
        <v>0</v>
      </c>
      <c r="J1019" s="23">
        <v>1</v>
      </c>
      <c r="K1019" s="23">
        <v>1</v>
      </c>
      <c r="L1019" s="23">
        <v>0</v>
      </c>
      <c r="M1019" s="23">
        <v>2</v>
      </c>
      <c r="N1019" s="23">
        <v>4</v>
      </c>
      <c r="O1019" s="23">
        <v>3</v>
      </c>
      <c r="P1019" s="23">
        <v>0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12</v>
      </c>
      <c r="E1020" s="23">
        <v>0</v>
      </c>
      <c r="F1020" s="23">
        <v>2</v>
      </c>
      <c r="G1020" s="23">
        <v>1</v>
      </c>
      <c r="H1020" s="23">
        <v>0</v>
      </c>
      <c r="I1020" s="23">
        <v>0</v>
      </c>
      <c r="J1020" s="23">
        <v>0</v>
      </c>
      <c r="K1020" s="23">
        <v>0</v>
      </c>
      <c r="L1020" s="23">
        <v>1</v>
      </c>
      <c r="M1020" s="23">
        <v>1</v>
      </c>
      <c r="N1020" s="23">
        <v>2</v>
      </c>
      <c r="O1020" s="23">
        <v>4</v>
      </c>
      <c r="P1020" s="23">
        <v>1</v>
      </c>
      <c r="Q1020" s="23">
        <v>0</v>
      </c>
      <c r="R1020" s="24">
        <v>0</v>
      </c>
    </row>
    <row r="1021" spans="1:18" x14ac:dyDescent="0.25">
      <c r="A1021" s="20" t="s">
        <v>4956</v>
      </c>
      <c r="B1021" s="21" t="s">
        <v>4957</v>
      </c>
      <c r="C1021" s="22" t="s">
        <v>1</v>
      </c>
      <c r="D1021" s="23">
        <v>29</v>
      </c>
      <c r="E1021" s="23">
        <v>0</v>
      </c>
      <c r="F1021" s="23">
        <v>0</v>
      </c>
      <c r="G1021" s="23">
        <v>0</v>
      </c>
      <c r="H1021" s="23">
        <v>0</v>
      </c>
      <c r="I1021" s="23">
        <v>0</v>
      </c>
      <c r="J1021" s="23">
        <v>0</v>
      </c>
      <c r="K1021" s="23">
        <v>4</v>
      </c>
      <c r="L1021" s="23">
        <v>1</v>
      </c>
      <c r="M1021" s="23">
        <v>3</v>
      </c>
      <c r="N1021" s="23">
        <v>15</v>
      </c>
      <c r="O1021" s="23">
        <v>5</v>
      </c>
      <c r="P1021" s="23">
        <v>1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2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0</v>
      </c>
      <c r="L1022" s="23">
        <v>1</v>
      </c>
      <c r="M1022" s="23">
        <v>0</v>
      </c>
      <c r="N1022" s="23">
        <v>1</v>
      </c>
      <c r="O1022" s="23">
        <v>0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27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0</v>
      </c>
      <c r="K1023" s="23">
        <v>4</v>
      </c>
      <c r="L1023" s="23">
        <v>0</v>
      </c>
      <c r="M1023" s="23">
        <v>3</v>
      </c>
      <c r="N1023" s="23">
        <v>14</v>
      </c>
      <c r="O1023" s="23">
        <v>5</v>
      </c>
      <c r="P1023" s="23">
        <v>1</v>
      </c>
      <c r="Q1023" s="23">
        <v>0</v>
      </c>
      <c r="R1023" s="24">
        <v>0</v>
      </c>
    </row>
    <row r="1024" spans="1:18" x14ac:dyDescent="0.25">
      <c r="A1024" s="20" t="s">
        <v>5728</v>
      </c>
      <c r="B1024" s="21" t="s">
        <v>5729</v>
      </c>
      <c r="C1024" s="22" t="s">
        <v>1</v>
      </c>
      <c r="D1024" s="23">
        <v>29</v>
      </c>
      <c r="E1024" s="23">
        <v>0</v>
      </c>
      <c r="F1024" s="23">
        <v>0</v>
      </c>
      <c r="G1024" s="23">
        <v>0</v>
      </c>
      <c r="H1024" s="23">
        <v>0</v>
      </c>
      <c r="I1024" s="23">
        <v>0</v>
      </c>
      <c r="J1024" s="23">
        <v>0</v>
      </c>
      <c r="K1024" s="23">
        <v>6</v>
      </c>
      <c r="L1024" s="23">
        <v>6</v>
      </c>
      <c r="M1024" s="23">
        <v>16</v>
      </c>
      <c r="N1024" s="23">
        <v>1</v>
      </c>
      <c r="O1024" s="23">
        <v>0</v>
      </c>
      <c r="P1024" s="23">
        <v>0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3">
        <v>0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29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0</v>
      </c>
      <c r="K1026" s="23">
        <v>6</v>
      </c>
      <c r="L1026" s="23">
        <v>6</v>
      </c>
      <c r="M1026" s="23">
        <v>16</v>
      </c>
      <c r="N1026" s="23">
        <v>1</v>
      </c>
      <c r="O1026" s="23">
        <v>0</v>
      </c>
      <c r="P1026" s="23">
        <v>0</v>
      </c>
      <c r="Q1026" s="23">
        <v>0</v>
      </c>
      <c r="R1026" s="24">
        <v>0</v>
      </c>
    </row>
    <row r="1027" spans="1:18" x14ac:dyDescent="0.25">
      <c r="A1027" s="20" t="s">
        <v>3042</v>
      </c>
      <c r="B1027" s="21" t="s">
        <v>3043</v>
      </c>
      <c r="C1027" s="22" t="s">
        <v>1</v>
      </c>
      <c r="D1027" s="23">
        <v>28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0</v>
      </c>
      <c r="K1027" s="23">
        <v>7</v>
      </c>
      <c r="L1027" s="23">
        <v>3</v>
      </c>
      <c r="M1027" s="23">
        <v>10</v>
      </c>
      <c r="N1027" s="23">
        <v>8</v>
      </c>
      <c r="O1027" s="23">
        <v>0</v>
      </c>
      <c r="P1027" s="23">
        <v>0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2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1</v>
      </c>
      <c r="M1028" s="23">
        <v>0</v>
      </c>
      <c r="N1028" s="23">
        <v>1</v>
      </c>
      <c r="O1028" s="23">
        <v>0</v>
      </c>
      <c r="P1028" s="23">
        <v>0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26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0</v>
      </c>
      <c r="K1029" s="23">
        <v>7</v>
      </c>
      <c r="L1029" s="23">
        <v>2</v>
      </c>
      <c r="M1029" s="23">
        <v>10</v>
      </c>
      <c r="N1029" s="23">
        <v>7</v>
      </c>
      <c r="O1029" s="23">
        <v>0</v>
      </c>
      <c r="P1029" s="23">
        <v>0</v>
      </c>
      <c r="Q1029" s="23">
        <v>0</v>
      </c>
      <c r="R1029" s="24">
        <v>0</v>
      </c>
    </row>
    <row r="1030" spans="1:18" x14ac:dyDescent="0.25">
      <c r="A1030" s="20" t="s">
        <v>3712</v>
      </c>
      <c r="B1030" s="21" t="s">
        <v>3713</v>
      </c>
      <c r="C1030" s="22" t="s">
        <v>1</v>
      </c>
      <c r="D1030" s="23">
        <v>28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2</v>
      </c>
      <c r="K1030" s="23">
        <v>3</v>
      </c>
      <c r="L1030" s="23">
        <v>1</v>
      </c>
      <c r="M1030" s="23">
        <v>15</v>
      </c>
      <c r="N1030" s="23">
        <v>6</v>
      </c>
      <c r="O1030" s="23">
        <v>1</v>
      </c>
      <c r="P1030" s="23">
        <v>0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8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2</v>
      </c>
      <c r="K1031" s="23">
        <v>2</v>
      </c>
      <c r="L1031" s="23">
        <v>0</v>
      </c>
      <c r="M1031" s="23">
        <v>0</v>
      </c>
      <c r="N1031" s="23">
        <v>3</v>
      </c>
      <c r="O1031" s="23">
        <v>1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20</v>
      </c>
      <c r="E1032" s="23">
        <v>0</v>
      </c>
      <c r="F1032" s="23">
        <v>0</v>
      </c>
      <c r="G1032" s="23">
        <v>0</v>
      </c>
      <c r="H1032" s="23">
        <v>0</v>
      </c>
      <c r="I1032" s="23">
        <v>0</v>
      </c>
      <c r="J1032" s="23">
        <v>0</v>
      </c>
      <c r="K1032" s="23">
        <v>1</v>
      </c>
      <c r="L1032" s="23">
        <v>1</v>
      </c>
      <c r="M1032" s="23">
        <v>15</v>
      </c>
      <c r="N1032" s="23">
        <v>3</v>
      </c>
      <c r="O1032" s="23">
        <v>0</v>
      </c>
      <c r="P1032" s="23">
        <v>0</v>
      </c>
      <c r="Q1032" s="23">
        <v>0</v>
      </c>
      <c r="R1032" s="24">
        <v>0</v>
      </c>
    </row>
    <row r="1033" spans="1:18" x14ac:dyDescent="0.25">
      <c r="A1033" s="20" t="s">
        <v>2632</v>
      </c>
      <c r="B1033" s="21" t="s">
        <v>2633</v>
      </c>
      <c r="C1033" s="22" t="s">
        <v>1</v>
      </c>
      <c r="D1033" s="23">
        <v>28</v>
      </c>
      <c r="E1033" s="23">
        <v>0</v>
      </c>
      <c r="F1033" s="23">
        <v>0</v>
      </c>
      <c r="G1033" s="23">
        <v>0</v>
      </c>
      <c r="H1033" s="23">
        <v>0</v>
      </c>
      <c r="I1033" s="23">
        <v>4</v>
      </c>
      <c r="J1033" s="23">
        <v>1</v>
      </c>
      <c r="K1033" s="23">
        <v>7</v>
      </c>
      <c r="L1033" s="23">
        <v>1</v>
      </c>
      <c r="M1033" s="23">
        <v>4</v>
      </c>
      <c r="N1033" s="23">
        <v>7</v>
      </c>
      <c r="O1033" s="23">
        <v>4</v>
      </c>
      <c r="P1033" s="23">
        <v>0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12</v>
      </c>
      <c r="E1034" s="23">
        <v>0</v>
      </c>
      <c r="F1034" s="23">
        <v>0</v>
      </c>
      <c r="G1034" s="23">
        <v>0</v>
      </c>
      <c r="H1034" s="23">
        <v>0</v>
      </c>
      <c r="I1034" s="23">
        <v>2</v>
      </c>
      <c r="J1034" s="23">
        <v>0</v>
      </c>
      <c r="K1034" s="23">
        <v>6</v>
      </c>
      <c r="L1034" s="23">
        <v>1</v>
      </c>
      <c r="M1034" s="23">
        <v>1</v>
      </c>
      <c r="N1034" s="23">
        <v>0</v>
      </c>
      <c r="O1034" s="23">
        <v>2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16</v>
      </c>
      <c r="E1035" s="23">
        <v>0</v>
      </c>
      <c r="F1035" s="23">
        <v>0</v>
      </c>
      <c r="G1035" s="23">
        <v>0</v>
      </c>
      <c r="H1035" s="23">
        <v>0</v>
      </c>
      <c r="I1035" s="23">
        <v>2</v>
      </c>
      <c r="J1035" s="23">
        <v>1</v>
      </c>
      <c r="K1035" s="23">
        <v>1</v>
      </c>
      <c r="L1035" s="23">
        <v>0</v>
      </c>
      <c r="M1035" s="23">
        <v>3</v>
      </c>
      <c r="N1035" s="23">
        <v>7</v>
      </c>
      <c r="O1035" s="23">
        <v>2</v>
      </c>
      <c r="P1035" s="23">
        <v>0</v>
      </c>
      <c r="Q1035" s="23">
        <v>0</v>
      </c>
      <c r="R1035" s="24">
        <v>0</v>
      </c>
    </row>
    <row r="1036" spans="1:18" x14ac:dyDescent="0.25">
      <c r="A1036" s="20" t="s">
        <v>3118</v>
      </c>
      <c r="B1036" s="21" t="s">
        <v>3119</v>
      </c>
      <c r="C1036" s="22" t="s">
        <v>1</v>
      </c>
      <c r="D1036" s="23">
        <v>28</v>
      </c>
      <c r="E1036" s="23">
        <v>0</v>
      </c>
      <c r="F1036" s="23">
        <v>0</v>
      </c>
      <c r="G1036" s="23">
        <v>0</v>
      </c>
      <c r="H1036" s="23">
        <v>0</v>
      </c>
      <c r="I1036" s="23">
        <v>10</v>
      </c>
      <c r="J1036" s="23">
        <v>11</v>
      </c>
      <c r="K1036" s="23">
        <v>5</v>
      </c>
      <c r="L1036" s="23">
        <v>1</v>
      </c>
      <c r="M1036" s="23">
        <v>0</v>
      </c>
      <c r="N1036" s="23">
        <v>0</v>
      </c>
      <c r="O1036" s="23">
        <v>0</v>
      </c>
      <c r="P1036" s="23">
        <v>1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v>0</v>
      </c>
      <c r="P1037" s="23">
        <v>0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28</v>
      </c>
      <c r="E1038" s="23">
        <v>0</v>
      </c>
      <c r="F1038" s="23">
        <v>0</v>
      </c>
      <c r="G1038" s="23">
        <v>0</v>
      </c>
      <c r="H1038" s="23">
        <v>0</v>
      </c>
      <c r="I1038" s="23">
        <v>10</v>
      </c>
      <c r="J1038" s="23">
        <v>11</v>
      </c>
      <c r="K1038" s="23">
        <v>5</v>
      </c>
      <c r="L1038" s="23">
        <v>1</v>
      </c>
      <c r="M1038" s="23">
        <v>0</v>
      </c>
      <c r="N1038" s="23">
        <v>0</v>
      </c>
      <c r="O1038" s="23">
        <v>0</v>
      </c>
      <c r="P1038" s="23">
        <v>1</v>
      </c>
      <c r="Q1038" s="23">
        <v>0</v>
      </c>
      <c r="R1038" s="24">
        <v>0</v>
      </c>
    </row>
    <row r="1039" spans="1:18" x14ac:dyDescent="0.25">
      <c r="A1039" s="20" t="s">
        <v>3698</v>
      </c>
      <c r="B1039" s="21" t="s">
        <v>3699</v>
      </c>
      <c r="C1039" s="22" t="s">
        <v>1</v>
      </c>
      <c r="D1039" s="23">
        <v>28</v>
      </c>
      <c r="E1039" s="23">
        <v>0</v>
      </c>
      <c r="F1039" s="23">
        <v>1</v>
      </c>
      <c r="G1039" s="23">
        <v>0</v>
      </c>
      <c r="H1039" s="23">
        <v>4</v>
      </c>
      <c r="I1039" s="23">
        <v>0</v>
      </c>
      <c r="J1039" s="23">
        <v>0</v>
      </c>
      <c r="K1039" s="23">
        <v>0</v>
      </c>
      <c r="L1039" s="23">
        <v>2</v>
      </c>
      <c r="M1039" s="23">
        <v>5</v>
      </c>
      <c r="N1039" s="23">
        <v>13</v>
      </c>
      <c r="O1039" s="23">
        <v>3</v>
      </c>
      <c r="P1039" s="23">
        <v>0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17</v>
      </c>
      <c r="E1040" s="23">
        <v>0</v>
      </c>
      <c r="F1040" s="23">
        <v>0</v>
      </c>
      <c r="G1040" s="23">
        <v>0</v>
      </c>
      <c r="H1040" s="23">
        <v>4</v>
      </c>
      <c r="I1040" s="23">
        <v>0</v>
      </c>
      <c r="J1040" s="23">
        <v>0</v>
      </c>
      <c r="K1040" s="23">
        <v>0</v>
      </c>
      <c r="L1040" s="23">
        <v>0</v>
      </c>
      <c r="M1040" s="23">
        <v>2</v>
      </c>
      <c r="N1040" s="23">
        <v>8</v>
      </c>
      <c r="O1040" s="23">
        <v>3</v>
      </c>
      <c r="P1040" s="23">
        <v>0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11</v>
      </c>
      <c r="E1041" s="23">
        <v>0</v>
      </c>
      <c r="F1041" s="23">
        <v>1</v>
      </c>
      <c r="G1041" s="23">
        <v>0</v>
      </c>
      <c r="H1041" s="23">
        <v>0</v>
      </c>
      <c r="I1041" s="23">
        <v>0</v>
      </c>
      <c r="J1041" s="23">
        <v>0</v>
      </c>
      <c r="K1041" s="23">
        <v>0</v>
      </c>
      <c r="L1041" s="23">
        <v>2</v>
      </c>
      <c r="M1041" s="23">
        <v>3</v>
      </c>
      <c r="N1041" s="23">
        <v>5</v>
      </c>
      <c r="O1041" s="23">
        <v>0</v>
      </c>
      <c r="P1041" s="23">
        <v>0</v>
      </c>
      <c r="Q1041" s="23">
        <v>0</v>
      </c>
      <c r="R1041" s="24">
        <v>0</v>
      </c>
    </row>
    <row r="1042" spans="1:18" x14ac:dyDescent="0.25">
      <c r="A1042" s="20" t="s">
        <v>3572</v>
      </c>
      <c r="B1042" s="21" t="s">
        <v>3573</v>
      </c>
      <c r="C1042" s="22" t="s">
        <v>1</v>
      </c>
      <c r="D1042" s="23">
        <v>28</v>
      </c>
      <c r="E1042" s="23">
        <v>0</v>
      </c>
      <c r="F1042" s="23">
        <v>0</v>
      </c>
      <c r="G1042" s="23">
        <v>0</v>
      </c>
      <c r="H1042" s="23">
        <v>0</v>
      </c>
      <c r="I1042" s="23">
        <v>0</v>
      </c>
      <c r="J1042" s="23">
        <v>0</v>
      </c>
      <c r="K1042" s="23">
        <v>0</v>
      </c>
      <c r="L1042" s="23">
        <v>0</v>
      </c>
      <c r="M1042" s="23">
        <v>0</v>
      </c>
      <c r="N1042" s="23">
        <v>13</v>
      </c>
      <c r="O1042" s="23">
        <v>14</v>
      </c>
      <c r="P1042" s="23">
        <v>1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21</v>
      </c>
      <c r="E1043" s="23">
        <v>0</v>
      </c>
      <c r="F1043" s="23">
        <v>0</v>
      </c>
      <c r="G1043" s="23">
        <v>0</v>
      </c>
      <c r="H1043" s="23">
        <v>0</v>
      </c>
      <c r="I1043" s="23">
        <v>0</v>
      </c>
      <c r="J1043" s="23">
        <v>0</v>
      </c>
      <c r="K1043" s="23">
        <v>0</v>
      </c>
      <c r="L1043" s="23">
        <v>0</v>
      </c>
      <c r="M1043" s="23">
        <v>0</v>
      </c>
      <c r="N1043" s="23">
        <v>9</v>
      </c>
      <c r="O1043" s="23">
        <v>12</v>
      </c>
      <c r="P1043" s="23">
        <v>0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7</v>
      </c>
      <c r="E1044" s="23">
        <v>0</v>
      </c>
      <c r="F1044" s="23">
        <v>0</v>
      </c>
      <c r="G1044" s="23">
        <v>0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0</v>
      </c>
      <c r="N1044" s="23">
        <v>4</v>
      </c>
      <c r="O1044" s="23">
        <v>2</v>
      </c>
      <c r="P1044" s="23">
        <v>1</v>
      </c>
      <c r="Q1044" s="23">
        <v>0</v>
      </c>
      <c r="R1044" s="24">
        <v>0</v>
      </c>
    </row>
    <row r="1045" spans="1:18" x14ac:dyDescent="0.25">
      <c r="A1045" s="20" t="s">
        <v>3070</v>
      </c>
      <c r="B1045" s="21" t="s">
        <v>3071</v>
      </c>
      <c r="C1045" s="22" t="s">
        <v>1</v>
      </c>
      <c r="D1045" s="23">
        <v>28</v>
      </c>
      <c r="E1045" s="23">
        <v>0</v>
      </c>
      <c r="F1045" s="23">
        <v>0</v>
      </c>
      <c r="G1045" s="23">
        <v>0</v>
      </c>
      <c r="H1045" s="23">
        <v>0</v>
      </c>
      <c r="I1045" s="23">
        <v>1</v>
      </c>
      <c r="J1045" s="23">
        <v>0</v>
      </c>
      <c r="K1045" s="23">
        <v>1</v>
      </c>
      <c r="L1045" s="23">
        <v>1</v>
      </c>
      <c r="M1045" s="23">
        <v>3</v>
      </c>
      <c r="N1045" s="23">
        <v>7</v>
      </c>
      <c r="O1045" s="23">
        <v>11</v>
      </c>
      <c r="P1045" s="23">
        <v>4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13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1</v>
      </c>
      <c r="L1046" s="23">
        <v>0</v>
      </c>
      <c r="M1046" s="23">
        <v>3</v>
      </c>
      <c r="N1046" s="23">
        <v>2</v>
      </c>
      <c r="O1046" s="23">
        <v>4</v>
      </c>
      <c r="P1046" s="23">
        <v>3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15</v>
      </c>
      <c r="E1047" s="23">
        <v>0</v>
      </c>
      <c r="F1047" s="23">
        <v>0</v>
      </c>
      <c r="G1047" s="23">
        <v>0</v>
      </c>
      <c r="H1047" s="23">
        <v>0</v>
      </c>
      <c r="I1047" s="23">
        <v>1</v>
      </c>
      <c r="J1047" s="23">
        <v>0</v>
      </c>
      <c r="K1047" s="23">
        <v>0</v>
      </c>
      <c r="L1047" s="23">
        <v>1</v>
      </c>
      <c r="M1047" s="23">
        <v>0</v>
      </c>
      <c r="N1047" s="23">
        <v>5</v>
      </c>
      <c r="O1047" s="23">
        <v>7</v>
      </c>
      <c r="P1047" s="23">
        <v>1</v>
      </c>
      <c r="Q1047" s="23">
        <v>0</v>
      </c>
      <c r="R1047" s="24">
        <v>0</v>
      </c>
    </row>
    <row r="1048" spans="1:18" x14ac:dyDescent="0.25">
      <c r="A1048" s="20" t="s">
        <v>4250</v>
      </c>
      <c r="B1048" s="21" t="s">
        <v>4251</v>
      </c>
      <c r="C1048" s="22" t="s">
        <v>1</v>
      </c>
      <c r="D1048" s="23">
        <v>27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0</v>
      </c>
      <c r="K1048" s="23">
        <v>0</v>
      </c>
      <c r="L1048" s="23">
        <v>0</v>
      </c>
      <c r="M1048" s="23">
        <v>0</v>
      </c>
      <c r="N1048" s="23">
        <v>9</v>
      </c>
      <c r="O1048" s="23">
        <v>13</v>
      </c>
      <c r="P1048" s="23">
        <v>5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13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0</v>
      </c>
      <c r="N1049" s="23">
        <v>5</v>
      </c>
      <c r="O1049" s="23">
        <v>6</v>
      </c>
      <c r="P1049" s="23">
        <v>2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14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0</v>
      </c>
      <c r="L1050" s="23">
        <v>0</v>
      </c>
      <c r="M1050" s="23">
        <v>0</v>
      </c>
      <c r="N1050" s="23">
        <v>4</v>
      </c>
      <c r="O1050" s="23">
        <v>7</v>
      </c>
      <c r="P1050" s="23">
        <v>3</v>
      </c>
      <c r="Q1050" s="23">
        <v>0</v>
      </c>
      <c r="R1050" s="24">
        <v>0</v>
      </c>
    </row>
    <row r="1051" spans="1:18" x14ac:dyDescent="0.25">
      <c r="A1051" s="20" t="s">
        <v>4020</v>
      </c>
      <c r="B1051" s="21" t="s">
        <v>4021</v>
      </c>
      <c r="C1051" s="22" t="s">
        <v>1</v>
      </c>
      <c r="D1051" s="23">
        <v>27</v>
      </c>
      <c r="E1051" s="23">
        <v>0</v>
      </c>
      <c r="F1051" s="23">
        <v>0</v>
      </c>
      <c r="G1051" s="23">
        <v>0</v>
      </c>
      <c r="H1051" s="23">
        <v>0</v>
      </c>
      <c r="I1051" s="23">
        <v>4</v>
      </c>
      <c r="J1051" s="23">
        <v>11</v>
      </c>
      <c r="K1051" s="23">
        <v>0</v>
      </c>
      <c r="L1051" s="23">
        <v>1</v>
      </c>
      <c r="M1051" s="23">
        <v>0</v>
      </c>
      <c r="N1051" s="23">
        <v>0</v>
      </c>
      <c r="O1051" s="23">
        <v>11</v>
      </c>
      <c r="P1051" s="23">
        <v>0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2</v>
      </c>
      <c r="E1052" s="23">
        <v>0</v>
      </c>
      <c r="F1052" s="23">
        <v>0</v>
      </c>
      <c r="G1052" s="23">
        <v>0</v>
      </c>
      <c r="H1052" s="23">
        <v>0</v>
      </c>
      <c r="I1052" s="23">
        <v>1</v>
      </c>
      <c r="J1052" s="23">
        <v>0</v>
      </c>
      <c r="K1052" s="23">
        <v>0</v>
      </c>
      <c r="L1052" s="23">
        <v>1</v>
      </c>
      <c r="M1052" s="23">
        <v>0</v>
      </c>
      <c r="N1052" s="23">
        <v>0</v>
      </c>
      <c r="O1052" s="23">
        <v>0</v>
      </c>
      <c r="P1052" s="23">
        <v>0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25</v>
      </c>
      <c r="E1053" s="23">
        <v>0</v>
      </c>
      <c r="F1053" s="23">
        <v>0</v>
      </c>
      <c r="G1053" s="23">
        <v>0</v>
      </c>
      <c r="H1053" s="23">
        <v>0</v>
      </c>
      <c r="I1053" s="23">
        <v>3</v>
      </c>
      <c r="J1053" s="23">
        <v>11</v>
      </c>
      <c r="K1053" s="23">
        <v>0</v>
      </c>
      <c r="L1053" s="23">
        <v>0</v>
      </c>
      <c r="M1053" s="23">
        <v>0</v>
      </c>
      <c r="N1053" s="23">
        <v>0</v>
      </c>
      <c r="O1053" s="23">
        <v>11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4938</v>
      </c>
      <c r="B1054" s="21" t="s">
        <v>4939</v>
      </c>
      <c r="C1054" s="22" t="s">
        <v>1</v>
      </c>
      <c r="D1054" s="23">
        <v>27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2</v>
      </c>
      <c r="N1054" s="23">
        <v>11</v>
      </c>
      <c r="O1054" s="23">
        <v>11</v>
      </c>
      <c r="P1054" s="23">
        <v>3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6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5</v>
      </c>
      <c r="P1055" s="23">
        <v>1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21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2</v>
      </c>
      <c r="N1056" s="23">
        <v>11</v>
      </c>
      <c r="O1056" s="23">
        <v>6</v>
      </c>
      <c r="P1056" s="23">
        <v>2</v>
      </c>
      <c r="Q1056" s="23">
        <v>0</v>
      </c>
      <c r="R1056" s="24">
        <v>0</v>
      </c>
    </row>
    <row r="1057" spans="1:18" x14ac:dyDescent="0.25">
      <c r="A1057" s="20" t="s">
        <v>2652</v>
      </c>
      <c r="B1057" s="21" t="s">
        <v>2653</v>
      </c>
      <c r="C1057" s="22" t="s">
        <v>1</v>
      </c>
      <c r="D1057" s="23">
        <v>27</v>
      </c>
      <c r="E1057" s="23">
        <v>0</v>
      </c>
      <c r="F1057" s="23">
        <v>0</v>
      </c>
      <c r="G1057" s="23">
        <v>0</v>
      </c>
      <c r="H1057" s="23">
        <v>0</v>
      </c>
      <c r="I1057" s="23">
        <v>0</v>
      </c>
      <c r="J1057" s="23">
        <v>0</v>
      </c>
      <c r="K1057" s="23">
        <v>1</v>
      </c>
      <c r="L1057" s="23">
        <v>0</v>
      </c>
      <c r="M1057" s="23">
        <v>9</v>
      </c>
      <c r="N1057" s="23">
        <v>17</v>
      </c>
      <c r="O1057" s="23">
        <v>0</v>
      </c>
      <c r="P1057" s="23">
        <v>0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0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27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1</v>
      </c>
      <c r="L1059" s="23">
        <v>0</v>
      </c>
      <c r="M1059" s="23">
        <v>9</v>
      </c>
      <c r="N1059" s="23">
        <v>17</v>
      </c>
      <c r="O1059" s="23">
        <v>0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2894</v>
      </c>
      <c r="B1060" s="21" t="s">
        <v>2895</v>
      </c>
      <c r="C1060" s="22" t="s">
        <v>1</v>
      </c>
      <c r="D1060" s="23">
        <v>27</v>
      </c>
      <c r="E1060" s="23">
        <v>0</v>
      </c>
      <c r="F1060" s="23">
        <v>1</v>
      </c>
      <c r="G1060" s="23">
        <v>0</v>
      </c>
      <c r="H1060" s="23">
        <v>0</v>
      </c>
      <c r="I1060" s="23">
        <v>2</v>
      </c>
      <c r="J1060" s="23">
        <v>0</v>
      </c>
      <c r="K1060" s="23">
        <v>2</v>
      </c>
      <c r="L1060" s="23">
        <v>2</v>
      </c>
      <c r="M1060" s="23">
        <v>2</v>
      </c>
      <c r="N1060" s="23">
        <v>9</v>
      </c>
      <c r="O1060" s="23">
        <v>7</v>
      </c>
      <c r="P1060" s="23">
        <v>2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16</v>
      </c>
      <c r="E1061" s="23">
        <v>0</v>
      </c>
      <c r="F1061" s="23">
        <v>0</v>
      </c>
      <c r="G1061" s="23">
        <v>0</v>
      </c>
      <c r="H1061" s="23">
        <v>0</v>
      </c>
      <c r="I1061" s="23">
        <v>2</v>
      </c>
      <c r="J1061" s="23">
        <v>0</v>
      </c>
      <c r="K1061" s="23">
        <v>1</v>
      </c>
      <c r="L1061" s="23">
        <v>2</v>
      </c>
      <c r="M1061" s="23">
        <v>0</v>
      </c>
      <c r="N1061" s="23">
        <v>5</v>
      </c>
      <c r="O1061" s="23">
        <v>4</v>
      </c>
      <c r="P1061" s="23">
        <v>2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11</v>
      </c>
      <c r="E1062" s="23">
        <v>0</v>
      </c>
      <c r="F1062" s="23">
        <v>1</v>
      </c>
      <c r="G1062" s="23">
        <v>0</v>
      </c>
      <c r="H1062" s="23">
        <v>0</v>
      </c>
      <c r="I1062" s="23">
        <v>0</v>
      </c>
      <c r="J1062" s="23">
        <v>0</v>
      </c>
      <c r="K1062" s="23">
        <v>1</v>
      </c>
      <c r="L1062" s="23">
        <v>0</v>
      </c>
      <c r="M1062" s="23">
        <v>2</v>
      </c>
      <c r="N1062" s="23">
        <v>4</v>
      </c>
      <c r="O1062" s="23">
        <v>3</v>
      </c>
      <c r="P1062" s="23">
        <v>0</v>
      </c>
      <c r="Q1062" s="23">
        <v>0</v>
      </c>
      <c r="R1062" s="24">
        <v>0</v>
      </c>
    </row>
    <row r="1063" spans="1:18" x14ac:dyDescent="0.25">
      <c r="A1063" s="20" t="s">
        <v>5012</v>
      </c>
      <c r="B1063" s="21" t="s">
        <v>5013</v>
      </c>
      <c r="C1063" s="22" t="s">
        <v>1</v>
      </c>
      <c r="D1063" s="23">
        <v>26</v>
      </c>
      <c r="E1063" s="23">
        <v>0</v>
      </c>
      <c r="F1063" s="23">
        <v>0</v>
      </c>
      <c r="G1063" s="23">
        <v>0</v>
      </c>
      <c r="H1063" s="23">
        <v>1</v>
      </c>
      <c r="I1063" s="23">
        <v>0</v>
      </c>
      <c r="J1063" s="23">
        <v>1</v>
      </c>
      <c r="K1063" s="23">
        <v>0</v>
      </c>
      <c r="L1063" s="23">
        <v>2</v>
      </c>
      <c r="M1063" s="23">
        <v>2</v>
      </c>
      <c r="N1063" s="23">
        <v>5</v>
      </c>
      <c r="O1063" s="23">
        <v>9</v>
      </c>
      <c r="P1063" s="23">
        <v>6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9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1</v>
      </c>
      <c r="K1064" s="23">
        <v>0</v>
      </c>
      <c r="L1064" s="23">
        <v>2</v>
      </c>
      <c r="M1064" s="23">
        <v>2</v>
      </c>
      <c r="N1064" s="23">
        <v>0</v>
      </c>
      <c r="O1064" s="23">
        <v>2</v>
      </c>
      <c r="P1064" s="23">
        <v>2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17</v>
      </c>
      <c r="E1065" s="23">
        <v>0</v>
      </c>
      <c r="F1065" s="23">
        <v>0</v>
      </c>
      <c r="G1065" s="23">
        <v>0</v>
      </c>
      <c r="H1065" s="23">
        <v>1</v>
      </c>
      <c r="I1065" s="23">
        <v>0</v>
      </c>
      <c r="J1065" s="23">
        <v>0</v>
      </c>
      <c r="K1065" s="23">
        <v>0</v>
      </c>
      <c r="L1065" s="23">
        <v>0</v>
      </c>
      <c r="M1065" s="23">
        <v>0</v>
      </c>
      <c r="N1065" s="23">
        <v>5</v>
      </c>
      <c r="O1065" s="23">
        <v>7</v>
      </c>
      <c r="P1065" s="23">
        <v>4</v>
      </c>
      <c r="Q1065" s="23">
        <v>0</v>
      </c>
      <c r="R1065" s="24">
        <v>0</v>
      </c>
    </row>
    <row r="1066" spans="1:18" x14ac:dyDescent="0.25">
      <c r="A1066" s="20" t="s">
        <v>5000</v>
      </c>
      <c r="B1066" s="21" t="s">
        <v>5001</v>
      </c>
      <c r="C1066" s="22" t="s">
        <v>1</v>
      </c>
      <c r="D1066" s="23">
        <v>26</v>
      </c>
      <c r="E1066" s="23">
        <v>0</v>
      </c>
      <c r="F1066" s="23">
        <v>0</v>
      </c>
      <c r="G1066" s="23">
        <v>0</v>
      </c>
      <c r="H1066" s="23">
        <v>0</v>
      </c>
      <c r="I1066" s="23">
        <v>9</v>
      </c>
      <c r="J1066" s="23">
        <v>2</v>
      </c>
      <c r="K1066" s="23">
        <v>5</v>
      </c>
      <c r="L1066" s="23">
        <v>2</v>
      </c>
      <c r="M1066" s="23">
        <v>2</v>
      </c>
      <c r="N1066" s="23">
        <v>6</v>
      </c>
      <c r="O1066" s="23">
        <v>0</v>
      </c>
      <c r="P1066" s="23">
        <v>0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13</v>
      </c>
      <c r="E1067" s="23">
        <v>0</v>
      </c>
      <c r="F1067" s="23">
        <v>0</v>
      </c>
      <c r="G1067" s="23">
        <v>0</v>
      </c>
      <c r="H1067" s="23">
        <v>0</v>
      </c>
      <c r="I1067" s="23">
        <v>8</v>
      </c>
      <c r="J1067" s="23">
        <v>1</v>
      </c>
      <c r="K1067" s="23">
        <v>2</v>
      </c>
      <c r="L1067" s="23">
        <v>0</v>
      </c>
      <c r="M1067" s="23">
        <v>0</v>
      </c>
      <c r="N1067" s="23">
        <v>2</v>
      </c>
      <c r="O1067" s="23">
        <v>0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13</v>
      </c>
      <c r="E1068" s="23">
        <v>0</v>
      </c>
      <c r="F1068" s="23">
        <v>0</v>
      </c>
      <c r="G1068" s="23">
        <v>0</v>
      </c>
      <c r="H1068" s="23">
        <v>0</v>
      </c>
      <c r="I1068" s="23">
        <v>1</v>
      </c>
      <c r="J1068" s="23">
        <v>1</v>
      </c>
      <c r="K1068" s="23">
        <v>3</v>
      </c>
      <c r="L1068" s="23">
        <v>2</v>
      </c>
      <c r="M1068" s="23">
        <v>2</v>
      </c>
      <c r="N1068" s="23">
        <v>4</v>
      </c>
      <c r="O1068" s="23">
        <v>0</v>
      </c>
      <c r="P1068" s="23">
        <v>0</v>
      </c>
      <c r="Q1068" s="23">
        <v>0</v>
      </c>
      <c r="R1068" s="24">
        <v>0</v>
      </c>
    </row>
    <row r="1069" spans="1:18" x14ac:dyDescent="0.25">
      <c r="A1069" s="20" t="s">
        <v>5384</v>
      </c>
      <c r="B1069" s="21" t="s">
        <v>5385</v>
      </c>
      <c r="C1069" s="22" t="s">
        <v>1</v>
      </c>
      <c r="D1069" s="23">
        <v>26</v>
      </c>
      <c r="E1069" s="23">
        <v>0</v>
      </c>
      <c r="F1069" s="23">
        <v>0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3">
        <v>1</v>
      </c>
      <c r="M1069" s="23">
        <v>1</v>
      </c>
      <c r="N1069" s="23">
        <v>9</v>
      </c>
      <c r="O1069" s="23">
        <v>10</v>
      </c>
      <c r="P1069" s="23">
        <v>5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11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3">
        <v>0</v>
      </c>
      <c r="M1070" s="23">
        <v>0</v>
      </c>
      <c r="N1070" s="23">
        <v>5</v>
      </c>
      <c r="O1070" s="23">
        <v>3</v>
      </c>
      <c r="P1070" s="23">
        <v>3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15</v>
      </c>
      <c r="E1071" s="23">
        <v>0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0</v>
      </c>
      <c r="L1071" s="23">
        <v>1</v>
      </c>
      <c r="M1071" s="23">
        <v>1</v>
      </c>
      <c r="N1071" s="23">
        <v>4</v>
      </c>
      <c r="O1071" s="23">
        <v>7</v>
      </c>
      <c r="P1071" s="23">
        <v>2</v>
      </c>
      <c r="Q1071" s="23">
        <v>0</v>
      </c>
      <c r="R1071" s="24">
        <v>0</v>
      </c>
    </row>
    <row r="1072" spans="1:18" x14ac:dyDescent="0.25">
      <c r="A1072" s="20" t="s">
        <v>3128</v>
      </c>
      <c r="B1072" s="21" t="s">
        <v>3129</v>
      </c>
      <c r="C1072" s="22" t="s">
        <v>1</v>
      </c>
      <c r="D1072" s="23">
        <v>26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7</v>
      </c>
      <c r="O1072" s="23">
        <v>15</v>
      </c>
      <c r="P1072" s="23">
        <v>4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15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5</v>
      </c>
      <c r="O1073" s="23">
        <v>7</v>
      </c>
      <c r="P1073" s="23">
        <v>3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11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0</v>
      </c>
      <c r="K1074" s="23">
        <v>0</v>
      </c>
      <c r="L1074" s="23">
        <v>0</v>
      </c>
      <c r="M1074" s="23">
        <v>0</v>
      </c>
      <c r="N1074" s="23">
        <v>2</v>
      </c>
      <c r="O1074" s="23">
        <v>8</v>
      </c>
      <c r="P1074" s="23">
        <v>1</v>
      </c>
      <c r="Q1074" s="23">
        <v>0</v>
      </c>
      <c r="R1074" s="24">
        <v>0</v>
      </c>
    </row>
    <row r="1075" spans="1:18" x14ac:dyDescent="0.25">
      <c r="A1075" s="20" t="s">
        <v>2634</v>
      </c>
      <c r="B1075" s="21" t="s">
        <v>2635</v>
      </c>
      <c r="C1075" s="22" t="s">
        <v>1</v>
      </c>
      <c r="D1075" s="23">
        <v>26</v>
      </c>
      <c r="E1075" s="23">
        <v>0</v>
      </c>
      <c r="F1075" s="23">
        <v>0</v>
      </c>
      <c r="G1075" s="23">
        <v>1</v>
      </c>
      <c r="H1075" s="23">
        <v>0</v>
      </c>
      <c r="I1075" s="23">
        <v>0</v>
      </c>
      <c r="J1075" s="23">
        <v>0</v>
      </c>
      <c r="K1075" s="23">
        <v>1</v>
      </c>
      <c r="L1075" s="23">
        <v>1</v>
      </c>
      <c r="M1075" s="23">
        <v>2</v>
      </c>
      <c r="N1075" s="23">
        <v>8</v>
      </c>
      <c r="O1075" s="23">
        <v>10</v>
      </c>
      <c r="P1075" s="23">
        <v>3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9</v>
      </c>
      <c r="E1076" s="23">
        <v>0</v>
      </c>
      <c r="F1076" s="23">
        <v>0</v>
      </c>
      <c r="G1076" s="23">
        <v>1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1</v>
      </c>
      <c r="N1076" s="23">
        <v>1</v>
      </c>
      <c r="O1076" s="23">
        <v>5</v>
      </c>
      <c r="P1076" s="23">
        <v>1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17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1</v>
      </c>
      <c r="L1077" s="23">
        <v>1</v>
      </c>
      <c r="M1077" s="23">
        <v>1</v>
      </c>
      <c r="N1077" s="23">
        <v>7</v>
      </c>
      <c r="O1077" s="23">
        <v>5</v>
      </c>
      <c r="P1077" s="23">
        <v>2</v>
      </c>
      <c r="Q1077" s="23">
        <v>0</v>
      </c>
      <c r="R1077" s="24">
        <v>0</v>
      </c>
    </row>
    <row r="1078" spans="1:18" x14ac:dyDescent="0.25">
      <c r="A1078" s="20" t="s">
        <v>3376</v>
      </c>
      <c r="B1078" s="21" t="s">
        <v>3377</v>
      </c>
      <c r="C1078" s="22" t="s">
        <v>1</v>
      </c>
      <c r="D1078" s="23">
        <v>26</v>
      </c>
      <c r="E1078" s="23">
        <v>0</v>
      </c>
      <c r="F1078" s="23">
        <v>0</v>
      </c>
      <c r="G1078" s="23">
        <v>7</v>
      </c>
      <c r="H1078" s="23">
        <v>2</v>
      </c>
      <c r="I1078" s="23">
        <v>0</v>
      </c>
      <c r="J1078" s="23">
        <v>2</v>
      </c>
      <c r="K1078" s="23">
        <v>2</v>
      </c>
      <c r="L1078" s="23">
        <v>2</v>
      </c>
      <c r="M1078" s="23">
        <v>3</v>
      </c>
      <c r="N1078" s="23">
        <v>3</v>
      </c>
      <c r="O1078" s="23">
        <v>4</v>
      </c>
      <c r="P1078" s="23">
        <v>1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17</v>
      </c>
      <c r="E1079" s="23">
        <v>0</v>
      </c>
      <c r="F1079" s="23">
        <v>0</v>
      </c>
      <c r="G1079" s="23">
        <v>7</v>
      </c>
      <c r="H1079" s="23">
        <v>2</v>
      </c>
      <c r="I1079" s="23">
        <v>0</v>
      </c>
      <c r="J1079" s="23">
        <v>0</v>
      </c>
      <c r="K1079" s="23">
        <v>0</v>
      </c>
      <c r="L1079" s="23">
        <v>1</v>
      </c>
      <c r="M1079" s="23">
        <v>3</v>
      </c>
      <c r="N1079" s="23">
        <v>1</v>
      </c>
      <c r="O1079" s="23">
        <v>2</v>
      </c>
      <c r="P1079" s="23">
        <v>1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9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2</v>
      </c>
      <c r="K1080" s="23">
        <v>2</v>
      </c>
      <c r="L1080" s="23">
        <v>1</v>
      </c>
      <c r="M1080" s="23">
        <v>0</v>
      </c>
      <c r="N1080" s="23">
        <v>2</v>
      </c>
      <c r="O1080" s="23">
        <v>2</v>
      </c>
      <c r="P1080" s="23">
        <v>0</v>
      </c>
      <c r="Q1080" s="23">
        <v>0</v>
      </c>
      <c r="R1080" s="24">
        <v>0</v>
      </c>
    </row>
    <row r="1081" spans="1:18" x14ac:dyDescent="0.25">
      <c r="A1081" s="20" t="s">
        <v>5106</v>
      </c>
      <c r="B1081" s="21" t="s">
        <v>5107</v>
      </c>
      <c r="C1081" s="22" t="s">
        <v>1</v>
      </c>
      <c r="D1081" s="23">
        <v>26</v>
      </c>
      <c r="E1081" s="23">
        <v>0</v>
      </c>
      <c r="F1081" s="23">
        <v>0</v>
      </c>
      <c r="G1081" s="23">
        <v>0</v>
      </c>
      <c r="H1081" s="23">
        <v>2</v>
      </c>
      <c r="I1081" s="23">
        <v>0</v>
      </c>
      <c r="J1081" s="23">
        <v>1</v>
      </c>
      <c r="K1081" s="23">
        <v>0</v>
      </c>
      <c r="L1081" s="23">
        <v>1</v>
      </c>
      <c r="M1081" s="23">
        <v>3</v>
      </c>
      <c r="N1081" s="23">
        <v>10</v>
      </c>
      <c r="O1081" s="23">
        <v>8</v>
      </c>
      <c r="P1081" s="23">
        <v>1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9</v>
      </c>
      <c r="E1082" s="23">
        <v>0</v>
      </c>
      <c r="F1082" s="23">
        <v>0</v>
      </c>
      <c r="G1082" s="23">
        <v>0</v>
      </c>
      <c r="H1082" s="23">
        <v>1</v>
      </c>
      <c r="I1082" s="23">
        <v>0</v>
      </c>
      <c r="J1082" s="23">
        <v>0</v>
      </c>
      <c r="K1082" s="23">
        <v>0</v>
      </c>
      <c r="L1082" s="23">
        <v>1</v>
      </c>
      <c r="M1082" s="23">
        <v>0</v>
      </c>
      <c r="N1082" s="23">
        <v>3</v>
      </c>
      <c r="O1082" s="23">
        <v>3</v>
      </c>
      <c r="P1082" s="23">
        <v>1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17</v>
      </c>
      <c r="E1083" s="23">
        <v>0</v>
      </c>
      <c r="F1083" s="23">
        <v>0</v>
      </c>
      <c r="G1083" s="23">
        <v>0</v>
      </c>
      <c r="H1083" s="23">
        <v>1</v>
      </c>
      <c r="I1083" s="23">
        <v>0</v>
      </c>
      <c r="J1083" s="23">
        <v>1</v>
      </c>
      <c r="K1083" s="23">
        <v>0</v>
      </c>
      <c r="L1083" s="23">
        <v>0</v>
      </c>
      <c r="M1083" s="23">
        <v>3</v>
      </c>
      <c r="N1083" s="23">
        <v>7</v>
      </c>
      <c r="O1083" s="23">
        <v>5</v>
      </c>
      <c r="P1083" s="23">
        <v>0</v>
      </c>
      <c r="Q1083" s="23">
        <v>0</v>
      </c>
      <c r="R1083" s="24">
        <v>0</v>
      </c>
    </row>
    <row r="1084" spans="1:18" x14ac:dyDescent="0.25">
      <c r="A1084" s="20" t="s">
        <v>2868</v>
      </c>
      <c r="B1084" s="21" t="s">
        <v>2869</v>
      </c>
      <c r="C1084" s="22" t="s">
        <v>1</v>
      </c>
      <c r="D1084" s="23">
        <v>26</v>
      </c>
      <c r="E1084" s="23">
        <v>0</v>
      </c>
      <c r="F1084" s="23">
        <v>1</v>
      </c>
      <c r="G1084" s="23">
        <v>2</v>
      </c>
      <c r="H1084" s="23">
        <v>1</v>
      </c>
      <c r="I1084" s="23">
        <v>2</v>
      </c>
      <c r="J1084" s="23">
        <v>0</v>
      </c>
      <c r="K1084" s="23">
        <v>5</v>
      </c>
      <c r="L1084" s="23">
        <v>4</v>
      </c>
      <c r="M1084" s="23">
        <v>4</v>
      </c>
      <c r="N1084" s="23">
        <v>2</v>
      </c>
      <c r="O1084" s="23">
        <v>4</v>
      </c>
      <c r="P1084" s="23">
        <v>1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16</v>
      </c>
      <c r="E1085" s="23">
        <v>0</v>
      </c>
      <c r="F1085" s="23">
        <v>1</v>
      </c>
      <c r="G1085" s="23">
        <v>1</v>
      </c>
      <c r="H1085" s="23">
        <v>0</v>
      </c>
      <c r="I1085" s="23">
        <v>1</v>
      </c>
      <c r="J1085" s="23">
        <v>0</v>
      </c>
      <c r="K1085" s="23">
        <v>4</v>
      </c>
      <c r="L1085" s="23">
        <v>1</v>
      </c>
      <c r="M1085" s="23">
        <v>1</v>
      </c>
      <c r="N1085" s="23">
        <v>2</v>
      </c>
      <c r="O1085" s="23">
        <v>4</v>
      </c>
      <c r="P1085" s="23">
        <v>1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10</v>
      </c>
      <c r="E1086" s="23">
        <v>0</v>
      </c>
      <c r="F1086" s="23">
        <v>0</v>
      </c>
      <c r="G1086" s="23">
        <v>1</v>
      </c>
      <c r="H1086" s="23">
        <v>1</v>
      </c>
      <c r="I1086" s="23">
        <v>1</v>
      </c>
      <c r="J1086" s="23">
        <v>0</v>
      </c>
      <c r="K1086" s="23">
        <v>1</v>
      </c>
      <c r="L1086" s="23">
        <v>3</v>
      </c>
      <c r="M1086" s="23">
        <v>3</v>
      </c>
      <c r="N1086" s="23">
        <v>0</v>
      </c>
      <c r="O1086" s="23">
        <v>0</v>
      </c>
      <c r="P1086" s="23">
        <v>0</v>
      </c>
      <c r="Q1086" s="23">
        <v>0</v>
      </c>
      <c r="R1086" s="24">
        <v>0</v>
      </c>
    </row>
    <row r="1087" spans="1:18" x14ac:dyDescent="0.25">
      <c r="A1087" s="20" t="s">
        <v>4940</v>
      </c>
      <c r="B1087" s="21" t="s">
        <v>4941</v>
      </c>
      <c r="C1087" s="22" t="s">
        <v>1</v>
      </c>
      <c r="D1087" s="23">
        <v>26</v>
      </c>
      <c r="E1087" s="23">
        <v>0</v>
      </c>
      <c r="F1087" s="23">
        <v>0</v>
      </c>
      <c r="G1087" s="23">
        <v>8</v>
      </c>
      <c r="H1087" s="23">
        <v>8</v>
      </c>
      <c r="I1087" s="23">
        <v>2</v>
      </c>
      <c r="J1087" s="23">
        <v>0</v>
      </c>
      <c r="K1087" s="23">
        <v>1</v>
      </c>
      <c r="L1087" s="23">
        <v>1</v>
      </c>
      <c r="M1087" s="23">
        <v>1</v>
      </c>
      <c r="N1087" s="23">
        <v>1</v>
      </c>
      <c r="O1087" s="23">
        <v>4</v>
      </c>
      <c r="P1087" s="23">
        <v>0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14</v>
      </c>
      <c r="E1088" s="23">
        <v>0</v>
      </c>
      <c r="F1088" s="23">
        <v>0</v>
      </c>
      <c r="G1088" s="23">
        <v>3</v>
      </c>
      <c r="H1088" s="23">
        <v>4</v>
      </c>
      <c r="I1088" s="23">
        <v>1</v>
      </c>
      <c r="J1088" s="23">
        <v>0</v>
      </c>
      <c r="K1088" s="23">
        <v>1</v>
      </c>
      <c r="L1088" s="23">
        <v>1</v>
      </c>
      <c r="M1088" s="23">
        <v>1</v>
      </c>
      <c r="N1088" s="23">
        <v>1</v>
      </c>
      <c r="O1088" s="23">
        <v>2</v>
      </c>
      <c r="P1088" s="23">
        <v>0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12</v>
      </c>
      <c r="E1089" s="23">
        <v>0</v>
      </c>
      <c r="F1089" s="23">
        <v>0</v>
      </c>
      <c r="G1089" s="23">
        <v>5</v>
      </c>
      <c r="H1089" s="23">
        <v>4</v>
      </c>
      <c r="I1089" s="23">
        <v>1</v>
      </c>
      <c r="J1089" s="23">
        <v>0</v>
      </c>
      <c r="K1089" s="23">
        <v>0</v>
      </c>
      <c r="L1089" s="23">
        <v>0</v>
      </c>
      <c r="M1089" s="23">
        <v>0</v>
      </c>
      <c r="N1089" s="23">
        <v>0</v>
      </c>
      <c r="O1089" s="23">
        <v>2</v>
      </c>
      <c r="P1089" s="23">
        <v>0</v>
      </c>
      <c r="Q1089" s="23">
        <v>0</v>
      </c>
      <c r="R1089" s="24">
        <v>0</v>
      </c>
    </row>
    <row r="1090" spans="1:18" x14ac:dyDescent="0.25">
      <c r="A1090" s="20" t="s">
        <v>2924</v>
      </c>
      <c r="B1090" s="21" t="s">
        <v>2925</v>
      </c>
      <c r="C1090" s="22" t="s">
        <v>1</v>
      </c>
      <c r="D1090" s="23">
        <v>26</v>
      </c>
      <c r="E1090" s="23">
        <v>0</v>
      </c>
      <c r="F1090" s="23">
        <v>0</v>
      </c>
      <c r="G1090" s="23">
        <v>0</v>
      </c>
      <c r="H1090" s="23">
        <v>1</v>
      </c>
      <c r="I1090" s="23">
        <v>2</v>
      </c>
      <c r="J1090" s="23">
        <v>1</v>
      </c>
      <c r="K1090" s="23">
        <v>0</v>
      </c>
      <c r="L1090" s="23">
        <v>0</v>
      </c>
      <c r="M1090" s="23">
        <v>4</v>
      </c>
      <c r="N1090" s="23">
        <v>13</v>
      </c>
      <c r="O1090" s="23">
        <v>5</v>
      </c>
      <c r="P1090" s="23">
        <v>0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12</v>
      </c>
      <c r="E1091" s="23">
        <v>0</v>
      </c>
      <c r="F1091" s="23">
        <v>0</v>
      </c>
      <c r="G1091" s="23">
        <v>0</v>
      </c>
      <c r="H1091" s="23">
        <v>1</v>
      </c>
      <c r="I1091" s="23">
        <v>2</v>
      </c>
      <c r="J1091" s="23">
        <v>1</v>
      </c>
      <c r="K1091" s="23">
        <v>0</v>
      </c>
      <c r="L1091" s="23">
        <v>0</v>
      </c>
      <c r="M1091" s="23">
        <v>3</v>
      </c>
      <c r="N1091" s="23">
        <v>5</v>
      </c>
      <c r="O1091" s="23">
        <v>0</v>
      </c>
      <c r="P1091" s="23">
        <v>0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14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1</v>
      </c>
      <c r="N1092" s="23">
        <v>8</v>
      </c>
      <c r="O1092" s="23">
        <v>5</v>
      </c>
      <c r="P1092" s="23">
        <v>0</v>
      </c>
      <c r="Q1092" s="23">
        <v>0</v>
      </c>
      <c r="R1092" s="24">
        <v>0</v>
      </c>
    </row>
    <row r="1093" spans="1:18" x14ac:dyDescent="0.25">
      <c r="A1093" s="20" t="s">
        <v>3250</v>
      </c>
      <c r="B1093" s="21" t="s">
        <v>3251</v>
      </c>
      <c r="C1093" s="22" t="s">
        <v>1</v>
      </c>
      <c r="D1093" s="23">
        <v>26</v>
      </c>
      <c r="E1093" s="23">
        <v>0</v>
      </c>
      <c r="F1093" s="23">
        <v>0</v>
      </c>
      <c r="G1093" s="23">
        <v>25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1</v>
      </c>
      <c r="N1093" s="23">
        <v>0</v>
      </c>
      <c r="O1093" s="23">
        <v>0</v>
      </c>
      <c r="P1093" s="23">
        <v>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9</v>
      </c>
      <c r="E1094" s="23">
        <v>0</v>
      </c>
      <c r="F1094" s="23">
        <v>0</v>
      </c>
      <c r="G1094" s="23">
        <v>8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1</v>
      </c>
      <c r="N1094" s="23">
        <v>0</v>
      </c>
      <c r="O1094" s="23">
        <v>0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17</v>
      </c>
      <c r="E1095" s="23">
        <v>0</v>
      </c>
      <c r="F1095" s="23">
        <v>0</v>
      </c>
      <c r="G1095" s="23">
        <v>17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0</v>
      </c>
      <c r="O1095" s="23">
        <v>0</v>
      </c>
      <c r="P1095" s="23">
        <v>0</v>
      </c>
      <c r="Q1095" s="23">
        <v>0</v>
      </c>
      <c r="R1095" s="24">
        <v>0</v>
      </c>
    </row>
    <row r="1096" spans="1:18" x14ac:dyDescent="0.25">
      <c r="A1096" s="20" t="s">
        <v>3168</v>
      </c>
      <c r="B1096" s="21" t="s">
        <v>3169</v>
      </c>
      <c r="C1096" s="22" t="s">
        <v>1</v>
      </c>
      <c r="D1096" s="23">
        <v>25</v>
      </c>
      <c r="E1096" s="23">
        <v>0</v>
      </c>
      <c r="F1096" s="23">
        <v>0</v>
      </c>
      <c r="G1096" s="23">
        <v>0</v>
      </c>
      <c r="H1096" s="23">
        <v>0</v>
      </c>
      <c r="I1096" s="23">
        <v>0</v>
      </c>
      <c r="J1096" s="23">
        <v>0</v>
      </c>
      <c r="K1096" s="23">
        <v>0</v>
      </c>
      <c r="L1096" s="23">
        <v>0</v>
      </c>
      <c r="M1096" s="23">
        <v>1</v>
      </c>
      <c r="N1096" s="23">
        <v>6</v>
      </c>
      <c r="O1096" s="23">
        <v>8</v>
      </c>
      <c r="P1096" s="23">
        <v>10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17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1</v>
      </c>
      <c r="N1097" s="23">
        <v>3</v>
      </c>
      <c r="O1097" s="23">
        <v>5</v>
      </c>
      <c r="P1097" s="23">
        <v>8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8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0</v>
      </c>
      <c r="L1098" s="23">
        <v>0</v>
      </c>
      <c r="M1098" s="23">
        <v>0</v>
      </c>
      <c r="N1098" s="23">
        <v>3</v>
      </c>
      <c r="O1098" s="23">
        <v>3</v>
      </c>
      <c r="P1098" s="23">
        <v>2</v>
      </c>
      <c r="Q1098" s="23">
        <v>0</v>
      </c>
      <c r="R1098" s="24">
        <v>0</v>
      </c>
    </row>
    <row r="1099" spans="1:18" x14ac:dyDescent="0.25">
      <c r="A1099" s="20" t="s">
        <v>5382</v>
      </c>
      <c r="B1099" s="21" t="s">
        <v>5383</v>
      </c>
      <c r="C1099" s="22" t="s">
        <v>1</v>
      </c>
      <c r="D1099" s="23">
        <v>25</v>
      </c>
      <c r="E1099" s="23">
        <v>0</v>
      </c>
      <c r="F1099" s="23">
        <v>0</v>
      </c>
      <c r="G1099" s="23">
        <v>0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1</v>
      </c>
      <c r="N1099" s="23">
        <v>8</v>
      </c>
      <c r="O1099" s="23">
        <v>10</v>
      </c>
      <c r="P1099" s="23">
        <v>6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6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1</v>
      </c>
      <c r="O1100" s="23">
        <v>4</v>
      </c>
      <c r="P1100" s="23">
        <v>1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19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1</v>
      </c>
      <c r="N1101" s="23">
        <v>7</v>
      </c>
      <c r="O1101" s="23">
        <v>6</v>
      </c>
      <c r="P1101" s="23">
        <v>5</v>
      </c>
      <c r="Q1101" s="23">
        <v>0</v>
      </c>
      <c r="R1101" s="24">
        <v>0</v>
      </c>
    </row>
    <row r="1102" spans="1:18" x14ac:dyDescent="0.25">
      <c r="A1102" s="20" t="s">
        <v>4252</v>
      </c>
      <c r="B1102" s="21" t="s">
        <v>4253</v>
      </c>
      <c r="C1102" s="22" t="s">
        <v>1</v>
      </c>
      <c r="D1102" s="23">
        <v>25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1</v>
      </c>
      <c r="N1102" s="23">
        <v>4</v>
      </c>
      <c r="O1102" s="23">
        <v>15</v>
      </c>
      <c r="P1102" s="23">
        <v>5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12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1</v>
      </c>
      <c r="N1103" s="23">
        <v>2</v>
      </c>
      <c r="O1103" s="23">
        <v>7</v>
      </c>
      <c r="P1103" s="23">
        <v>2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13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2</v>
      </c>
      <c r="O1104" s="23">
        <v>8</v>
      </c>
      <c r="P1104" s="23">
        <v>3</v>
      </c>
      <c r="Q1104" s="23">
        <v>0</v>
      </c>
      <c r="R1104" s="24">
        <v>0</v>
      </c>
    </row>
    <row r="1105" spans="1:18" x14ac:dyDescent="0.25">
      <c r="A1105" s="20" t="s">
        <v>3380</v>
      </c>
      <c r="B1105" s="21" t="s">
        <v>3381</v>
      </c>
      <c r="C1105" s="22" t="s">
        <v>1</v>
      </c>
      <c r="D1105" s="23">
        <v>25</v>
      </c>
      <c r="E1105" s="23">
        <v>0</v>
      </c>
      <c r="F1105" s="23">
        <v>0</v>
      </c>
      <c r="G1105" s="23">
        <v>0</v>
      </c>
      <c r="H1105" s="23">
        <v>0</v>
      </c>
      <c r="I1105" s="23">
        <v>0</v>
      </c>
      <c r="J1105" s="23">
        <v>0</v>
      </c>
      <c r="K1105" s="23">
        <v>1</v>
      </c>
      <c r="L1105" s="23">
        <v>0</v>
      </c>
      <c r="M1105" s="23">
        <v>0</v>
      </c>
      <c r="N1105" s="23">
        <v>8</v>
      </c>
      <c r="O1105" s="23">
        <v>15</v>
      </c>
      <c r="P1105" s="23">
        <v>1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15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1</v>
      </c>
      <c r="L1106" s="23">
        <v>0</v>
      </c>
      <c r="M1106" s="23">
        <v>0</v>
      </c>
      <c r="N1106" s="23">
        <v>5</v>
      </c>
      <c r="O1106" s="23">
        <v>9</v>
      </c>
      <c r="P1106" s="23">
        <v>0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10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0</v>
      </c>
      <c r="L1107" s="23">
        <v>0</v>
      </c>
      <c r="M1107" s="23">
        <v>0</v>
      </c>
      <c r="N1107" s="23">
        <v>3</v>
      </c>
      <c r="O1107" s="23">
        <v>6</v>
      </c>
      <c r="P1107" s="23">
        <v>1</v>
      </c>
      <c r="Q1107" s="23">
        <v>0</v>
      </c>
      <c r="R1107" s="24">
        <v>0</v>
      </c>
    </row>
    <row r="1108" spans="1:18" x14ac:dyDescent="0.25">
      <c r="A1108" s="20" t="s">
        <v>3496</v>
      </c>
      <c r="B1108" s="21" t="s">
        <v>3497</v>
      </c>
      <c r="C1108" s="22" t="s">
        <v>1</v>
      </c>
      <c r="D1108" s="23">
        <v>25</v>
      </c>
      <c r="E1108" s="23">
        <v>0</v>
      </c>
      <c r="F1108" s="23">
        <v>0</v>
      </c>
      <c r="G1108" s="23">
        <v>0</v>
      </c>
      <c r="H1108" s="23">
        <v>0</v>
      </c>
      <c r="I1108" s="23">
        <v>0</v>
      </c>
      <c r="J1108" s="23">
        <v>0</v>
      </c>
      <c r="K1108" s="23">
        <v>1</v>
      </c>
      <c r="L1108" s="23">
        <v>0</v>
      </c>
      <c r="M1108" s="23">
        <v>4</v>
      </c>
      <c r="N1108" s="23">
        <v>8</v>
      </c>
      <c r="O1108" s="23">
        <v>11</v>
      </c>
      <c r="P1108" s="23">
        <v>1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10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0</v>
      </c>
      <c r="L1109" s="23">
        <v>0</v>
      </c>
      <c r="M1109" s="23">
        <v>1</v>
      </c>
      <c r="N1109" s="23">
        <v>3</v>
      </c>
      <c r="O1109" s="23">
        <v>6</v>
      </c>
      <c r="P1109" s="23">
        <v>0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15</v>
      </c>
      <c r="E1110" s="23">
        <v>0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  <c r="K1110" s="23">
        <v>1</v>
      </c>
      <c r="L1110" s="23">
        <v>0</v>
      </c>
      <c r="M1110" s="23">
        <v>3</v>
      </c>
      <c r="N1110" s="23">
        <v>5</v>
      </c>
      <c r="O1110" s="23">
        <v>5</v>
      </c>
      <c r="P1110" s="23">
        <v>1</v>
      </c>
      <c r="Q1110" s="23">
        <v>0</v>
      </c>
      <c r="R1110" s="24">
        <v>0</v>
      </c>
    </row>
    <row r="1111" spans="1:18" x14ac:dyDescent="0.25">
      <c r="A1111" s="20" t="s">
        <v>2356</v>
      </c>
      <c r="B1111" s="21" t="s">
        <v>2357</v>
      </c>
      <c r="C1111" s="22" t="s">
        <v>1</v>
      </c>
      <c r="D1111" s="23">
        <v>25</v>
      </c>
      <c r="E1111" s="23">
        <v>0</v>
      </c>
      <c r="F1111" s="23">
        <v>0</v>
      </c>
      <c r="G1111" s="23">
        <v>0</v>
      </c>
      <c r="H1111" s="23">
        <v>1</v>
      </c>
      <c r="I1111" s="23">
        <v>0</v>
      </c>
      <c r="J1111" s="23">
        <v>0</v>
      </c>
      <c r="K1111" s="23">
        <v>1</v>
      </c>
      <c r="L1111" s="23">
        <v>0</v>
      </c>
      <c r="M1111" s="23">
        <v>5</v>
      </c>
      <c r="N1111" s="23">
        <v>12</v>
      </c>
      <c r="O1111" s="23">
        <v>5</v>
      </c>
      <c r="P1111" s="23">
        <v>1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8</v>
      </c>
      <c r="E1112" s="23">
        <v>0</v>
      </c>
      <c r="F1112" s="23">
        <v>0</v>
      </c>
      <c r="G1112" s="23">
        <v>0</v>
      </c>
      <c r="H1112" s="23">
        <v>1</v>
      </c>
      <c r="I1112" s="23">
        <v>0</v>
      </c>
      <c r="J1112" s="23">
        <v>0</v>
      </c>
      <c r="K1112" s="23">
        <v>1</v>
      </c>
      <c r="L1112" s="23">
        <v>0</v>
      </c>
      <c r="M1112" s="23">
        <v>3</v>
      </c>
      <c r="N1112" s="23">
        <v>2</v>
      </c>
      <c r="O1112" s="23">
        <v>1</v>
      </c>
      <c r="P1112" s="23">
        <v>0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17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2</v>
      </c>
      <c r="N1113" s="23">
        <v>10</v>
      </c>
      <c r="O1113" s="23">
        <v>4</v>
      </c>
      <c r="P1113" s="23">
        <v>1</v>
      </c>
      <c r="Q1113" s="23">
        <v>0</v>
      </c>
      <c r="R1113" s="24">
        <v>0</v>
      </c>
    </row>
    <row r="1114" spans="1:18" x14ac:dyDescent="0.25">
      <c r="A1114" s="20" t="s">
        <v>6414</v>
      </c>
      <c r="B1114" s="21" t="s">
        <v>6415</v>
      </c>
      <c r="C1114" s="22" t="s">
        <v>1</v>
      </c>
      <c r="D1114" s="23">
        <v>25</v>
      </c>
      <c r="E1114" s="23">
        <v>0</v>
      </c>
      <c r="F1114" s="23">
        <v>0</v>
      </c>
      <c r="G1114" s="23">
        <v>2</v>
      </c>
      <c r="H1114" s="23">
        <v>1</v>
      </c>
      <c r="I1114" s="23">
        <v>0</v>
      </c>
      <c r="J1114" s="23">
        <v>0</v>
      </c>
      <c r="K1114" s="23">
        <v>3</v>
      </c>
      <c r="L1114" s="23">
        <v>1</v>
      </c>
      <c r="M1114" s="23">
        <v>4</v>
      </c>
      <c r="N1114" s="23">
        <v>7</v>
      </c>
      <c r="O1114" s="23">
        <v>7</v>
      </c>
      <c r="P1114" s="23">
        <v>0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12</v>
      </c>
      <c r="E1115" s="23">
        <v>0</v>
      </c>
      <c r="F1115" s="23">
        <v>0</v>
      </c>
      <c r="G1115" s="23">
        <v>0</v>
      </c>
      <c r="H1115" s="23">
        <v>1</v>
      </c>
      <c r="I1115" s="23">
        <v>0</v>
      </c>
      <c r="J1115" s="23">
        <v>0</v>
      </c>
      <c r="K1115" s="23">
        <v>3</v>
      </c>
      <c r="L1115" s="23">
        <v>1</v>
      </c>
      <c r="M1115" s="23">
        <v>2</v>
      </c>
      <c r="N1115" s="23">
        <v>2</v>
      </c>
      <c r="O1115" s="23">
        <v>3</v>
      </c>
      <c r="P1115" s="23">
        <v>0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13</v>
      </c>
      <c r="E1116" s="23">
        <v>0</v>
      </c>
      <c r="F1116" s="23">
        <v>0</v>
      </c>
      <c r="G1116" s="23">
        <v>2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2</v>
      </c>
      <c r="N1116" s="23">
        <v>5</v>
      </c>
      <c r="O1116" s="23">
        <v>4</v>
      </c>
      <c r="P1116" s="23">
        <v>0</v>
      </c>
      <c r="Q1116" s="23">
        <v>0</v>
      </c>
      <c r="R1116" s="24">
        <v>0</v>
      </c>
    </row>
    <row r="1117" spans="1:18" x14ac:dyDescent="0.25">
      <c r="A1117" s="20" t="s">
        <v>2104</v>
      </c>
      <c r="B1117" s="21" t="s">
        <v>2105</v>
      </c>
      <c r="C1117" s="22" t="s">
        <v>1</v>
      </c>
      <c r="D1117" s="23">
        <v>25</v>
      </c>
      <c r="E1117" s="23">
        <v>0</v>
      </c>
      <c r="F1117" s="23">
        <v>2</v>
      </c>
      <c r="G1117" s="23">
        <v>5</v>
      </c>
      <c r="H1117" s="23">
        <v>3</v>
      </c>
      <c r="I1117" s="23">
        <v>3</v>
      </c>
      <c r="J1117" s="23">
        <v>0</v>
      </c>
      <c r="K1117" s="23">
        <v>0</v>
      </c>
      <c r="L1117" s="23">
        <v>0</v>
      </c>
      <c r="M1117" s="23">
        <v>1</v>
      </c>
      <c r="N1117" s="23">
        <v>6</v>
      </c>
      <c r="O1117" s="23">
        <v>5</v>
      </c>
      <c r="P1117" s="23">
        <v>0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10</v>
      </c>
      <c r="E1118" s="23">
        <v>0</v>
      </c>
      <c r="F1118" s="23">
        <v>1</v>
      </c>
      <c r="G1118" s="23">
        <v>1</v>
      </c>
      <c r="H1118" s="23">
        <v>2</v>
      </c>
      <c r="I1118" s="23">
        <v>3</v>
      </c>
      <c r="J1118" s="23">
        <v>0</v>
      </c>
      <c r="K1118" s="23">
        <v>0</v>
      </c>
      <c r="L1118" s="23">
        <v>0</v>
      </c>
      <c r="M1118" s="23">
        <v>0</v>
      </c>
      <c r="N1118" s="23">
        <v>2</v>
      </c>
      <c r="O1118" s="23">
        <v>1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15</v>
      </c>
      <c r="E1119" s="23">
        <v>0</v>
      </c>
      <c r="F1119" s="23">
        <v>1</v>
      </c>
      <c r="G1119" s="23">
        <v>4</v>
      </c>
      <c r="H1119" s="23">
        <v>1</v>
      </c>
      <c r="I1119" s="23">
        <v>0</v>
      </c>
      <c r="J1119" s="23">
        <v>0</v>
      </c>
      <c r="K1119" s="23">
        <v>0</v>
      </c>
      <c r="L1119" s="23">
        <v>0</v>
      </c>
      <c r="M1119" s="23">
        <v>1</v>
      </c>
      <c r="N1119" s="23">
        <v>4</v>
      </c>
      <c r="O1119" s="23">
        <v>4</v>
      </c>
      <c r="P1119" s="23">
        <v>0</v>
      </c>
      <c r="Q1119" s="23">
        <v>0</v>
      </c>
      <c r="R1119" s="24">
        <v>0</v>
      </c>
    </row>
    <row r="1120" spans="1:18" x14ac:dyDescent="0.25">
      <c r="A1120" s="20" t="s">
        <v>3356</v>
      </c>
      <c r="B1120" s="21" t="s">
        <v>3357</v>
      </c>
      <c r="C1120" s="22" t="s">
        <v>1</v>
      </c>
      <c r="D1120" s="23">
        <v>25</v>
      </c>
      <c r="E1120" s="23">
        <v>0</v>
      </c>
      <c r="F1120" s="23">
        <v>0</v>
      </c>
      <c r="G1120" s="23">
        <v>1</v>
      </c>
      <c r="H1120" s="23">
        <v>1</v>
      </c>
      <c r="I1120" s="23">
        <v>0</v>
      </c>
      <c r="J1120" s="23">
        <v>0</v>
      </c>
      <c r="K1120" s="23">
        <v>2</v>
      </c>
      <c r="L1120" s="23">
        <v>1</v>
      </c>
      <c r="M1120" s="23">
        <v>4</v>
      </c>
      <c r="N1120" s="23">
        <v>14</v>
      </c>
      <c r="O1120" s="23">
        <v>2</v>
      </c>
      <c r="P1120" s="23">
        <v>0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14</v>
      </c>
      <c r="E1121" s="23">
        <v>0</v>
      </c>
      <c r="F1121" s="23">
        <v>0</v>
      </c>
      <c r="G1121" s="23">
        <v>1</v>
      </c>
      <c r="H1121" s="23">
        <v>1</v>
      </c>
      <c r="I1121" s="23">
        <v>0</v>
      </c>
      <c r="J1121" s="23">
        <v>0</v>
      </c>
      <c r="K1121" s="23">
        <v>2</v>
      </c>
      <c r="L1121" s="23">
        <v>0</v>
      </c>
      <c r="M1121" s="23">
        <v>3</v>
      </c>
      <c r="N1121" s="23">
        <v>5</v>
      </c>
      <c r="O1121" s="23">
        <v>2</v>
      </c>
      <c r="P1121" s="23">
        <v>0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11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0</v>
      </c>
      <c r="L1122" s="23">
        <v>1</v>
      </c>
      <c r="M1122" s="23">
        <v>1</v>
      </c>
      <c r="N1122" s="23">
        <v>9</v>
      </c>
      <c r="O1122" s="23">
        <v>0</v>
      </c>
      <c r="P1122" s="23">
        <v>0</v>
      </c>
      <c r="Q1122" s="23">
        <v>0</v>
      </c>
      <c r="R1122" s="24">
        <v>0</v>
      </c>
    </row>
    <row r="1123" spans="1:18" x14ac:dyDescent="0.25">
      <c r="A1123" s="20" t="s">
        <v>2918</v>
      </c>
      <c r="B1123" s="21" t="s">
        <v>2919</v>
      </c>
      <c r="C1123" s="22" t="s">
        <v>1</v>
      </c>
      <c r="D1123" s="23">
        <v>25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3</v>
      </c>
      <c r="L1123" s="23">
        <v>1</v>
      </c>
      <c r="M1123" s="23">
        <v>9</v>
      </c>
      <c r="N1123" s="23">
        <v>11</v>
      </c>
      <c r="O1123" s="23">
        <v>1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0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25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3</v>
      </c>
      <c r="L1125" s="23">
        <v>1</v>
      </c>
      <c r="M1125" s="23">
        <v>9</v>
      </c>
      <c r="N1125" s="23">
        <v>11</v>
      </c>
      <c r="O1125" s="23">
        <v>1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2330</v>
      </c>
      <c r="B1126" s="21" t="s">
        <v>2331</v>
      </c>
      <c r="C1126" s="22" t="s">
        <v>1</v>
      </c>
      <c r="D1126" s="23">
        <v>25</v>
      </c>
      <c r="E1126" s="23">
        <v>0</v>
      </c>
      <c r="F1126" s="23">
        <v>0</v>
      </c>
      <c r="G1126" s="23">
        <v>0</v>
      </c>
      <c r="H1126" s="23">
        <v>0</v>
      </c>
      <c r="I1126" s="23">
        <v>2</v>
      </c>
      <c r="J1126" s="23">
        <v>0</v>
      </c>
      <c r="K1126" s="23">
        <v>5</v>
      </c>
      <c r="L1126" s="23">
        <v>2</v>
      </c>
      <c r="M1126" s="23">
        <v>6</v>
      </c>
      <c r="N1126" s="23">
        <v>9</v>
      </c>
      <c r="O1126" s="23">
        <v>1</v>
      </c>
      <c r="P1126" s="23">
        <v>0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0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25</v>
      </c>
      <c r="E1128" s="23">
        <v>0</v>
      </c>
      <c r="F1128" s="23">
        <v>0</v>
      </c>
      <c r="G1128" s="23">
        <v>0</v>
      </c>
      <c r="H1128" s="23">
        <v>0</v>
      </c>
      <c r="I1128" s="23">
        <v>2</v>
      </c>
      <c r="J1128" s="23">
        <v>0</v>
      </c>
      <c r="K1128" s="23">
        <v>5</v>
      </c>
      <c r="L1128" s="23">
        <v>2</v>
      </c>
      <c r="M1128" s="23">
        <v>6</v>
      </c>
      <c r="N1128" s="23">
        <v>9</v>
      </c>
      <c r="O1128" s="23">
        <v>1</v>
      </c>
      <c r="P1128" s="23">
        <v>0</v>
      </c>
      <c r="Q1128" s="23">
        <v>0</v>
      </c>
      <c r="R1128" s="24">
        <v>0</v>
      </c>
    </row>
    <row r="1129" spans="1:18" x14ac:dyDescent="0.25">
      <c r="A1129" s="20" t="s">
        <v>2988</v>
      </c>
      <c r="B1129" s="21" t="s">
        <v>2989</v>
      </c>
      <c r="C1129" s="22" t="s">
        <v>1</v>
      </c>
      <c r="D1129" s="23">
        <v>25</v>
      </c>
      <c r="E1129" s="23">
        <v>0</v>
      </c>
      <c r="F1129" s="23">
        <v>0</v>
      </c>
      <c r="G1129" s="23">
        <v>0</v>
      </c>
      <c r="H1129" s="23">
        <v>0</v>
      </c>
      <c r="I1129" s="23">
        <v>0</v>
      </c>
      <c r="J1129" s="23">
        <v>0</v>
      </c>
      <c r="K1129" s="23">
        <v>2</v>
      </c>
      <c r="L1129" s="23">
        <v>2</v>
      </c>
      <c r="M1129" s="23">
        <v>4</v>
      </c>
      <c r="N1129" s="23">
        <v>9</v>
      </c>
      <c r="O1129" s="23">
        <v>7</v>
      </c>
      <c r="P1129" s="23">
        <v>1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19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0</v>
      </c>
      <c r="K1130" s="23">
        <v>1</v>
      </c>
      <c r="L1130" s="23">
        <v>2</v>
      </c>
      <c r="M1130" s="23">
        <v>4</v>
      </c>
      <c r="N1130" s="23">
        <v>6</v>
      </c>
      <c r="O1130" s="23">
        <v>6</v>
      </c>
      <c r="P1130" s="23">
        <v>0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6</v>
      </c>
      <c r="E1131" s="23">
        <v>0</v>
      </c>
      <c r="F1131" s="23">
        <v>0</v>
      </c>
      <c r="G1131" s="23">
        <v>0</v>
      </c>
      <c r="H1131" s="23">
        <v>0</v>
      </c>
      <c r="I1131" s="23">
        <v>0</v>
      </c>
      <c r="J1131" s="23">
        <v>0</v>
      </c>
      <c r="K1131" s="23">
        <v>1</v>
      </c>
      <c r="L1131" s="23">
        <v>0</v>
      </c>
      <c r="M1131" s="23">
        <v>0</v>
      </c>
      <c r="N1131" s="23">
        <v>3</v>
      </c>
      <c r="O1131" s="23">
        <v>1</v>
      </c>
      <c r="P1131" s="23">
        <v>1</v>
      </c>
      <c r="Q1131" s="23">
        <v>0</v>
      </c>
      <c r="R1131" s="24">
        <v>0</v>
      </c>
    </row>
    <row r="1132" spans="1:18" x14ac:dyDescent="0.25">
      <c r="A1132" s="20" t="s">
        <v>3704</v>
      </c>
      <c r="B1132" s="21" t="s">
        <v>3705</v>
      </c>
      <c r="C1132" s="22" t="s">
        <v>1</v>
      </c>
      <c r="D1132" s="23">
        <v>25</v>
      </c>
      <c r="E1132" s="23">
        <v>0</v>
      </c>
      <c r="F1132" s="23">
        <v>0</v>
      </c>
      <c r="G1132" s="23">
        <v>0</v>
      </c>
      <c r="H1132" s="23">
        <v>0</v>
      </c>
      <c r="I1132" s="23">
        <v>0</v>
      </c>
      <c r="J1132" s="23">
        <v>5</v>
      </c>
      <c r="K1132" s="23">
        <v>4</v>
      </c>
      <c r="L1132" s="23">
        <v>1</v>
      </c>
      <c r="M1132" s="23">
        <v>1</v>
      </c>
      <c r="N1132" s="23">
        <v>11</v>
      </c>
      <c r="O1132" s="23">
        <v>3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23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5</v>
      </c>
      <c r="K1133" s="23">
        <v>4</v>
      </c>
      <c r="L1133" s="23">
        <v>0</v>
      </c>
      <c r="M1133" s="23">
        <v>1</v>
      </c>
      <c r="N1133" s="23">
        <v>10</v>
      </c>
      <c r="O1133" s="23">
        <v>3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2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0</v>
      </c>
      <c r="K1134" s="23">
        <v>0</v>
      </c>
      <c r="L1134" s="23">
        <v>1</v>
      </c>
      <c r="M1134" s="23">
        <v>0</v>
      </c>
      <c r="N1134" s="23">
        <v>1</v>
      </c>
      <c r="O1134" s="23">
        <v>0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4900</v>
      </c>
      <c r="B1135" s="21" t="s">
        <v>4901</v>
      </c>
      <c r="C1135" s="22" t="s">
        <v>1</v>
      </c>
      <c r="D1135" s="23">
        <v>25</v>
      </c>
      <c r="E1135" s="23">
        <v>0</v>
      </c>
      <c r="F1135" s="23">
        <v>0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0</v>
      </c>
      <c r="M1135" s="23">
        <v>2</v>
      </c>
      <c r="N1135" s="23">
        <v>9</v>
      </c>
      <c r="O1135" s="23">
        <v>12</v>
      </c>
      <c r="P1135" s="23">
        <v>2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5</v>
      </c>
      <c r="E1136" s="23">
        <v>0</v>
      </c>
      <c r="F1136" s="23">
        <v>0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2</v>
      </c>
      <c r="O1136" s="23">
        <v>2</v>
      </c>
      <c r="P1136" s="23">
        <v>1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20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0</v>
      </c>
      <c r="M1137" s="23">
        <v>2</v>
      </c>
      <c r="N1137" s="23">
        <v>7</v>
      </c>
      <c r="O1137" s="23">
        <v>10</v>
      </c>
      <c r="P1137" s="23">
        <v>1</v>
      </c>
      <c r="Q1137" s="23">
        <v>0</v>
      </c>
      <c r="R1137" s="24">
        <v>0</v>
      </c>
    </row>
    <row r="1138" spans="1:18" x14ac:dyDescent="0.25">
      <c r="A1138" s="20" t="s">
        <v>5418</v>
      </c>
      <c r="B1138" s="21" t="s">
        <v>5419</v>
      </c>
      <c r="C1138" s="22" t="s">
        <v>1</v>
      </c>
      <c r="D1138" s="23">
        <v>24</v>
      </c>
      <c r="E1138" s="23">
        <v>0</v>
      </c>
      <c r="F1138" s="23">
        <v>0</v>
      </c>
      <c r="G1138" s="23">
        <v>0</v>
      </c>
      <c r="H1138" s="23">
        <v>0</v>
      </c>
      <c r="I1138" s="23">
        <v>1</v>
      </c>
      <c r="J1138" s="23">
        <v>2</v>
      </c>
      <c r="K1138" s="23">
        <v>1</v>
      </c>
      <c r="L1138" s="23">
        <v>4</v>
      </c>
      <c r="M1138" s="23">
        <v>3</v>
      </c>
      <c r="N1138" s="23">
        <v>10</v>
      </c>
      <c r="O1138" s="23">
        <v>2</v>
      </c>
      <c r="P1138" s="23">
        <v>1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11</v>
      </c>
      <c r="E1139" s="23">
        <v>0</v>
      </c>
      <c r="F1139" s="23">
        <v>0</v>
      </c>
      <c r="G1139" s="23">
        <v>0</v>
      </c>
      <c r="H1139" s="23">
        <v>0</v>
      </c>
      <c r="I1139" s="23">
        <v>1</v>
      </c>
      <c r="J1139" s="23">
        <v>1</v>
      </c>
      <c r="K1139" s="23">
        <v>0</v>
      </c>
      <c r="L1139" s="23">
        <v>3</v>
      </c>
      <c r="M1139" s="23">
        <v>1</v>
      </c>
      <c r="N1139" s="23">
        <v>4</v>
      </c>
      <c r="O1139" s="23">
        <v>0</v>
      </c>
      <c r="P1139" s="23">
        <v>1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13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1</v>
      </c>
      <c r="K1140" s="23">
        <v>1</v>
      </c>
      <c r="L1140" s="23">
        <v>1</v>
      </c>
      <c r="M1140" s="23">
        <v>2</v>
      </c>
      <c r="N1140" s="23">
        <v>6</v>
      </c>
      <c r="O1140" s="23">
        <v>2</v>
      </c>
      <c r="P1140" s="23">
        <v>0</v>
      </c>
      <c r="Q1140" s="23">
        <v>0</v>
      </c>
      <c r="R1140" s="24">
        <v>0</v>
      </c>
    </row>
    <row r="1141" spans="1:18" x14ac:dyDescent="0.25">
      <c r="A1141" s="20" t="s">
        <v>3438</v>
      </c>
      <c r="B1141" s="21" t="s">
        <v>3439</v>
      </c>
      <c r="C1141" s="22" t="s">
        <v>1</v>
      </c>
      <c r="D1141" s="23">
        <v>24</v>
      </c>
      <c r="E1141" s="23">
        <v>0</v>
      </c>
      <c r="F1141" s="23">
        <v>0</v>
      </c>
      <c r="G1141" s="23">
        <v>2</v>
      </c>
      <c r="H1141" s="23">
        <v>7</v>
      </c>
      <c r="I1141" s="23">
        <v>2</v>
      </c>
      <c r="J1141" s="23">
        <v>0</v>
      </c>
      <c r="K1141" s="23">
        <v>3</v>
      </c>
      <c r="L1141" s="23">
        <v>0</v>
      </c>
      <c r="M1141" s="23">
        <v>1</v>
      </c>
      <c r="N1141" s="23">
        <v>2</v>
      </c>
      <c r="O1141" s="23">
        <v>7</v>
      </c>
      <c r="P1141" s="23">
        <v>0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10</v>
      </c>
      <c r="E1142" s="23">
        <v>0</v>
      </c>
      <c r="F1142" s="23">
        <v>0</v>
      </c>
      <c r="G1142" s="23">
        <v>1</v>
      </c>
      <c r="H1142" s="23">
        <v>3</v>
      </c>
      <c r="I1142" s="23">
        <v>0</v>
      </c>
      <c r="J1142" s="23">
        <v>0</v>
      </c>
      <c r="K1142" s="23">
        <v>2</v>
      </c>
      <c r="L1142" s="23">
        <v>0</v>
      </c>
      <c r="M1142" s="23">
        <v>0</v>
      </c>
      <c r="N1142" s="23">
        <v>2</v>
      </c>
      <c r="O1142" s="23">
        <v>2</v>
      </c>
      <c r="P1142" s="23">
        <v>0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14</v>
      </c>
      <c r="E1143" s="23">
        <v>0</v>
      </c>
      <c r="F1143" s="23">
        <v>0</v>
      </c>
      <c r="G1143" s="23">
        <v>1</v>
      </c>
      <c r="H1143" s="23">
        <v>4</v>
      </c>
      <c r="I1143" s="23">
        <v>2</v>
      </c>
      <c r="J1143" s="23">
        <v>0</v>
      </c>
      <c r="K1143" s="23">
        <v>1</v>
      </c>
      <c r="L1143" s="23">
        <v>0</v>
      </c>
      <c r="M1143" s="23">
        <v>1</v>
      </c>
      <c r="N1143" s="23">
        <v>0</v>
      </c>
      <c r="O1143" s="23">
        <v>5</v>
      </c>
      <c r="P1143" s="23">
        <v>0</v>
      </c>
      <c r="Q1143" s="23">
        <v>0</v>
      </c>
      <c r="R1143" s="24">
        <v>0</v>
      </c>
    </row>
    <row r="1144" spans="1:18" x14ac:dyDescent="0.25">
      <c r="A1144" s="20" t="s">
        <v>3902</v>
      </c>
      <c r="B1144" s="21" t="s">
        <v>3903</v>
      </c>
      <c r="C1144" s="22" t="s">
        <v>1</v>
      </c>
      <c r="D1144" s="23">
        <v>24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7</v>
      </c>
      <c r="N1144" s="23">
        <v>10</v>
      </c>
      <c r="O1144" s="23">
        <v>2</v>
      </c>
      <c r="P1144" s="23">
        <v>5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2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1</v>
      </c>
      <c r="N1145" s="23">
        <v>0</v>
      </c>
      <c r="O1145" s="23">
        <v>1</v>
      </c>
      <c r="P1145" s="23">
        <v>0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22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6</v>
      </c>
      <c r="N1146" s="23">
        <v>10</v>
      </c>
      <c r="O1146" s="23">
        <v>1</v>
      </c>
      <c r="P1146" s="23">
        <v>5</v>
      </c>
      <c r="Q1146" s="23">
        <v>0</v>
      </c>
      <c r="R1146" s="24">
        <v>0</v>
      </c>
    </row>
    <row r="1147" spans="1:18" x14ac:dyDescent="0.25">
      <c r="A1147" s="20" t="s">
        <v>3506</v>
      </c>
      <c r="B1147" s="21" t="s">
        <v>3507</v>
      </c>
      <c r="C1147" s="22" t="s">
        <v>1</v>
      </c>
      <c r="D1147" s="23">
        <v>24</v>
      </c>
      <c r="E1147" s="23">
        <v>0</v>
      </c>
      <c r="F1147" s="23">
        <v>0</v>
      </c>
      <c r="G1147" s="23">
        <v>0</v>
      </c>
      <c r="H1147" s="23">
        <v>0</v>
      </c>
      <c r="I1147" s="23">
        <v>0</v>
      </c>
      <c r="J1147" s="23">
        <v>2</v>
      </c>
      <c r="K1147" s="23">
        <v>0</v>
      </c>
      <c r="L1147" s="23">
        <v>1</v>
      </c>
      <c r="M1147" s="23">
        <v>7</v>
      </c>
      <c r="N1147" s="23">
        <v>11</v>
      </c>
      <c r="O1147" s="23">
        <v>3</v>
      </c>
      <c r="P1147" s="23">
        <v>0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0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3">
        <v>0</v>
      </c>
      <c r="M1148" s="23">
        <v>0</v>
      </c>
      <c r="N1148" s="23">
        <v>0</v>
      </c>
      <c r="O1148" s="23">
        <v>0</v>
      </c>
      <c r="P1148" s="23">
        <v>0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24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2</v>
      </c>
      <c r="K1149" s="23">
        <v>0</v>
      </c>
      <c r="L1149" s="23">
        <v>1</v>
      </c>
      <c r="M1149" s="23">
        <v>7</v>
      </c>
      <c r="N1149" s="23">
        <v>11</v>
      </c>
      <c r="O1149" s="23">
        <v>3</v>
      </c>
      <c r="P1149" s="23">
        <v>0</v>
      </c>
      <c r="Q1149" s="23">
        <v>0</v>
      </c>
      <c r="R1149" s="24">
        <v>0</v>
      </c>
    </row>
    <row r="1150" spans="1:18" x14ac:dyDescent="0.25">
      <c r="A1150" s="20" t="s">
        <v>2038</v>
      </c>
      <c r="B1150" s="21" t="s">
        <v>2039</v>
      </c>
      <c r="C1150" s="22" t="s">
        <v>1</v>
      </c>
      <c r="D1150" s="23">
        <v>24</v>
      </c>
      <c r="E1150" s="23">
        <v>0</v>
      </c>
      <c r="F1150" s="23">
        <v>6</v>
      </c>
      <c r="G1150" s="23">
        <v>6</v>
      </c>
      <c r="H1150" s="23">
        <v>0</v>
      </c>
      <c r="I1150" s="23">
        <v>3</v>
      </c>
      <c r="J1150" s="23">
        <v>9</v>
      </c>
      <c r="K1150" s="23">
        <v>0</v>
      </c>
      <c r="L1150" s="23">
        <v>0</v>
      </c>
      <c r="M1150" s="23">
        <v>0</v>
      </c>
      <c r="N1150" s="23">
        <v>0</v>
      </c>
      <c r="O1150" s="23">
        <v>0</v>
      </c>
      <c r="P1150" s="23">
        <v>0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5</v>
      </c>
      <c r="E1151" s="23">
        <v>0</v>
      </c>
      <c r="F1151" s="23">
        <v>2</v>
      </c>
      <c r="G1151" s="23">
        <v>2</v>
      </c>
      <c r="H1151" s="23">
        <v>0</v>
      </c>
      <c r="I1151" s="23">
        <v>1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19</v>
      </c>
      <c r="E1152" s="23">
        <v>0</v>
      </c>
      <c r="F1152" s="23">
        <v>4</v>
      </c>
      <c r="G1152" s="23">
        <v>4</v>
      </c>
      <c r="H1152" s="23">
        <v>0</v>
      </c>
      <c r="I1152" s="23">
        <v>2</v>
      </c>
      <c r="J1152" s="23">
        <v>9</v>
      </c>
      <c r="K1152" s="23">
        <v>0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4">
        <v>0</v>
      </c>
    </row>
    <row r="1153" spans="1:18" x14ac:dyDescent="0.25">
      <c r="A1153" s="20" t="s">
        <v>2908</v>
      </c>
      <c r="B1153" s="21" t="s">
        <v>2909</v>
      </c>
      <c r="C1153" s="22" t="s">
        <v>1</v>
      </c>
      <c r="D1153" s="23">
        <v>24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1</v>
      </c>
      <c r="K1153" s="23">
        <v>0</v>
      </c>
      <c r="L1153" s="23">
        <v>1</v>
      </c>
      <c r="M1153" s="23">
        <v>3</v>
      </c>
      <c r="N1153" s="23">
        <v>1</v>
      </c>
      <c r="O1153" s="23">
        <v>10</v>
      </c>
      <c r="P1153" s="23">
        <v>8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14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1</v>
      </c>
      <c r="M1154" s="23">
        <v>0</v>
      </c>
      <c r="N1154" s="23">
        <v>1</v>
      </c>
      <c r="O1154" s="23">
        <v>8</v>
      </c>
      <c r="P1154" s="23">
        <v>4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10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1</v>
      </c>
      <c r="K1155" s="23">
        <v>0</v>
      </c>
      <c r="L1155" s="23">
        <v>0</v>
      </c>
      <c r="M1155" s="23">
        <v>3</v>
      </c>
      <c r="N1155" s="23">
        <v>0</v>
      </c>
      <c r="O1155" s="23">
        <v>2</v>
      </c>
      <c r="P1155" s="23">
        <v>4</v>
      </c>
      <c r="Q1155" s="23">
        <v>0</v>
      </c>
      <c r="R1155" s="24">
        <v>0</v>
      </c>
    </row>
    <row r="1156" spans="1:18" x14ac:dyDescent="0.25">
      <c r="A1156" s="20" t="s">
        <v>2946</v>
      </c>
      <c r="B1156" s="21" t="s">
        <v>2947</v>
      </c>
      <c r="C1156" s="22" t="s">
        <v>1</v>
      </c>
      <c r="D1156" s="23">
        <v>24</v>
      </c>
      <c r="E1156" s="23">
        <v>0</v>
      </c>
      <c r="F1156" s="23">
        <v>0</v>
      </c>
      <c r="G1156" s="23">
        <v>0</v>
      </c>
      <c r="H1156" s="23">
        <v>0</v>
      </c>
      <c r="I1156" s="23">
        <v>5</v>
      </c>
      <c r="J1156" s="23">
        <v>2</v>
      </c>
      <c r="K1156" s="23">
        <v>7</v>
      </c>
      <c r="L1156" s="23">
        <v>2</v>
      </c>
      <c r="M1156" s="23">
        <v>3</v>
      </c>
      <c r="N1156" s="23">
        <v>5</v>
      </c>
      <c r="O1156" s="23">
        <v>0</v>
      </c>
      <c r="P1156" s="23">
        <v>0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9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1</v>
      </c>
      <c r="K1157" s="23">
        <v>4</v>
      </c>
      <c r="L1157" s="23">
        <v>0</v>
      </c>
      <c r="M1157" s="23">
        <v>1</v>
      </c>
      <c r="N1157" s="23">
        <v>3</v>
      </c>
      <c r="O1157" s="23">
        <v>0</v>
      </c>
      <c r="P1157" s="23">
        <v>0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15</v>
      </c>
      <c r="E1158" s="23">
        <v>0</v>
      </c>
      <c r="F1158" s="23">
        <v>0</v>
      </c>
      <c r="G1158" s="23">
        <v>0</v>
      </c>
      <c r="H1158" s="23">
        <v>0</v>
      </c>
      <c r="I1158" s="23">
        <v>5</v>
      </c>
      <c r="J1158" s="23">
        <v>1</v>
      </c>
      <c r="K1158" s="23">
        <v>3</v>
      </c>
      <c r="L1158" s="23">
        <v>2</v>
      </c>
      <c r="M1158" s="23">
        <v>2</v>
      </c>
      <c r="N1158" s="23">
        <v>2</v>
      </c>
      <c r="O1158" s="23">
        <v>0</v>
      </c>
      <c r="P1158" s="23">
        <v>0</v>
      </c>
      <c r="Q1158" s="23">
        <v>0</v>
      </c>
      <c r="R1158" s="24">
        <v>0</v>
      </c>
    </row>
    <row r="1159" spans="1:18" x14ac:dyDescent="0.25">
      <c r="A1159" s="20" t="s">
        <v>2642</v>
      </c>
      <c r="B1159" s="21" t="s">
        <v>2643</v>
      </c>
      <c r="C1159" s="22" t="s">
        <v>1</v>
      </c>
      <c r="D1159" s="23">
        <v>24</v>
      </c>
      <c r="E1159" s="23">
        <v>0</v>
      </c>
      <c r="F1159" s="23">
        <v>0</v>
      </c>
      <c r="G1159" s="23">
        <v>0</v>
      </c>
      <c r="H1159" s="23">
        <v>2</v>
      </c>
      <c r="I1159" s="23">
        <v>10</v>
      </c>
      <c r="J1159" s="23">
        <v>12</v>
      </c>
      <c r="K1159" s="23">
        <v>0</v>
      </c>
      <c r="L1159" s="23">
        <v>0</v>
      </c>
      <c r="M1159" s="23">
        <v>0</v>
      </c>
      <c r="N1159" s="23">
        <v>0</v>
      </c>
      <c r="O1159" s="23">
        <v>0</v>
      </c>
      <c r="P1159" s="23">
        <v>0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8</v>
      </c>
      <c r="E1160" s="23">
        <v>0</v>
      </c>
      <c r="F1160" s="23">
        <v>0</v>
      </c>
      <c r="G1160" s="23">
        <v>0</v>
      </c>
      <c r="H1160" s="23">
        <v>1</v>
      </c>
      <c r="I1160" s="23">
        <v>4</v>
      </c>
      <c r="J1160" s="23">
        <v>3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16</v>
      </c>
      <c r="E1161" s="23">
        <v>0</v>
      </c>
      <c r="F1161" s="23">
        <v>0</v>
      </c>
      <c r="G1161" s="23">
        <v>0</v>
      </c>
      <c r="H1161" s="23">
        <v>1</v>
      </c>
      <c r="I1161" s="23">
        <v>6</v>
      </c>
      <c r="J1161" s="23">
        <v>9</v>
      </c>
      <c r="K1161" s="23">
        <v>0</v>
      </c>
      <c r="L1161" s="23">
        <v>0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2502</v>
      </c>
      <c r="B1162" s="21" t="s">
        <v>2503</v>
      </c>
      <c r="C1162" s="22" t="s">
        <v>1</v>
      </c>
      <c r="D1162" s="23">
        <v>24</v>
      </c>
      <c r="E1162" s="23">
        <v>0</v>
      </c>
      <c r="F1162" s="23">
        <v>0</v>
      </c>
      <c r="G1162" s="23">
        <v>0</v>
      </c>
      <c r="H1162" s="23">
        <v>0</v>
      </c>
      <c r="I1162" s="23">
        <v>1</v>
      </c>
      <c r="J1162" s="23">
        <v>0</v>
      </c>
      <c r="K1162" s="23">
        <v>2</v>
      </c>
      <c r="L1162" s="23">
        <v>0</v>
      </c>
      <c r="M1162" s="23">
        <v>0</v>
      </c>
      <c r="N1162" s="23">
        <v>14</v>
      </c>
      <c r="O1162" s="23">
        <v>7</v>
      </c>
      <c r="P1162" s="23">
        <v>0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13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1</v>
      </c>
      <c r="L1163" s="23">
        <v>0</v>
      </c>
      <c r="M1163" s="23">
        <v>0</v>
      </c>
      <c r="N1163" s="23">
        <v>12</v>
      </c>
      <c r="O1163" s="23">
        <v>0</v>
      </c>
      <c r="P1163" s="23">
        <v>0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11</v>
      </c>
      <c r="E1164" s="23">
        <v>0</v>
      </c>
      <c r="F1164" s="23">
        <v>0</v>
      </c>
      <c r="G1164" s="23">
        <v>0</v>
      </c>
      <c r="H1164" s="23">
        <v>0</v>
      </c>
      <c r="I1164" s="23">
        <v>1</v>
      </c>
      <c r="J1164" s="23">
        <v>0</v>
      </c>
      <c r="K1164" s="23">
        <v>1</v>
      </c>
      <c r="L1164" s="23">
        <v>0</v>
      </c>
      <c r="M1164" s="23">
        <v>0</v>
      </c>
      <c r="N1164" s="23">
        <v>2</v>
      </c>
      <c r="O1164" s="23">
        <v>7</v>
      </c>
      <c r="P1164" s="23">
        <v>0</v>
      </c>
      <c r="Q1164" s="23">
        <v>0</v>
      </c>
      <c r="R1164" s="24">
        <v>0</v>
      </c>
    </row>
    <row r="1165" spans="1:18" x14ac:dyDescent="0.25">
      <c r="A1165" s="20" t="s">
        <v>2114</v>
      </c>
      <c r="B1165" s="21" t="s">
        <v>2115</v>
      </c>
      <c r="C1165" s="22" t="s">
        <v>1</v>
      </c>
      <c r="D1165" s="23">
        <v>24</v>
      </c>
      <c r="E1165" s="23">
        <v>0</v>
      </c>
      <c r="F1165" s="23">
        <v>1</v>
      </c>
      <c r="G1165" s="23">
        <v>2</v>
      </c>
      <c r="H1165" s="23">
        <v>2</v>
      </c>
      <c r="I1165" s="23">
        <v>0</v>
      </c>
      <c r="J1165" s="23">
        <v>1</v>
      </c>
      <c r="K1165" s="23">
        <v>0</v>
      </c>
      <c r="L1165" s="23">
        <v>2</v>
      </c>
      <c r="M1165" s="23">
        <v>7</v>
      </c>
      <c r="N1165" s="23">
        <v>8</v>
      </c>
      <c r="O1165" s="23">
        <v>1</v>
      </c>
      <c r="P1165" s="23">
        <v>0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9</v>
      </c>
      <c r="E1166" s="23">
        <v>0</v>
      </c>
      <c r="F1166" s="23">
        <v>1</v>
      </c>
      <c r="G1166" s="23">
        <v>1</v>
      </c>
      <c r="H1166" s="23">
        <v>1</v>
      </c>
      <c r="I1166" s="23">
        <v>0</v>
      </c>
      <c r="J1166" s="23">
        <v>0</v>
      </c>
      <c r="K1166" s="23">
        <v>0</v>
      </c>
      <c r="L1166" s="23">
        <v>1</v>
      </c>
      <c r="M1166" s="23">
        <v>1</v>
      </c>
      <c r="N1166" s="23">
        <v>3</v>
      </c>
      <c r="O1166" s="23">
        <v>1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15</v>
      </c>
      <c r="E1167" s="23">
        <v>0</v>
      </c>
      <c r="F1167" s="23">
        <v>0</v>
      </c>
      <c r="G1167" s="23">
        <v>1</v>
      </c>
      <c r="H1167" s="23">
        <v>1</v>
      </c>
      <c r="I1167" s="23">
        <v>0</v>
      </c>
      <c r="J1167" s="23">
        <v>1</v>
      </c>
      <c r="K1167" s="23">
        <v>0</v>
      </c>
      <c r="L1167" s="23">
        <v>1</v>
      </c>
      <c r="M1167" s="23">
        <v>6</v>
      </c>
      <c r="N1167" s="23">
        <v>5</v>
      </c>
      <c r="O1167" s="23">
        <v>0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5648</v>
      </c>
      <c r="B1168" s="21" t="s">
        <v>5649</v>
      </c>
      <c r="C1168" s="22" t="s">
        <v>1</v>
      </c>
      <c r="D1168" s="23">
        <v>24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3</v>
      </c>
      <c r="N1168" s="23">
        <v>8</v>
      </c>
      <c r="O1168" s="23">
        <v>10</v>
      </c>
      <c r="P1168" s="23">
        <v>3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14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2</v>
      </c>
      <c r="N1169" s="23">
        <v>5</v>
      </c>
      <c r="O1169" s="23">
        <v>6</v>
      </c>
      <c r="P1169" s="23">
        <v>1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10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0</v>
      </c>
      <c r="L1170" s="23">
        <v>0</v>
      </c>
      <c r="M1170" s="23">
        <v>1</v>
      </c>
      <c r="N1170" s="23">
        <v>3</v>
      </c>
      <c r="O1170" s="23">
        <v>4</v>
      </c>
      <c r="P1170" s="23">
        <v>2</v>
      </c>
      <c r="Q1170" s="23">
        <v>0</v>
      </c>
      <c r="R1170" s="24">
        <v>0</v>
      </c>
    </row>
    <row r="1171" spans="1:18" x14ac:dyDescent="0.25">
      <c r="A1171" s="20" t="s">
        <v>5060</v>
      </c>
      <c r="B1171" s="21" t="s">
        <v>5061</v>
      </c>
      <c r="C1171" s="22" t="s">
        <v>1</v>
      </c>
      <c r="D1171" s="23">
        <v>24</v>
      </c>
      <c r="E1171" s="23">
        <v>1</v>
      </c>
      <c r="F1171" s="23">
        <v>0</v>
      </c>
      <c r="G1171" s="23">
        <v>0</v>
      </c>
      <c r="H1171" s="23">
        <v>4</v>
      </c>
      <c r="I1171" s="23">
        <v>0</v>
      </c>
      <c r="J1171" s="23">
        <v>1</v>
      </c>
      <c r="K1171" s="23">
        <v>3</v>
      </c>
      <c r="L1171" s="23">
        <v>1</v>
      </c>
      <c r="M1171" s="23">
        <v>3</v>
      </c>
      <c r="N1171" s="23">
        <v>4</v>
      </c>
      <c r="O1171" s="23">
        <v>5</v>
      </c>
      <c r="P1171" s="23">
        <v>2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13</v>
      </c>
      <c r="E1172" s="23">
        <v>1</v>
      </c>
      <c r="F1172" s="23">
        <v>0</v>
      </c>
      <c r="G1172" s="23">
        <v>0</v>
      </c>
      <c r="H1172" s="23">
        <v>2</v>
      </c>
      <c r="I1172" s="23">
        <v>0</v>
      </c>
      <c r="J1172" s="23">
        <v>0</v>
      </c>
      <c r="K1172" s="23">
        <v>0</v>
      </c>
      <c r="L1172" s="23">
        <v>1</v>
      </c>
      <c r="M1172" s="23">
        <v>1</v>
      </c>
      <c r="N1172" s="23">
        <v>2</v>
      </c>
      <c r="O1172" s="23">
        <v>4</v>
      </c>
      <c r="P1172" s="23">
        <v>2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11</v>
      </c>
      <c r="E1173" s="23">
        <v>0</v>
      </c>
      <c r="F1173" s="23">
        <v>0</v>
      </c>
      <c r="G1173" s="23">
        <v>0</v>
      </c>
      <c r="H1173" s="23">
        <v>2</v>
      </c>
      <c r="I1173" s="23">
        <v>0</v>
      </c>
      <c r="J1173" s="23">
        <v>1</v>
      </c>
      <c r="K1173" s="23">
        <v>3</v>
      </c>
      <c r="L1173" s="23">
        <v>0</v>
      </c>
      <c r="M1173" s="23">
        <v>2</v>
      </c>
      <c r="N1173" s="23">
        <v>2</v>
      </c>
      <c r="O1173" s="23">
        <v>1</v>
      </c>
      <c r="P1173" s="23">
        <v>0</v>
      </c>
      <c r="Q1173" s="23">
        <v>0</v>
      </c>
      <c r="R1173" s="24">
        <v>0</v>
      </c>
    </row>
    <row r="1174" spans="1:18" x14ac:dyDescent="0.25">
      <c r="A1174" s="20" t="s">
        <v>2214</v>
      </c>
      <c r="B1174" s="21" t="s">
        <v>2215</v>
      </c>
      <c r="C1174" s="22" t="s">
        <v>1</v>
      </c>
      <c r="D1174" s="23">
        <v>24</v>
      </c>
      <c r="E1174" s="23">
        <v>0</v>
      </c>
      <c r="F1174" s="23">
        <v>0</v>
      </c>
      <c r="G1174" s="23">
        <v>2</v>
      </c>
      <c r="H1174" s="23">
        <v>0</v>
      </c>
      <c r="I1174" s="23">
        <v>0</v>
      </c>
      <c r="J1174" s="23">
        <v>0</v>
      </c>
      <c r="K1174" s="23">
        <v>1</v>
      </c>
      <c r="L1174" s="23">
        <v>0</v>
      </c>
      <c r="M1174" s="23">
        <v>2</v>
      </c>
      <c r="N1174" s="23">
        <v>10</v>
      </c>
      <c r="O1174" s="23">
        <v>8</v>
      </c>
      <c r="P1174" s="23">
        <v>1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17</v>
      </c>
      <c r="E1175" s="23">
        <v>0</v>
      </c>
      <c r="F1175" s="23">
        <v>0</v>
      </c>
      <c r="G1175" s="23">
        <v>1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2</v>
      </c>
      <c r="N1175" s="23">
        <v>7</v>
      </c>
      <c r="O1175" s="23">
        <v>7</v>
      </c>
      <c r="P1175" s="23">
        <v>0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7</v>
      </c>
      <c r="E1176" s="23">
        <v>0</v>
      </c>
      <c r="F1176" s="23">
        <v>0</v>
      </c>
      <c r="G1176" s="23">
        <v>1</v>
      </c>
      <c r="H1176" s="23">
        <v>0</v>
      </c>
      <c r="I1176" s="23">
        <v>0</v>
      </c>
      <c r="J1176" s="23">
        <v>0</v>
      </c>
      <c r="K1176" s="23">
        <v>1</v>
      </c>
      <c r="L1176" s="23">
        <v>0</v>
      </c>
      <c r="M1176" s="23">
        <v>0</v>
      </c>
      <c r="N1176" s="23">
        <v>3</v>
      </c>
      <c r="O1176" s="23">
        <v>1</v>
      </c>
      <c r="P1176" s="23">
        <v>1</v>
      </c>
      <c r="Q1176" s="23">
        <v>0</v>
      </c>
      <c r="R1176" s="24">
        <v>0</v>
      </c>
    </row>
    <row r="1177" spans="1:18" x14ac:dyDescent="0.25">
      <c r="A1177" s="20" t="s">
        <v>5028</v>
      </c>
      <c r="B1177" s="21" t="s">
        <v>5029</v>
      </c>
      <c r="C1177" s="22" t="s">
        <v>1</v>
      </c>
      <c r="D1177" s="23">
        <v>24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0</v>
      </c>
      <c r="K1177" s="23">
        <v>0</v>
      </c>
      <c r="L1177" s="23">
        <v>1</v>
      </c>
      <c r="M1177" s="23">
        <v>2</v>
      </c>
      <c r="N1177" s="23">
        <v>16</v>
      </c>
      <c r="O1177" s="23">
        <v>3</v>
      </c>
      <c r="P1177" s="23">
        <v>2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2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1</v>
      </c>
      <c r="M1178" s="23">
        <v>0</v>
      </c>
      <c r="N1178" s="23">
        <v>0</v>
      </c>
      <c r="O1178" s="23">
        <v>1</v>
      </c>
      <c r="P1178" s="23">
        <v>0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22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0</v>
      </c>
      <c r="K1179" s="23">
        <v>0</v>
      </c>
      <c r="L1179" s="23">
        <v>0</v>
      </c>
      <c r="M1179" s="23">
        <v>2</v>
      </c>
      <c r="N1179" s="23">
        <v>16</v>
      </c>
      <c r="O1179" s="23">
        <v>2</v>
      </c>
      <c r="P1179" s="23">
        <v>2</v>
      </c>
      <c r="Q1179" s="23">
        <v>0</v>
      </c>
      <c r="R1179" s="24">
        <v>0</v>
      </c>
    </row>
    <row r="1180" spans="1:18" x14ac:dyDescent="0.25">
      <c r="A1180" s="20" t="s">
        <v>3482</v>
      </c>
      <c r="B1180" s="21" t="s">
        <v>3483</v>
      </c>
      <c r="C1180" s="22" t="s">
        <v>1</v>
      </c>
      <c r="D1180" s="23">
        <v>24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3</v>
      </c>
      <c r="N1180" s="23">
        <v>3</v>
      </c>
      <c r="O1180" s="23">
        <v>11</v>
      </c>
      <c r="P1180" s="23">
        <v>7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16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1</v>
      </c>
      <c r="N1181" s="23">
        <v>1</v>
      </c>
      <c r="O1181" s="23">
        <v>8</v>
      </c>
      <c r="P1181" s="23">
        <v>6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8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0</v>
      </c>
      <c r="L1182" s="23">
        <v>0</v>
      </c>
      <c r="M1182" s="23">
        <v>2</v>
      </c>
      <c r="N1182" s="23">
        <v>2</v>
      </c>
      <c r="O1182" s="23">
        <v>3</v>
      </c>
      <c r="P1182" s="23">
        <v>1</v>
      </c>
      <c r="Q1182" s="23">
        <v>0</v>
      </c>
      <c r="R1182" s="24">
        <v>0</v>
      </c>
    </row>
    <row r="1183" spans="1:18" x14ac:dyDescent="0.25">
      <c r="A1183" s="20" t="s">
        <v>2128</v>
      </c>
      <c r="B1183" s="21" t="s">
        <v>2129</v>
      </c>
      <c r="C1183" s="22" t="s">
        <v>1</v>
      </c>
      <c r="D1183" s="23">
        <v>24</v>
      </c>
      <c r="E1183" s="23">
        <v>2</v>
      </c>
      <c r="F1183" s="23">
        <v>0</v>
      </c>
      <c r="G1183" s="23">
        <v>9</v>
      </c>
      <c r="H1183" s="23">
        <v>0</v>
      </c>
      <c r="I1183" s="23">
        <v>0</v>
      </c>
      <c r="J1183" s="23">
        <v>1</v>
      </c>
      <c r="K1183" s="23">
        <v>0</v>
      </c>
      <c r="L1183" s="23">
        <v>1</v>
      </c>
      <c r="M1183" s="23">
        <v>0</v>
      </c>
      <c r="N1183" s="23">
        <v>5</v>
      </c>
      <c r="O1183" s="23">
        <v>4</v>
      </c>
      <c r="P1183" s="23">
        <v>2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12</v>
      </c>
      <c r="E1184" s="23">
        <v>1</v>
      </c>
      <c r="F1184" s="23">
        <v>0</v>
      </c>
      <c r="G1184" s="23">
        <v>7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4</v>
      </c>
      <c r="P1184" s="23">
        <v>0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12</v>
      </c>
      <c r="E1185" s="23">
        <v>1</v>
      </c>
      <c r="F1185" s="23">
        <v>0</v>
      </c>
      <c r="G1185" s="23">
        <v>2</v>
      </c>
      <c r="H1185" s="23">
        <v>0</v>
      </c>
      <c r="I1185" s="23">
        <v>0</v>
      </c>
      <c r="J1185" s="23">
        <v>1</v>
      </c>
      <c r="K1185" s="23">
        <v>0</v>
      </c>
      <c r="L1185" s="23">
        <v>1</v>
      </c>
      <c r="M1185" s="23">
        <v>0</v>
      </c>
      <c r="N1185" s="23">
        <v>5</v>
      </c>
      <c r="O1185" s="23">
        <v>0</v>
      </c>
      <c r="P1185" s="23">
        <v>2</v>
      </c>
      <c r="Q1185" s="23">
        <v>0</v>
      </c>
      <c r="R1185" s="24">
        <v>0</v>
      </c>
    </row>
    <row r="1186" spans="1:18" x14ac:dyDescent="0.25">
      <c r="A1186" s="20" t="s">
        <v>2134</v>
      </c>
      <c r="B1186" s="21" t="s">
        <v>2135</v>
      </c>
      <c r="C1186" s="22" t="s">
        <v>1</v>
      </c>
      <c r="D1186" s="23">
        <v>24</v>
      </c>
      <c r="E1186" s="23">
        <v>0</v>
      </c>
      <c r="F1186" s="23">
        <v>2</v>
      </c>
      <c r="G1186" s="23">
        <v>0</v>
      </c>
      <c r="H1186" s="23">
        <v>0</v>
      </c>
      <c r="I1186" s="23">
        <v>0</v>
      </c>
      <c r="J1186" s="23">
        <v>0</v>
      </c>
      <c r="K1186" s="23">
        <v>2</v>
      </c>
      <c r="L1186" s="23">
        <v>2</v>
      </c>
      <c r="M1186" s="23">
        <v>5</v>
      </c>
      <c r="N1186" s="23">
        <v>7</v>
      </c>
      <c r="O1186" s="23">
        <v>5</v>
      </c>
      <c r="P1186" s="23">
        <v>1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12</v>
      </c>
      <c r="E1187" s="23">
        <v>0</v>
      </c>
      <c r="F1187" s="23">
        <v>2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1</v>
      </c>
      <c r="M1187" s="23">
        <v>3</v>
      </c>
      <c r="N1187" s="23">
        <v>3</v>
      </c>
      <c r="O1187" s="23">
        <v>2</v>
      </c>
      <c r="P1187" s="23">
        <v>1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12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2</v>
      </c>
      <c r="L1188" s="23">
        <v>1</v>
      </c>
      <c r="M1188" s="23">
        <v>2</v>
      </c>
      <c r="N1188" s="23">
        <v>4</v>
      </c>
      <c r="O1188" s="23">
        <v>3</v>
      </c>
      <c r="P1188" s="23">
        <v>0</v>
      </c>
      <c r="Q1188" s="23">
        <v>0</v>
      </c>
      <c r="R1188" s="24">
        <v>0</v>
      </c>
    </row>
    <row r="1189" spans="1:18" x14ac:dyDescent="0.25">
      <c r="A1189" s="20" t="s">
        <v>4944</v>
      </c>
      <c r="B1189" s="21" t="s">
        <v>4945</v>
      </c>
      <c r="C1189" s="22" t="s">
        <v>1</v>
      </c>
      <c r="D1189" s="23">
        <v>23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0</v>
      </c>
      <c r="K1189" s="23">
        <v>0</v>
      </c>
      <c r="L1189" s="23">
        <v>0</v>
      </c>
      <c r="M1189" s="23">
        <v>1</v>
      </c>
      <c r="N1189" s="23">
        <v>5</v>
      </c>
      <c r="O1189" s="23">
        <v>12</v>
      </c>
      <c r="P1189" s="23">
        <v>5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10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1</v>
      </c>
      <c r="N1190" s="23">
        <v>2</v>
      </c>
      <c r="O1190" s="23">
        <v>5</v>
      </c>
      <c r="P1190" s="23">
        <v>2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13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3</v>
      </c>
      <c r="O1191" s="23">
        <v>7</v>
      </c>
      <c r="P1191" s="23">
        <v>3</v>
      </c>
      <c r="Q1191" s="23">
        <v>0</v>
      </c>
      <c r="R1191" s="24">
        <v>0</v>
      </c>
    </row>
    <row r="1192" spans="1:18" x14ac:dyDescent="0.25">
      <c r="A1192" s="20" t="s">
        <v>5434</v>
      </c>
      <c r="B1192" s="21" t="s">
        <v>5435</v>
      </c>
      <c r="C1192" s="22" t="s">
        <v>1</v>
      </c>
      <c r="D1192" s="23">
        <v>23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0</v>
      </c>
      <c r="K1192" s="23">
        <v>0</v>
      </c>
      <c r="L1192" s="23">
        <v>0</v>
      </c>
      <c r="M1192" s="23">
        <v>1</v>
      </c>
      <c r="N1192" s="23">
        <v>11</v>
      </c>
      <c r="O1192" s="23">
        <v>5</v>
      </c>
      <c r="P1192" s="23">
        <v>6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5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1</v>
      </c>
      <c r="N1193" s="23">
        <v>2</v>
      </c>
      <c r="O1193" s="23">
        <v>2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18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9</v>
      </c>
      <c r="O1194" s="23">
        <v>3</v>
      </c>
      <c r="P1194" s="23">
        <v>6</v>
      </c>
      <c r="Q1194" s="23">
        <v>0</v>
      </c>
      <c r="R1194" s="24">
        <v>0</v>
      </c>
    </row>
    <row r="1195" spans="1:18" x14ac:dyDescent="0.25">
      <c r="A1195" s="20" t="s">
        <v>3194</v>
      </c>
      <c r="B1195" s="21" t="s">
        <v>3195</v>
      </c>
      <c r="C1195" s="22" t="s">
        <v>1</v>
      </c>
      <c r="D1195" s="23">
        <v>23</v>
      </c>
      <c r="E1195" s="23">
        <v>0</v>
      </c>
      <c r="F1195" s="23">
        <v>0</v>
      </c>
      <c r="G1195" s="23">
        <v>0</v>
      </c>
      <c r="H1195" s="23">
        <v>0</v>
      </c>
      <c r="I1195" s="23">
        <v>0</v>
      </c>
      <c r="J1195" s="23">
        <v>0</v>
      </c>
      <c r="K1195" s="23">
        <v>0</v>
      </c>
      <c r="L1195" s="23">
        <v>1</v>
      </c>
      <c r="M1195" s="23">
        <v>4</v>
      </c>
      <c r="N1195" s="23">
        <v>14</v>
      </c>
      <c r="O1195" s="23">
        <v>4</v>
      </c>
      <c r="P1195" s="23">
        <v>0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0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v>0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23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1</v>
      </c>
      <c r="M1197" s="23">
        <v>4</v>
      </c>
      <c r="N1197" s="23">
        <v>14</v>
      </c>
      <c r="O1197" s="23">
        <v>4</v>
      </c>
      <c r="P1197" s="23">
        <v>0</v>
      </c>
      <c r="Q1197" s="23">
        <v>0</v>
      </c>
      <c r="R1197" s="24">
        <v>0</v>
      </c>
    </row>
    <row r="1198" spans="1:18" x14ac:dyDescent="0.25">
      <c r="A1198" s="20" t="s">
        <v>2084</v>
      </c>
      <c r="B1198" s="21" t="s">
        <v>2085</v>
      </c>
      <c r="C1198" s="22" t="s">
        <v>1</v>
      </c>
      <c r="D1198" s="23">
        <v>23</v>
      </c>
      <c r="E1198" s="23">
        <v>0</v>
      </c>
      <c r="F1198" s="23">
        <v>11</v>
      </c>
      <c r="G1198" s="23">
        <v>5</v>
      </c>
      <c r="H1198" s="23">
        <v>0</v>
      </c>
      <c r="I1198" s="23">
        <v>0</v>
      </c>
      <c r="J1198" s="23">
        <v>0</v>
      </c>
      <c r="K1198" s="23">
        <v>5</v>
      </c>
      <c r="L1198" s="23">
        <v>0</v>
      </c>
      <c r="M1198" s="23">
        <v>0</v>
      </c>
      <c r="N1198" s="23">
        <v>2</v>
      </c>
      <c r="O1198" s="23">
        <v>0</v>
      </c>
      <c r="P1198" s="23">
        <v>0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5</v>
      </c>
      <c r="E1199" s="23">
        <v>0</v>
      </c>
      <c r="F1199" s="23">
        <v>3</v>
      </c>
      <c r="G1199" s="23">
        <v>1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1</v>
      </c>
      <c r="O1199" s="23">
        <v>0</v>
      </c>
      <c r="P1199" s="23">
        <v>0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18</v>
      </c>
      <c r="E1200" s="23">
        <v>0</v>
      </c>
      <c r="F1200" s="23">
        <v>8</v>
      </c>
      <c r="G1200" s="23">
        <v>4</v>
      </c>
      <c r="H1200" s="23">
        <v>0</v>
      </c>
      <c r="I1200" s="23">
        <v>0</v>
      </c>
      <c r="J1200" s="23">
        <v>0</v>
      </c>
      <c r="K1200" s="23">
        <v>5</v>
      </c>
      <c r="L1200" s="23">
        <v>0</v>
      </c>
      <c r="M1200" s="23">
        <v>0</v>
      </c>
      <c r="N1200" s="23">
        <v>1</v>
      </c>
      <c r="O1200" s="23">
        <v>0</v>
      </c>
      <c r="P1200" s="23">
        <v>0</v>
      </c>
      <c r="Q1200" s="23">
        <v>0</v>
      </c>
      <c r="R1200" s="24">
        <v>0</v>
      </c>
    </row>
    <row r="1201" spans="1:18" x14ac:dyDescent="0.25">
      <c r="A1201" s="20" t="s">
        <v>2756</v>
      </c>
      <c r="B1201" s="21" t="s">
        <v>2757</v>
      </c>
      <c r="C1201" s="22" t="s">
        <v>1</v>
      </c>
      <c r="D1201" s="23">
        <v>23</v>
      </c>
      <c r="E1201" s="23">
        <v>0</v>
      </c>
      <c r="F1201" s="23">
        <v>0</v>
      </c>
      <c r="G1201" s="23">
        <v>0</v>
      </c>
      <c r="H1201" s="23">
        <v>0</v>
      </c>
      <c r="I1201" s="23">
        <v>2</v>
      </c>
      <c r="J1201" s="23">
        <v>0</v>
      </c>
      <c r="K1201" s="23">
        <v>3</v>
      </c>
      <c r="L1201" s="23">
        <v>4</v>
      </c>
      <c r="M1201" s="23">
        <v>3</v>
      </c>
      <c r="N1201" s="23">
        <v>10</v>
      </c>
      <c r="O1201" s="23">
        <v>1</v>
      </c>
      <c r="P1201" s="23">
        <v>0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8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3</v>
      </c>
      <c r="M1202" s="23">
        <v>1</v>
      </c>
      <c r="N1202" s="23">
        <v>3</v>
      </c>
      <c r="O1202" s="23">
        <v>1</v>
      </c>
      <c r="P1202" s="23">
        <v>0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15</v>
      </c>
      <c r="E1203" s="23">
        <v>0</v>
      </c>
      <c r="F1203" s="23">
        <v>0</v>
      </c>
      <c r="G1203" s="23">
        <v>0</v>
      </c>
      <c r="H1203" s="23">
        <v>0</v>
      </c>
      <c r="I1203" s="23">
        <v>2</v>
      </c>
      <c r="J1203" s="23">
        <v>0</v>
      </c>
      <c r="K1203" s="23">
        <v>3</v>
      </c>
      <c r="L1203" s="23">
        <v>1</v>
      </c>
      <c r="M1203" s="23">
        <v>2</v>
      </c>
      <c r="N1203" s="23">
        <v>7</v>
      </c>
      <c r="O1203" s="23">
        <v>0</v>
      </c>
      <c r="P1203" s="23">
        <v>0</v>
      </c>
      <c r="Q1203" s="23">
        <v>0</v>
      </c>
      <c r="R1203" s="24">
        <v>0</v>
      </c>
    </row>
    <row r="1204" spans="1:18" x14ac:dyDescent="0.25">
      <c r="A1204" s="20" t="s">
        <v>2826</v>
      </c>
      <c r="B1204" s="21" t="s">
        <v>2827</v>
      </c>
      <c r="C1204" s="22" t="s">
        <v>1</v>
      </c>
      <c r="D1204" s="23">
        <v>23</v>
      </c>
      <c r="E1204" s="23">
        <v>0</v>
      </c>
      <c r="F1204" s="23">
        <v>1</v>
      </c>
      <c r="G1204" s="23">
        <v>1</v>
      </c>
      <c r="H1204" s="23">
        <v>2</v>
      </c>
      <c r="I1204" s="23">
        <v>1</v>
      </c>
      <c r="J1204" s="23">
        <v>1</v>
      </c>
      <c r="K1204" s="23">
        <v>2</v>
      </c>
      <c r="L1204" s="23">
        <v>2</v>
      </c>
      <c r="M1204" s="23">
        <v>9</v>
      </c>
      <c r="N1204" s="23">
        <v>3</v>
      </c>
      <c r="O1204" s="23">
        <v>1</v>
      </c>
      <c r="P1204" s="23">
        <v>0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16</v>
      </c>
      <c r="E1205" s="23">
        <v>0</v>
      </c>
      <c r="F1205" s="23">
        <v>1</v>
      </c>
      <c r="G1205" s="23">
        <v>1</v>
      </c>
      <c r="H1205" s="23">
        <v>2</v>
      </c>
      <c r="I1205" s="23">
        <v>0</v>
      </c>
      <c r="J1205" s="23">
        <v>1</v>
      </c>
      <c r="K1205" s="23">
        <v>2</v>
      </c>
      <c r="L1205" s="23">
        <v>1</v>
      </c>
      <c r="M1205" s="23">
        <v>6</v>
      </c>
      <c r="N1205" s="23">
        <v>2</v>
      </c>
      <c r="O1205" s="23">
        <v>0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7</v>
      </c>
      <c r="E1206" s="23">
        <v>0</v>
      </c>
      <c r="F1206" s="23">
        <v>0</v>
      </c>
      <c r="G1206" s="23">
        <v>0</v>
      </c>
      <c r="H1206" s="23">
        <v>0</v>
      </c>
      <c r="I1206" s="23">
        <v>1</v>
      </c>
      <c r="J1206" s="23">
        <v>0</v>
      </c>
      <c r="K1206" s="23">
        <v>0</v>
      </c>
      <c r="L1206" s="23">
        <v>1</v>
      </c>
      <c r="M1206" s="23">
        <v>3</v>
      </c>
      <c r="N1206" s="23">
        <v>1</v>
      </c>
      <c r="O1206" s="23">
        <v>1</v>
      </c>
      <c r="P1206" s="23">
        <v>0</v>
      </c>
      <c r="Q1206" s="23">
        <v>0</v>
      </c>
      <c r="R1206" s="24">
        <v>0</v>
      </c>
    </row>
    <row r="1207" spans="1:18" x14ac:dyDescent="0.25">
      <c r="A1207" s="20" t="s">
        <v>5022</v>
      </c>
      <c r="B1207" s="21" t="s">
        <v>5023</v>
      </c>
      <c r="C1207" s="22" t="s">
        <v>1</v>
      </c>
      <c r="D1207" s="23">
        <v>23</v>
      </c>
      <c r="E1207" s="23">
        <v>0</v>
      </c>
      <c r="F1207" s="23">
        <v>0</v>
      </c>
      <c r="G1207" s="23">
        <v>2</v>
      </c>
      <c r="H1207" s="23">
        <v>1</v>
      </c>
      <c r="I1207" s="23">
        <v>0</v>
      </c>
      <c r="J1207" s="23">
        <v>0</v>
      </c>
      <c r="K1207" s="23">
        <v>1</v>
      </c>
      <c r="L1207" s="23">
        <v>1</v>
      </c>
      <c r="M1207" s="23">
        <v>1</v>
      </c>
      <c r="N1207" s="23">
        <v>9</v>
      </c>
      <c r="O1207" s="23">
        <v>6</v>
      </c>
      <c r="P1207" s="23">
        <v>2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16</v>
      </c>
      <c r="E1208" s="23">
        <v>0</v>
      </c>
      <c r="F1208" s="23">
        <v>0</v>
      </c>
      <c r="G1208" s="23">
        <v>2</v>
      </c>
      <c r="H1208" s="23">
        <v>1</v>
      </c>
      <c r="I1208" s="23">
        <v>0</v>
      </c>
      <c r="J1208" s="23">
        <v>0</v>
      </c>
      <c r="K1208" s="23">
        <v>1</v>
      </c>
      <c r="L1208" s="23">
        <v>0</v>
      </c>
      <c r="M1208" s="23">
        <v>1</v>
      </c>
      <c r="N1208" s="23">
        <v>7</v>
      </c>
      <c r="O1208" s="23">
        <v>3</v>
      </c>
      <c r="P1208" s="23">
        <v>1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7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1</v>
      </c>
      <c r="M1209" s="23">
        <v>0</v>
      </c>
      <c r="N1209" s="23">
        <v>2</v>
      </c>
      <c r="O1209" s="23">
        <v>3</v>
      </c>
      <c r="P1209" s="23">
        <v>1</v>
      </c>
      <c r="Q1209" s="23">
        <v>0</v>
      </c>
      <c r="R1209" s="24">
        <v>0</v>
      </c>
    </row>
    <row r="1210" spans="1:18" x14ac:dyDescent="0.25">
      <c r="A1210" s="20" t="s">
        <v>3754</v>
      </c>
      <c r="B1210" s="21" t="s">
        <v>3755</v>
      </c>
      <c r="C1210" s="22" t="s">
        <v>1</v>
      </c>
      <c r="D1210" s="23">
        <v>23</v>
      </c>
      <c r="E1210" s="23">
        <v>0</v>
      </c>
      <c r="F1210" s="23">
        <v>0</v>
      </c>
      <c r="G1210" s="23">
        <v>0</v>
      </c>
      <c r="H1210" s="23">
        <v>1</v>
      </c>
      <c r="I1210" s="23">
        <v>0</v>
      </c>
      <c r="J1210" s="23">
        <v>0</v>
      </c>
      <c r="K1210" s="23">
        <v>2</v>
      </c>
      <c r="L1210" s="23">
        <v>1</v>
      </c>
      <c r="M1210" s="23">
        <v>2</v>
      </c>
      <c r="N1210" s="23">
        <v>7</v>
      </c>
      <c r="O1210" s="23">
        <v>10</v>
      </c>
      <c r="P1210" s="23">
        <v>0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18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2</v>
      </c>
      <c r="L1211" s="23">
        <v>1</v>
      </c>
      <c r="M1211" s="23">
        <v>1</v>
      </c>
      <c r="N1211" s="23">
        <v>7</v>
      </c>
      <c r="O1211" s="23">
        <v>7</v>
      </c>
      <c r="P1211" s="23">
        <v>0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5</v>
      </c>
      <c r="E1212" s="23">
        <v>0</v>
      </c>
      <c r="F1212" s="23">
        <v>0</v>
      </c>
      <c r="G1212" s="23">
        <v>0</v>
      </c>
      <c r="H1212" s="23">
        <v>1</v>
      </c>
      <c r="I1212" s="23">
        <v>0</v>
      </c>
      <c r="J1212" s="23">
        <v>0</v>
      </c>
      <c r="K1212" s="23">
        <v>0</v>
      </c>
      <c r="L1212" s="23">
        <v>0</v>
      </c>
      <c r="M1212" s="23">
        <v>1</v>
      </c>
      <c r="N1212" s="23">
        <v>0</v>
      </c>
      <c r="O1212" s="23">
        <v>3</v>
      </c>
      <c r="P1212" s="23">
        <v>0</v>
      </c>
      <c r="Q1212" s="23">
        <v>0</v>
      </c>
      <c r="R1212" s="24">
        <v>0</v>
      </c>
    </row>
    <row r="1213" spans="1:18" x14ac:dyDescent="0.25">
      <c r="A1213" s="20" t="s">
        <v>2294</v>
      </c>
      <c r="B1213" s="21" t="s">
        <v>2295</v>
      </c>
      <c r="C1213" s="22" t="s">
        <v>1</v>
      </c>
      <c r="D1213" s="23">
        <v>23</v>
      </c>
      <c r="E1213" s="23">
        <v>0</v>
      </c>
      <c r="F1213" s="23">
        <v>0</v>
      </c>
      <c r="G1213" s="23">
        <v>0</v>
      </c>
      <c r="H1213" s="23">
        <v>0</v>
      </c>
      <c r="I1213" s="23">
        <v>1</v>
      </c>
      <c r="J1213" s="23">
        <v>0</v>
      </c>
      <c r="K1213" s="23">
        <v>2</v>
      </c>
      <c r="L1213" s="23">
        <v>2</v>
      </c>
      <c r="M1213" s="23">
        <v>7</v>
      </c>
      <c r="N1213" s="23">
        <v>9</v>
      </c>
      <c r="O1213" s="23">
        <v>2</v>
      </c>
      <c r="P1213" s="23">
        <v>0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7</v>
      </c>
      <c r="E1214" s="23">
        <v>0</v>
      </c>
      <c r="F1214" s="23">
        <v>0</v>
      </c>
      <c r="G1214" s="23">
        <v>0</v>
      </c>
      <c r="H1214" s="23">
        <v>0</v>
      </c>
      <c r="I1214" s="23">
        <v>1</v>
      </c>
      <c r="J1214" s="23">
        <v>0</v>
      </c>
      <c r="K1214" s="23">
        <v>0</v>
      </c>
      <c r="L1214" s="23">
        <v>2</v>
      </c>
      <c r="M1214" s="23">
        <v>0</v>
      </c>
      <c r="N1214" s="23">
        <v>4</v>
      </c>
      <c r="O1214" s="23">
        <v>0</v>
      </c>
      <c r="P1214" s="23">
        <v>0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16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2</v>
      </c>
      <c r="L1215" s="23">
        <v>0</v>
      </c>
      <c r="M1215" s="23">
        <v>7</v>
      </c>
      <c r="N1215" s="23">
        <v>5</v>
      </c>
      <c r="O1215" s="23">
        <v>2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5030</v>
      </c>
      <c r="B1216" s="21" t="s">
        <v>5031</v>
      </c>
      <c r="C1216" s="22" t="s">
        <v>1</v>
      </c>
      <c r="D1216" s="23">
        <v>23</v>
      </c>
      <c r="E1216" s="23">
        <v>0</v>
      </c>
      <c r="F1216" s="23">
        <v>2</v>
      </c>
      <c r="G1216" s="23">
        <v>0</v>
      </c>
      <c r="H1216" s="23">
        <v>0</v>
      </c>
      <c r="I1216" s="23">
        <v>0</v>
      </c>
      <c r="J1216" s="23">
        <v>0</v>
      </c>
      <c r="K1216" s="23">
        <v>5</v>
      </c>
      <c r="L1216" s="23">
        <v>6</v>
      </c>
      <c r="M1216" s="23">
        <v>5</v>
      </c>
      <c r="N1216" s="23">
        <v>4</v>
      </c>
      <c r="O1216" s="23">
        <v>1</v>
      </c>
      <c r="P1216" s="23">
        <v>0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13</v>
      </c>
      <c r="E1217" s="23">
        <v>0</v>
      </c>
      <c r="F1217" s="23">
        <v>1</v>
      </c>
      <c r="G1217" s="23">
        <v>0</v>
      </c>
      <c r="H1217" s="23">
        <v>0</v>
      </c>
      <c r="I1217" s="23">
        <v>0</v>
      </c>
      <c r="J1217" s="23">
        <v>0</v>
      </c>
      <c r="K1217" s="23">
        <v>5</v>
      </c>
      <c r="L1217" s="23">
        <v>5</v>
      </c>
      <c r="M1217" s="23">
        <v>0</v>
      </c>
      <c r="N1217" s="23">
        <v>2</v>
      </c>
      <c r="O1217" s="23">
        <v>0</v>
      </c>
      <c r="P1217" s="23">
        <v>0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10</v>
      </c>
      <c r="E1218" s="23">
        <v>0</v>
      </c>
      <c r="F1218" s="23">
        <v>1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1</v>
      </c>
      <c r="M1218" s="23">
        <v>5</v>
      </c>
      <c r="N1218" s="23">
        <v>2</v>
      </c>
      <c r="O1218" s="23">
        <v>1</v>
      </c>
      <c r="P1218" s="23">
        <v>0</v>
      </c>
      <c r="Q1218" s="23">
        <v>0</v>
      </c>
      <c r="R1218" s="24">
        <v>0</v>
      </c>
    </row>
    <row r="1219" spans="1:18" x14ac:dyDescent="0.25">
      <c r="A1219" s="20" t="s">
        <v>2198</v>
      </c>
      <c r="B1219" s="21" t="s">
        <v>2199</v>
      </c>
      <c r="C1219" s="22" t="s">
        <v>1</v>
      </c>
      <c r="D1219" s="23">
        <v>23</v>
      </c>
      <c r="E1219" s="23">
        <v>0</v>
      </c>
      <c r="F1219" s="23">
        <v>0</v>
      </c>
      <c r="G1219" s="23">
        <v>0</v>
      </c>
      <c r="H1219" s="23">
        <v>1</v>
      </c>
      <c r="I1219" s="23">
        <v>1</v>
      </c>
      <c r="J1219" s="23">
        <v>0</v>
      </c>
      <c r="K1219" s="23">
        <v>4</v>
      </c>
      <c r="L1219" s="23">
        <v>9</v>
      </c>
      <c r="M1219" s="23">
        <v>3</v>
      </c>
      <c r="N1219" s="23">
        <v>4</v>
      </c>
      <c r="O1219" s="23">
        <v>0</v>
      </c>
      <c r="P1219" s="23">
        <v>1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0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23</v>
      </c>
      <c r="E1221" s="23">
        <v>0</v>
      </c>
      <c r="F1221" s="23">
        <v>0</v>
      </c>
      <c r="G1221" s="23">
        <v>0</v>
      </c>
      <c r="H1221" s="23">
        <v>1</v>
      </c>
      <c r="I1221" s="23">
        <v>1</v>
      </c>
      <c r="J1221" s="23">
        <v>0</v>
      </c>
      <c r="K1221" s="23">
        <v>4</v>
      </c>
      <c r="L1221" s="23">
        <v>9</v>
      </c>
      <c r="M1221" s="23">
        <v>3</v>
      </c>
      <c r="N1221" s="23">
        <v>4</v>
      </c>
      <c r="O1221" s="23">
        <v>0</v>
      </c>
      <c r="P1221" s="23">
        <v>1</v>
      </c>
      <c r="Q1221" s="23">
        <v>0</v>
      </c>
      <c r="R1221" s="24">
        <v>0</v>
      </c>
    </row>
    <row r="1222" spans="1:18" x14ac:dyDescent="0.25">
      <c r="A1222" s="20" t="s">
        <v>2620</v>
      </c>
      <c r="B1222" s="21" t="s">
        <v>2621</v>
      </c>
      <c r="C1222" s="22" t="s">
        <v>1</v>
      </c>
      <c r="D1222" s="23">
        <v>23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6</v>
      </c>
      <c r="L1222" s="23">
        <v>2</v>
      </c>
      <c r="M1222" s="23">
        <v>10</v>
      </c>
      <c r="N1222" s="23">
        <v>5</v>
      </c>
      <c r="O1222" s="23">
        <v>0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23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6</v>
      </c>
      <c r="L1224" s="23">
        <v>2</v>
      </c>
      <c r="M1224" s="23">
        <v>10</v>
      </c>
      <c r="N1224" s="23">
        <v>5</v>
      </c>
      <c r="O1224" s="23">
        <v>0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3460</v>
      </c>
      <c r="B1225" s="21" t="s">
        <v>3461</v>
      </c>
      <c r="C1225" s="22" t="s">
        <v>1</v>
      </c>
      <c r="D1225" s="23">
        <v>22</v>
      </c>
      <c r="E1225" s="23">
        <v>0</v>
      </c>
      <c r="F1225" s="23">
        <v>0</v>
      </c>
      <c r="G1225" s="23">
        <v>0</v>
      </c>
      <c r="H1225" s="23">
        <v>0</v>
      </c>
      <c r="I1225" s="23">
        <v>0</v>
      </c>
      <c r="J1225" s="23">
        <v>0</v>
      </c>
      <c r="K1225" s="23">
        <v>7</v>
      </c>
      <c r="L1225" s="23">
        <v>6</v>
      </c>
      <c r="M1225" s="23">
        <v>7</v>
      </c>
      <c r="N1225" s="23">
        <v>2</v>
      </c>
      <c r="O1225" s="23">
        <v>0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17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4</v>
      </c>
      <c r="L1226" s="23">
        <v>6</v>
      </c>
      <c r="M1226" s="23">
        <v>6</v>
      </c>
      <c r="N1226" s="23">
        <v>1</v>
      </c>
      <c r="O1226" s="23">
        <v>0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5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3</v>
      </c>
      <c r="L1227" s="23">
        <v>0</v>
      </c>
      <c r="M1227" s="23">
        <v>1</v>
      </c>
      <c r="N1227" s="23">
        <v>1</v>
      </c>
      <c r="O1227" s="23">
        <v>0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5046</v>
      </c>
      <c r="B1228" s="21" t="s">
        <v>5047</v>
      </c>
      <c r="C1228" s="22" t="s">
        <v>1</v>
      </c>
      <c r="D1228" s="23">
        <v>22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1</v>
      </c>
      <c r="N1228" s="23">
        <v>5</v>
      </c>
      <c r="O1228" s="23">
        <v>9</v>
      </c>
      <c r="P1228" s="23">
        <v>7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10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1</v>
      </c>
      <c r="N1229" s="23">
        <v>2</v>
      </c>
      <c r="O1229" s="23">
        <v>2</v>
      </c>
      <c r="P1229" s="23">
        <v>5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12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3</v>
      </c>
      <c r="O1230" s="23">
        <v>7</v>
      </c>
      <c r="P1230" s="23">
        <v>2</v>
      </c>
      <c r="Q1230" s="23">
        <v>0</v>
      </c>
      <c r="R1230" s="24">
        <v>0</v>
      </c>
    </row>
    <row r="1231" spans="1:18" x14ac:dyDescent="0.25">
      <c r="A1231" s="20" t="s">
        <v>4144</v>
      </c>
      <c r="B1231" s="21" t="s">
        <v>4145</v>
      </c>
      <c r="C1231" s="22" t="s">
        <v>1</v>
      </c>
      <c r="D1231" s="23">
        <v>22</v>
      </c>
      <c r="E1231" s="23">
        <v>0</v>
      </c>
      <c r="F1231" s="23">
        <v>0</v>
      </c>
      <c r="G1231" s="23">
        <v>0</v>
      </c>
      <c r="H1231" s="23">
        <v>0</v>
      </c>
      <c r="I1231" s="23">
        <v>3</v>
      </c>
      <c r="J1231" s="23">
        <v>0</v>
      </c>
      <c r="K1231" s="23">
        <v>0</v>
      </c>
      <c r="L1231" s="23">
        <v>2</v>
      </c>
      <c r="M1231" s="23">
        <v>2</v>
      </c>
      <c r="N1231" s="23">
        <v>7</v>
      </c>
      <c r="O1231" s="23">
        <v>8</v>
      </c>
      <c r="P1231" s="23">
        <v>0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7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1</v>
      </c>
      <c r="N1232" s="23">
        <v>1</v>
      </c>
      <c r="O1232" s="23">
        <v>5</v>
      </c>
      <c r="P1232" s="23">
        <v>0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15</v>
      </c>
      <c r="E1233" s="23">
        <v>0</v>
      </c>
      <c r="F1233" s="23">
        <v>0</v>
      </c>
      <c r="G1233" s="23">
        <v>0</v>
      </c>
      <c r="H1233" s="23">
        <v>0</v>
      </c>
      <c r="I1233" s="23">
        <v>3</v>
      </c>
      <c r="J1233" s="23">
        <v>0</v>
      </c>
      <c r="K1233" s="23">
        <v>0</v>
      </c>
      <c r="L1233" s="23">
        <v>2</v>
      </c>
      <c r="M1233" s="23">
        <v>1</v>
      </c>
      <c r="N1233" s="23">
        <v>6</v>
      </c>
      <c r="O1233" s="23">
        <v>3</v>
      </c>
      <c r="P1233" s="23">
        <v>0</v>
      </c>
      <c r="Q1233" s="23">
        <v>0</v>
      </c>
      <c r="R1233" s="24">
        <v>0</v>
      </c>
    </row>
    <row r="1234" spans="1:18" x14ac:dyDescent="0.25">
      <c r="A1234" s="20" t="s">
        <v>5056</v>
      </c>
      <c r="B1234" s="21" t="s">
        <v>5057</v>
      </c>
      <c r="C1234" s="22" t="s">
        <v>1</v>
      </c>
      <c r="D1234" s="23">
        <v>22</v>
      </c>
      <c r="E1234" s="23">
        <v>0</v>
      </c>
      <c r="F1234" s="23">
        <v>0</v>
      </c>
      <c r="G1234" s="23">
        <v>0</v>
      </c>
      <c r="H1234" s="23">
        <v>0</v>
      </c>
      <c r="I1234" s="23">
        <v>1</v>
      </c>
      <c r="J1234" s="23">
        <v>2</v>
      </c>
      <c r="K1234" s="23">
        <v>3</v>
      </c>
      <c r="L1234" s="23">
        <v>3</v>
      </c>
      <c r="M1234" s="23">
        <v>6</v>
      </c>
      <c r="N1234" s="23">
        <v>7</v>
      </c>
      <c r="O1234" s="23">
        <v>0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13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2</v>
      </c>
      <c r="K1235" s="23">
        <v>1</v>
      </c>
      <c r="L1235" s="23">
        <v>2</v>
      </c>
      <c r="M1235" s="23">
        <v>4</v>
      </c>
      <c r="N1235" s="23">
        <v>4</v>
      </c>
      <c r="O1235" s="23">
        <v>0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9</v>
      </c>
      <c r="E1236" s="23">
        <v>0</v>
      </c>
      <c r="F1236" s="23">
        <v>0</v>
      </c>
      <c r="G1236" s="23">
        <v>0</v>
      </c>
      <c r="H1236" s="23">
        <v>0</v>
      </c>
      <c r="I1236" s="23">
        <v>1</v>
      </c>
      <c r="J1236" s="23">
        <v>0</v>
      </c>
      <c r="K1236" s="23">
        <v>2</v>
      </c>
      <c r="L1236" s="23">
        <v>1</v>
      </c>
      <c r="M1236" s="23">
        <v>2</v>
      </c>
      <c r="N1236" s="23">
        <v>3</v>
      </c>
      <c r="O1236" s="23">
        <v>0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3106</v>
      </c>
      <c r="B1237" s="21" t="s">
        <v>3107</v>
      </c>
      <c r="C1237" s="22" t="s">
        <v>1</v>
      </c>
      <c r="D1237" s="23">
        <v>22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6</v>
      </c>
      <c r="L1237" s="23">
        <v>4</v>
      </c>
      <c r="M1237" s="23">
        <v>3</v>
      </c>
      <c r="N1237" s="23">
        <v>6</v>
      </c>
      <c r="O1237" s="23">
        <v>3</v>
      </c>
      <c r="P1237" s="23">
        <v>0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12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4</v>
      </c>
      <c r="L1238" s="23">
        <v>2</v>
      </c>
      <c r="M1238" s="23">
        <v>2</v>
      </c>
      <c r="N1238" s="23">
        <v>3</v>
      </c>
      <c r="O1238" s="23">
        <v>1</v>
      </c>
      <c r="P1238" s="23">
        <v>0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10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2</v>
      </c>
      <c r="L1239" s="23">
        <v>2</v>
      </c>
      <c r="M1239" s="23">
        <v>1</v>
      </c>
      <c r="N1239" s="23">
        <v>3</v>
      </c>
      <c r="O1239" s="23">
        <v>2</v>
      </c>
      <c r="P1239" s="23">
        <v>0</v>
      </c>
      <c r="Q1239" s="23">
        <v>0</v>
      </c>
      <c r="R1239" s="24">
        <v>0</v>
      </c>
    </row>
    <row r="1240" spans="1:18" x14ac:dyDescent="0.25">
      <c r="A1240" s="20" t="s">
        <v>3454</v>
      </c>
      <c r="B1240" s="21" t="s">
        <v>3455</v>
      </c>
      <c r="C1240" s="22" t="s">
        <v>1</v>
      </c>
      <c r="D1240" s="23">
        <v>22</v>
      </c>
      <c r="E1240" s="23">
        <v>0</v>
      </c>
      <c r="F1240" s="23">
        <v>0</v>
      </c>
      <c r="G1240" s="23">
        <v>0</v>
      </c>
      <c r="H1240" s="23">
        <v>2</v>
      </c>
      <c r="I1240" s="23">
        <v>0</v>
      </c>
      <c r="J1240" s="23">
        <v>0</v>
      </c>
      <c r="K1240" s="23">
        <v>3</v>
      </c>
      <c r="L1240" s="23">
        <v>0</v>
      </c>
      <c r="M1240" s="23">
        <v>5</v>
      </c>
      <c r="N1240" s="23">
        <v>9</v>
      </c>
      <c r="O1240" s="23">
        <v>3</v>
      </c>
      <c r="P1240" s="23">
        <v>0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11</v>
      </c>
      <c r="E1241" s="23">
        <v>0</v>
      </c>
      <c r="F1241" s="23">
        <v>0</v>
      </c>
      <c r="G1241" s="23">
        <v>0</v>
      </c>
      <c r="H1241" s="23">
        <v>2</v>
      </c>
      <c r="I1241" s="23">
        <v>0</v>
      </c>
      <c r="J1241" s="23">
        <v>0</v>
      </c>
      <c r="K1241" s="23">
        <v>1</v>
      </c>
      <c r="L1241" s="23">
        <v>0</v>
      </c>
      <c r="M1241" s="23">
        <v>2</v>
      </c>
      <c r="N1241" s="23">
        <v>3</v>
      </c>
      <c r="O1241" s="23">
        <v>3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11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  <c r="K1242" s="23">
        <v>2</v>
      </c>
      <c r="L1242" s="23">
        <v>0</v>
      </c>
      <c r="M1242" s="23">
        <v>3</v>
      </c>
      <c r="N1242" s="23">
        <v>6</v>
      </c>
      <c r="O1242" s="23">
        <v>0</v>
      </c>
      <c r="P1242" s="23">
        <v>0</v>
      </c>
      <c r="Q1242" s="23">
        <v>0</v>
      </c>
      <c r="R1242" s="24">
        <v>0</v>
      </c>
    </row>
    <row r="1243" spans="1:18" x14ac:dyDescent="0.25">
      <c r="A1243" s="20" t="s">
        <v>4546</v>
      </c>
      <c r="B1243" s="21" t="s">
        <v>4547</v>
      </c>
      <c r="C1243" s="22" t="s">
        <v>1</v>
      </c>
      <c r="D1243" s="23">
        <v>22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  <c r="K1243" s="23">
        <v>0</v>
      </c>
      <c r="L1243" s="23">
        <v>0</v>
      </c>
      <c r="M1243" s="23">
        <v>3</v>
      </c>
      <c r="N1243" s="23">
        <v>5</v>
      </c>
      <c r="O1243" s="23">
        <v>10</v>
      </c>
      <c r="P1243" s="23">
        <v>4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17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3</v>
      </c>
      <c r="N1244" s="23">
        <v>5</v>
      </c>
      <c r="O1244" s="23">
        <v>8</v>
      </c>
      <c r="P1244" s="23">
        <v>1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5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2</v>
      </c>
      <c r="P1245" s="23">
        <v>3</v>
      </c>
      <c r="Q1245" s="23">
        <v>0</v>
      </c>
      <c r="R1245" s="24">
        <v>0</v>
      </c>
    </row>
    <row r="1246" spans="1:18" x14ac:dyDescent="0.25">
      <c r="A1246" s="20" t="s">
        <v>4890</v>
      </c>
      <c r="B1246" s="21" t="s">
        <v>4891</v>
      </c>
      <c r="C1246" s="22" t="s">
        <v>1</v>
      </c>
      <c r="D1246" s="23">
        <v>22</v>
      </c>
      <c r="E1246" s="23">
        <v>0</v>
      </c>
      <c r="F1246" s="23">
        <v>0</v>
      </c>
      <c r="G1246" s="23">
        <v>0</v>
      </c>
      <c r="H1246" s="23">
        <v>0</v>
      </c>
      <c r="I1246" s="23">
        <v>0</v>
      </c>
      <c r="J1246" s="23">
        <v>0</v>
      </c>
      <c r="K1246" s="23">
        <v>0</v>
      </c>
      <c r="L1246" s="23">
        <v>1</v>
      </c>
      <c r="M1246" s="23">
        <v>0</v>
      </c>
      <c r="N1246" s="23">
        <v>3</v>
      </c>
      <c r="O1246" s="23">
        <v>11</v>
      </c>
      <c r="P1246" s="23">
        <v>7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9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1</v>
      </c>
      <c r="M1247" s="23">
        <v>0</v>
      </c>
      <c r="N1247" s="23">
        <v>1</v>
      </c>
      <c r="O1247" s="23">
        <v>5</v>
      </c>
      <c r="P1247" s="23">
        <v>2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13</v>
      </c>
      <c r="E1248" s="23">
        <v>0</v>
      </c>
      <c r="F1248" s="23">
        <v>0</v>
      </c>
      <c r="G1248" s="23">
        <v>0</v>
      </c>
      <c r="H1248" s="23">
        <v>0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2</v>
      </c>
      <c r="O1248" s="23">
        <v>6</v>
      </c>
      <c r="P1248" s="23">
        <v>5</v>
      </c>
      <c r="Q1248" s="23">
        <v>0</v>
      </c>
      <c r="R1248" s="24">
        <v>0</v>
      </c>
    </row>
    <row r="1249" spans="1:18" x14ac:dyDescent="0.25">
      <c r="A1249" s="20" t="s">
        <v>4406</v>
      </c>
      <c r="B1249" s="21" t="s">
        <v>4407</v>
      </c>
      <c r="C1249" s="22" t="s">
        <v>1</v>
      </c>
      <c r="D1249" s="23">
        <v>22</v>
      </c>
      <c r="E1249" s="23">
        <v>0</v>
      </c>
      <c r="F1249" s="23">
        <v>0</v>
      </c>
      <c r="G1249" s="23">
        <v>0</v>
      </c>
      <c r="H1249" s="23">
        <v>0</v>
      </c>
      <c r="I1249" s="23">
        <v>0</v>
      </c>
      <c r="J1249" s="23">
        <v>0</v>
      </c>
      <c r="K1249" s="23">
        <v>2</v>
      </c>
      <c r="L1249" s="23">
        <v>1</v>
      </c>
      <c r="M1249" s="23">
        <v>4</v>
      </c>
      <c r="N1249" s="23">
        <v>7</v>
      </c>
      <c r="O1249" s="23">
        <v>6</v>
      </c>
      <c r="P1249" s="23">
        <v>2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8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2</v>
      </c>
      <c r="N1250" s="23">
        <v>2</v>
      </c>
      <c r="O1250" s="23">
        <v>3</v>
      </c>
      <c r="P1250" s="23">
        <v>1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14</v>
      </c>
      <c r="E1251" s="23">
        <v>0</v>
      </c>
      <c r="F1251" s="23">
        <v>0</v>
      </c>
      <c r="G1251" s="23">
        <v>0</v>
      </c>
      <c r="H1251" s="23">
        <v>0</v>
      </c>
      <c r="I1251" s="23">
        <v>0</v>
      </c>
      <c r="J1251" s="23">
        <v>0</v>
      </c>
      <c r="K1251" s="23">
        <v>2</v>
      </c>
      <c r="L1251" s="23">
        <v>1</v>
      </c>
      <c r="M1251" s="23">
        <v>2</v>
      </c>
      <c r="N1251" s="23">
        <v>5</v>
      </c>
      <c r="O1251" s="23">
        <v>3</v>
      </c>
      <c r="P1251" s="23">
        <v>1</v>
      </c>
      <c r="Q1251" s="23">
        <v>0</v>
      </c>
      <c r="R1251" s="24">
        <v>0</v>
      </c>
    </row>
    <row r="1252" spans="1:18" x14ac:dyDescent="0.25">
      <c r="A1252" s="20" t="s">
        <v>5492</v>
      </c>
      <c r="B1252" s="21" t="s">
        <v>5493</v>
      </c>
      <c r="C1252" s="22" t="s">
        <v>1</v>
      </c>
      <c r="D1252" s="23">
        <v>22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0</v>
      </c>
      <c r="K1252" s="23">
        <v>0</v>
      </c>
      <c r="L1252" s="23">
        <v>0</v>
      </c>
      <c r="M1252" s="23">
        <v>1</v>
      </c>
      <c r="N1252" s="23">
        <v>4</v>
      </c>
      <c r="O1252" s="23">
        <v>11</v>
      </c>
      <c r="P1252" s="23">
        <v>6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14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1</v>
      </c>
      <c r="N1253" s="23">
        <v>1</v>
      </c>
      <c r="O1253" s="23">
        <v>7</v>
      </c>
      <c r="P1253" s="23">
        <v>5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8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3</v>
      </c>
      <c r="O1254" s="23">
        <v>4</v>
      </c>
      <c r="P1254" s="23">
        <v>1</v>
      </c>
      <c r="Q1254" s="23">
        <v>0</v>
      </c>
      <c r="R1254" s="24">
        <v>0</v>
      </c>
    </row>
    <row r="1255" spans="1:18" x14ac:dyDescent="0.25">
      <c r="A1255" s="20" t="s">
        <v>2972</v>
      </c>
      <c r="B1255" s="21" t="s">
        <v>2973</v>
      </c>
      <c r="C1255" s="22" t="s">
        <v>1</v>
      </c>
      <c r="D1255" s="23">
        <v>22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1</v>
      </c>
      <c r="K1255" s="23">
        <v>0</v>
      </c>
      <c r="L1255" s="23">
        <v>0</v>
      </c>
      <c r="M1255" s="23">
        <v>2</v>
      </c>
      <c r="N1255" s="23">
        <v>9</v>
      </c>
      <c r="O1255" s="23">
        <v>10</v>
      </c>
      <c r="P1255" s="23">
        <v>0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9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  <c r="K1256" s="23">
        <v>0</v>
      </c>
      <c r="L1256" s="23">
        <v>0</v>
      </c>
      <c r="M1256" s="23">
        <v>1</v>
      </c>
      <c r="N1256" s="23">
        <v>2</v>
      </c>
      <c r="O1256" s="23">
        <v>6</v>
      </c>
      <c r="P1256" s="23">
        <v>0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13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1</v>
      </c>
      <c r="K1257" s="23">
        <v>0</v>
      </c>
      <c r="L1257" s="23">
        <v>0</v>
      </c>
      <c r="M1257" s="23">
        <v>1</v>
      </c>
      <c r="N1257" s="23">
        <v>7</v>
      </c>
      <c r="O1257" s="23">
        <v>4</v>
      </c>
      <c r="P1257" s="23">
        <v>0</v>
      </c>
      <c r="Q1257" s="23">
        <v>0</v>
      </c>
      <c r="R1257" s="24">
        <v>0</v>
      </c>
    </row>
    <row r="1258" spans="1:18" x14ac:dyDescent="0.25">
      <c r="A1258" s="20" t="s">
        <v>2942</v>
      </c>
      <c r="B1258" s="21" t="s">
        <v>2943</v>
      </c>
      <c r="C1258" s="22" t="s">
        <v>1</v>
      </c>
      <c r="D1258" s="23">
        <v>22</v>
      </c>
      <c r="E1258" s="23">
        <v>0</v>
      </c>
      <c r="F1258" s="23">
        <v>0</v>
      </c>
      <c r="G1258" s="23">
        <v>0</v>
      </c>
      <c r="H1258" s="23">
        <v>0</v>
      </c>
      <c r="I1258" s="23">
        <v>0</v>
      </c>
      <c r="J1258" s="23">
        <v>0</v>
      </c>
      <c r="K1258" s="23">
        <v>8</v>
      </c>
      <c r="L1258" s="23">
        <v>1</v>
      </c>
      <c r="M1258" s="23">
        <v>2</v>
      </c>
      <c r="N1258" s="23">
        <v>8</v>
      </c>
      <c r="O1258" s="23">
        <v>3</v>
      </c>
      <c r="P1258" s="23">
        <v>0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13</v>
      </c>
      <c r="E1259" s="23">
        <v>0</v>
      </c>
      <c r="F1259" s="23">
        <v>0</v>
      </c>
      <c r="G1259" s="23">
        <v>0</v>
      </c>
      <c r="H1259" s="23">
        <v>0</v>
      </c>
      <c r="I1259" s="23">
        <v>0</v>
      </c>
      <c r="J1259" s="23">
        <v>0</v>
      </c>
      <c r="K1259" s="23">
        <v>4</v>
      </c>
      <c r="L1259" s="23">
        <v>1</v>
      </c>
      <c r="M1259" s="23">
        <v>1</v>
      </c>
      <c r="N1259" s="23">
        <v>4</v>
      </c>
      <c r="O1259" s="23">
        <v>3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9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  <c r="K1260" s="23">
        <v>4</v>
      </c>
      <c r="L1260" s="23">
        <v>0</v>
      </c>
      <c r="M1260" s="23">
        <v>1</v>
      </c>
      <c r="N1260" s="23">
        <v>4</v>
      </c>
      <c r="O1260" s="23">
        <v>0</v>
      </c>
      <c r="P1260" s="23">
        <v>0</v>
      </c>
      <c r="Q1260" s="23">
        <v>0</v>
      </c>
      <c r="R1260" s="24">
        <v>0</v>
      </c>
    </row>
    <row r="1261" spans="1:18" x14ac:dyDescent="0.25">
      <c r="A1261" s="20" t="s">
        <v>2060</v>
      </c>
      <c r="B1261" s="21" t="s">
        <v>2061</v>
      </c>
      <c r="C1261" s="22" t="s">
        <v>1</v>
      </c>
      <c r="D1261" s="23">
        <v>22</v>
      </c>
      <c r="E1261" s="23">
        <v>0</v>
      </c>
      <c r="F1261" s="23">
        <v>0</v>
      </c>
      <c r="G1261" s="23">
        <v>6</v>
      </c>
      <c r="H1261" s="23">
        <v>6</v>
      </c>
      <c r="I1261" s="23">
        <v>0</v>
      </c>
      <c r="J1261" s="23">
        <v>1</v>
      </c>
      <c r="K1261" s="23">
        <v>0</v>
      </c>
      <c r="L1261" s="23">
        <v>5</v>
      </c>
      <c r="M1261" s="23">
        <v>0</v>
      </c>
      <c r="N1261" s="23">
        <v>2</v>
      </c>
      <c r="O1261" s="23">
        <v>2</v>
      </c>
      <c r="P1261" s="23">
        <v>0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12</v>
      </c>
      <c r="E1262" s="23">
        <v>0</v>
      </c>
      <c r="F1262" s="23">
        <v>0</v>
      </c>
      <c r="G1262" s="23">
        <v>5</v>
      </c>
      <c r="H1262" s="23">
        <v>2</v>
      </c>
      <c r="I1262" s="23">
        <v>0</v>
      </c>
      <c r="J1262" s="23">
        <v>1</v>
      </c>
      <c r="K1262" s="23">
        <v>0</v>
      </c>
      <c r="L1262" s="23">
        <v>2</v>
      </c>
      <c r="M1262" s="23">
        <v>0</v>
      </c>
      <c r="N1262" s="23">
        <v>1</v>
      </c>
      <c r="O1262" s="23">
        <v>1</v>
      </c>
      <c r="P1262" s="23">
        <v>0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10</v>
      </c>
      <c r="E1263" s="23">
        <v>0</v>
      </c>
      <c r="F1263" s="23">
        <v>0</v>
      </c>
      <c r="G1263" s="23">
        <v>1</v>
      </c>
      <c r="H1263" s="23">
        <v>4</v>
      </c>
      <c r="I1263" s="23">
        <v>0</v>
      </c>
      <c r="J1263" s="23">
        <v>0</v>
      </c>
      <c r="K1263" s="23">
        <v>0</v>
      </c>
      <c r="L1263" s="23">
        <v>3</v>
      </c>
      <c r="M1263" s="23">
        <v>0</v>
      </c>
      <c r="N1263" s="23">
        <v>1</v>
      </c>
      <c r="O1263" s="23">
        <v>1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2470</v>
      </c>
      <c r="B1264" s="21" t="s">
        <v>2471</v>
      </c>
      <c r="C1264" s="22" t="s">
        <v>1</v>
      </c>
      <c r="D1264" s="23">
        <v>22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  <c r="K1264" s="23">
        <v>0</v>
      </c>
      <c r="L1264" s="23">
        <v>5</v>
      </c>
      <c r="M1264" s="23">
        <v>3</v>
      </c>
      <c r="N1264" s="23">
        <v>7</v>
      </c>
      <c r="O1264" s="23">
        <v>4</v>
      </c>
      <c r="P1264" s="23">
        <v>3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7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2</v>
      </c>
      <c r="M1265" s="23">
        <v>0</v>
      </c>
      <c r="N1265" s="23">
        <v>3</v>
      </c>
      <c r="O1265" s="23">
        <v>1</v>
      </c>
      <c r="P1265" s="23">
        <v>1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15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  <c r="K1266" s="23">
        <v>0</v>
      </c>
      <c r="L1266" s="23">
        <v>3</v>
      </c>
      <c r="M1266" s="23">
        <v>3</v>
      </c>
      <c r="N1266" s="23">
        <v>4</v>
      </c>
      <c r="O1266" s="23">
        <v>3</v>
      </c>
      <c r="P1266" s="23">
        <v>2</v>
      </c>
      <c r="Q1266" s="23">
        <v>0</v>
      </c>
      <c r="R1266" s="24">
        <v>0</v>
      </c>
    </row>
    <row r="1267" spans="1:18" x14ac:dyDescent="0.25">
      <c r="A1267" s="20" t="s">
        <v>3652</v>
      </c>
      <c r="B1267" s="21" t="s">
        <v>3653</v>
      </c>
      <c r="C1267" s="22" t="s">
        <v>1</v>
      </c>
      <c r="D1267" s="23">
        <v>22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1</v>
      </c>
      <c r="K1267" s="23">
        <v>1</v>
      </c>
      <c r="L1267" s="23">
        <v>1</v>
      </c>
      <c r="M1267" s="23">
        <v>2</v>
      </c>
      <c r="N1267" s="23">
        <v>9</v>
      </c>
      <c r="O1267" s="23">
        <v>3</v>
      </c>
      <c r="P1267" s="23">
        <v>5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6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1</v>
      </c>
      <c r="K1268" s="23">
        <v>0</v>
      </c>
      <c r="L1268" s="23">
        <v>0</v>
      </c>
      <c r="M1268" s="23">
        <v>0</v>
      </c>
      <c r="N1268" s="23">
        <v>4</v>
      </c>
      <c r="O1268" s="23">
        <v>1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16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  <c r="K1269" s="23">
        <v>1</v>
      </c>
      <c r="L1269" s="23">
        <v>1</v>
      </c>
      <c r="M1269" s="23">
        <v>2</v>
      </c>
      <c r="N1269" s="23">
        <v>5</v>
      </c>
      <c r="O1269" s="23">
        <v>2</v>
      </c>
      <c r="P1269" s="23">
        <v>5</v>
      </c>
      <c r="Q1269" s="23">
        <v>0</v>
      </c>
      <c r="R1269" s="24">
        <v>0</v>
      </c>
    </row>
    <row r="1270" spans="1:18" x14ac:dyDescent="0.25">
      <c r="A1270" s="20" t="s">
        <v>3818</v>
      </c>
      <c r="B1270" s="21" t="s">
        <v>3819</v>
      </c>
      <c r="C1270" s="22" t="s">
        <v>1</v>
      </c>
      <c r="D1270" s="23">
        <v>22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1</v>
      </c>
      <c r="K1270" s="23">
        <v>0</v>
      </c>
      <c r="L1270" s="23">
        <v>0</v>
      </c>
      <c r="M1270" s="23">
        <v>1</v>
      </c>
      <c r="N1270" s="23">
        <v>8</v>
      </c>
      <c r="O1270" s="23">
        <v>11</v>
      </c>
      <c r="P1270" s="23">
        <v>1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11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1</v>
      </c>
      <c r="K1271" s="23">
        <v>0</v>
      </c>
      <c r="L1271" s="23">
        <v>0</v>
      </c>
      <c r="M1271" s="23">
        <v>0</v>
      </c>
      <c r="N1271" s="23">
        <v>3</v>
      </c>
      <c r="O1271" s="23">
        <v>7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11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  <c r="K1272" s="23">
        <v>0</v>
      </c>
      <c r="L1272" s="23">
        <v>0</v>
      </c>
      <c r="M1272" s="23">
        <v>1</v>
      </c>
      <c r="N1272" s="23">
        <v>5</v>
      </c>
      <c r="O1272" s="23">
        <v>4</v>
      </c>
      <c r="P1272" s="23">
        <v>1</v>
      </c>
      <c r="Q1272" s="23">
        <v>0</v>
      </c>
      <c r="R1272" s="24">
        <v>0</v>
      </c>
    </row>
    <row r="1273" spans="1:18" x14ac:dyDescent="0.25">
      <c r="A1273" s="20" t="s">
        <v>2126</v>
      </c>
      <c r="B1273" s="21" t="s">
        <v>2127</v>
      </c>
      <c r="C1273" s="22" t="s">
        <v>1</v>
      </c>
      <c r="D1273" s="23">
        <v>22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3</v>
      </c>
      <c r="K1273" s="23">
        <v>8</v>
      </c>
      <c r="L1273" s="23">
        <v>0</v>
      </c>
      <c r="M1273" s="23">
        <v>3</v>
      </c>
      <c r="N1273" s="23">
        <v>5</v>
      </c>
      <c r="O1273" s="23">
        <v>3</v>
      </c>
      <c r="P1273" s="23">
        <v>0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9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3</v>
      </c>
      <c r="K1274" s="23">
        <v>5</v>
      </c>
      <c r="L1274" s="23">
        <v>0</v>
      </c>
      <c r="M1274" s="23">
        <v>1</v>
      </c>
      <c r="N1274" s="23">
        <v>0</v>
      </c>
      <c r="O1274" s="23">
        <v>0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13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3</v>
      </c>
      <c r="L1275" s="23">
        <v>0</v>
      </c>
      <c r="M1275" s="23">
        <v>2</v>
      </c>
      <c r="N1275" s="23">
        <v>5</v>
      </c>
      <c r="O1275" s="23">
        <v>3</v>
      </c>
      <c r="P1275" s="23">
        <v>0</v>
      </c>
      <c r="Q1275" s="23">
        <v>0</v>
      </c>
      <c r="R1275" s="24">
        <v>0</v>
      </c>
    </row>
    <row r="1276" spans="1:18" x14ac:dyDescent="0.25">
      <c r="A1276" s="20" t="s">
        <v>2608</v>
      </c>
      <c r="B1276" s="21" t="s">
        <v>2609</v>
      </c>
      <c r="C1276" s="22" t="s">
        <v>1</v>
      </c>
      <c r="D1276" s="23">
        <v>22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0</v>
      </c>
      <c r="K1276" s="23">
        <v>1</v>
      </c>
      <c r="L1276" s="23">
        <v>2</v>
      </c>
      <c r="M1276" s="23">
        <v>4</v>
      </c>
      <c r="N1276" s="23">
        <v>10</v>
      </c>
      <c r="O1276" s="23">
        <v>5</v>
      </c>
      <c r="P1276" s="23">
        <v>0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10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  <c r="K1277" s="23">
        <v>0</v>
      </c>
      <c r="L1277" s="23">
        <v>2</v>
      </c>
      <c r="M1277" s="23">
        <v>2</v>
      </c>
      <c r="N1277" s="23">
        <v>4</v>
      </c>
      <c r="O1277" s="23">
        <v>2</v>
      </c>
      <c r="P1277" s="23">
        <v>0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12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1</v>
      </c>
      <c r="L1278" s="23">
        <v>0</v>
      </c>
      <c r="M1278" s="23">
        <v>2</v>
      </c>
      <c r="N1278" s="23">
        <v>6</v>
      </c>
      <c r="O1278" s="23">
        <v>3</v>
      </c>
      <c r="P1278" s="23">
        <v>0</v>
      </c>
      <c r="Q1278" s="23">
        <v>0</v>
      </c>
      <c r="R1278" s="24">
        <v>0</v>
      </c>
    </row>
    <row r="1279" spans="1:18" x14ac:dyDescent="0.25">
      <c r="A1279" s="20" t="s">
        <v>5186</v>
      </c>
      <c r="B1279" s="21" t="s">
        <v>5187</v>
      </c>
      <c r="C1279" s="22" t="s">
        <v>1</v>
      </c>
      <c r="D1279" s="23">
        <v>22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  <c r="K1279" s="23">
        <v>1</v>
      </c>
      <c r="L1279" s="23">
        <v>2</v>
      </c>
      <c r="M1279" s="23">
        <v>6</v>
      </c>
      <c r="N1279" s="23">
        <v>3</v>
      </c>
      <c r="O1279" s="23">
        <v>9</v>
      </c>
      <c r="P1279" s="23">
        <v>1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16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1</v>
      </c>
      <c r="L1280" s="23">
        <v>2</v>
      </c>
      <c r="M1280" s="23">
        <v>2</v>
      </c>
      <c r="N1280" s="23">
        <v>2</v>
      </c>
      <c r="O1280" s="23">
        <v>8</v>
      </c>
      <c r="P1280" s="23">
        <v>1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6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  <c r="K1281" s="23">
        <v>0</v>
      </c>
      <c r="L1281" s="23">
        <v>0</v>
      </c>
      <c r="M1281" s="23">
        <v>4</v>
      </c>
      <c r="N1281" s="23">
        <v>1</v>
      </c>
      <c r="O1281" s="23">
        <v>1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4936</v>
      </c>
      <c r="B1282" s="21" t="s">
        <v>4937</v>
      </c>
      <c r="C1282" s="22" t="s">
        <v>1</v>
      </c>
      <c r="D1282" s="23">
        <v>21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1</v>
      </c>
      <c r="K1282" s="23">
        <v>9</v>
      </c>
      <c r="L1282" s="23">
        <v>2</v>
      </c>
      <c r="M1282" s="23">
        <v>7</v>
      </c>
      <c r="N1282" s="23">
        <v>1</v>
      </c>
      <c r="O1282" s="23">
        <v>1</v>
      </c>
      <c r="P1282" s="23">
        <v>0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14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  <c r="K1283" s="23">
        <v>7</v>
      </c>
      <c r="L1283" s="23">
        <v>1</v>
      </c>
      <c r="M1283" s="23">
        <v>5</v>
      </c>
      <c r="N1283" s="23">
        <v>0</v>
      </c>
      <c r="O1283" s="23">
        <v>1</v>
      </c>
      <c r="P1283" s="23">
        <v>0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7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1</v>
      </c>
      <c r="K1284" s="23">
        <v>2</v>
      </c>
      <c r="L1284" s="23">
        <v>1</v>
      </c>
      <c r="M1284" s="23">
        <v>2</v>
      </c>
      <c r="N1284" s="23">
        <v>1</v>
      </c>
      <c r="O1284" s="23">
        <v>0</v>
      </c>
      <c r="P1284" s="23">
        <v>0</v>
      </c>
      <c r="Q1284" s="23">
        <v>0</v>
      </c>
      <c r="R1284" s="24">
        <v>0</v>
      </c>
    </row>
    <row r="1285" spans="1:18" x14ac:dyDescent="0.25">
      <c r="A1285" s="20" t="s">
        <v>2420</v>
      </c>
      <c r="B1285" s="21" t="s">
        <v>2421</v>
      </c>
      <c r="C1285" s="22" t="s">
        <v>1</v>
      </c>
      <c r="D1285" s="23">
        <v>21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  <c r="K1285" s="23">
        <v>0</v>
      </c>
      <c r="L1285" s="23">
        <v>1</v>
      </c>
      <c r="M1285" s="23">
        <v>4</v>
      </c>
      <c r="N1285" s="23">
        <v>4</v>
      </c>
      <c r="O1285" s="23">
        <v>12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10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2</v>
      </c>
      <c r="N1286" s="23">
        <v>2</v>
      </c>
      <c r="O1286" s="23">
        <v>6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11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0</v>
      </c>
      <c r="L1287" s="23">
        <v>1</v>
      </c>
      <c r="M1287" s="23">
        <v>2</v>
      </c>
      <c r="N1287" s="23">
        <v>2</v>
      </c>
      <c r="O1287" s="23">
        <v>6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4906</v>
      </c>
      <c r="B1288" s="21" t="s">
        <v>4907</v>
      </c>
      <c r="C1288" s="22" t="s">
        <v>1</v>
      </c>
      <c r="D1288" s="23">
        <v>21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2</v>
      </c>
      <c r="L1288" s="23">
        <v>0</v>
      </c>
      <c r="M1288" s="23">
        <v>1</v>
      </c>
      <c r="N1288" s="23">
        <v>7</v>
      </c>
      <c r="O1288" s="23">
        <v>11</v>
      </c>
      <c r="P1288" s="23">
        <v>0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10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2</v>
      </c>
      <c r="L1289" s="23">
        <v>0</v>
      </c>
      <c r="M1289" s="23">
        <v>0</v>
      </c>
      <c r="N1289" s="23">
        <v>2</v>
      </c>
      <c r="O1289" s="23">
        <v>6</v>
      </c>
      <c r="P1289" s="23">
        <v>0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11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1</v>
      </c>
      <c r="N1290" s="23">
        <v>5</v>
      </c>
      <c r="O1290" s="23">
        <v>5</v>
      </c>
      <c r="P1290" s="23">
        <v>0</v>
      </c>
      <c r="Q1290" s="23">
        <v>0</v>
      </c>
      <c r="R1290" s="24">
        <v>0</v>
      </c>
    </row>
    <row r="1291" spans="1:18" x14ac:dyDescent="0.25">
      <c r="A1291" s="20" t="s">
        <v>4946</v>
      </c>
      <c r="B1291" s="21" t="s">
        <v>4947</v>
      </c>
      <c r="C1291" s="22" t="s">
        <v>1</v>
      </c>
      <c r="D1291" s="23">
        <v>21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1</v>
      </c>
      <c r="K1291" s="23">
        <v>0</v>
      </c>
      <c r="L1291" s="23">
        <v>0</v>
      </c>
      <c r="M1291" s="23">
        <v>0</v>
      </c>
      <c r="N1291" s="23">
        <v>16</v>
      </c>
      <c r="O1291" s="23">
        <v>4</v>
      </c>
      <c r="P1291" s="23">
        <v>0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21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1</v>
      </c>
      <c r="K1293" s="23">
        <v>0</v>
      </c>
      <c r="L1293" s="23">
        <v>0</v>
      </c>
      <c r="M1293" s="23">
        <v>0</v>
      </c>
      <c r="N1293" s="23">
        <v>16</v>
      </c>
      <c r="O1293" s="23">
        <v>4</v>
      </c>
      <c r="P1293" s="23">
        <v>0</v>
      </c>
      <c r="Q1293" s="23">
        <v>0</v>
      </c>
      <c r="R1293" s="24">
        <v>0</v>
      </c>
    </row>
    <row r="1294" spans="1:18" x14ac:dyDescent="0.25">
      <c r="A1294" s="20" t="s">
        <v>3224</v>
      </c>
      <c r="B1294" s="21" t="s">
        <v>3225</v>
      </c>
      <c r="C1294" s="22" t="s">
        <v>1</v>
      </c>
      <c r="D1294" s="23">
        <v>21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  <c r="K1294" s="23">
        <v>1</v>
      </c>
      <c r="L1294" s="23">
        <v>0</v>
      </c>
      <c r="M1294" s="23">
        <v>4</v>
      </c>
      <c r="N1294" s="23">
        <v>10</v>
      </c>
      <c r="O1294" s="23">
        <v>5</v>
      </c>
      <c r="P1294" s="23">
        <v>1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4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1</v>
      </c>
      <c r="L1295" s="23">
        <v>0</v>
      </c>
      <c r="M1295" s="23">
        <v>0</v>
      </c>
      <c r="N1295" s="23">
        <v>2</v>
      </c>
      <c r="O1295" s="23">
        <v>0</v>
      </c>
      <c r="P1295" s="23">
        <v>1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17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  <c r="K1296" s="23">
        <v>0</v>
      </c>
      <c r="L1296" s="23">
        <v>0</v>
      </c>
      <c r="M1296" s="23">
        <v>4</v>
      </c>
      <c r="N1296" s="23">
        <v>8</v>
      </c>
      <c r="O1296" s="23">
        <v>5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3592</v>
      </c>
      <c r="B1297" s="21" t="s">
        <v>3593</v>
      </c>
      <c r="C1297" s="22" t="s">
        <v>1</v>
      </c>
      <c r="D1297" s="23">
        <v>21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2</v>
      </c>
      <c r="K1297" s="23">
        <v>2</v>
      </c>
      <c r="L1297" s="23">
        <v>4</v>
      </c>
      <c r="M1297" s="23">
        <v>6</v>
      </c>
      <c r="N1297" s="23">
        <v>7</v>
      </c>
      <c r="O1297" s="23">
        <v>0</v>
      </c>
      <c r="P1297" s="23">
        <v>0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11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1</v>
      </c>
      <c r="L1298" s="23">
        <v>3</v>
      </c>
      <c r="M1298" s="23">
        <v>4</v>
      </c>
      <c r="N1298" s="23">
        <v>3</v>
      </c>
      <c r="O1298" s="23">
        <v>0</v>
      </c>
      <c r="P1298" s="23">
        <v>0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10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2</v>
      </c>
      <c r="K1299" s="23">
        <v>1</v>
      </c>
      <c r="L1299" s="23">
        <v>1</v>
      </c>
      <c r="M1299" s="23">
        <v>2</v>
      </c>
      <c r="N1299" s="23">
        <v>4</v>
      </c>
      <c r="O1299" s="23">
        <v>0</v>
      </c>
      <c r="P1299" s="23">
        <v>0</v>
      </c>
      <c r="Q1299" s="23">
        <v>0</v>
      </c>
      <c r="R1299" s="24">
        <v>0</v>
      </c>
    </row>
    <row r="1300" spans="1:18" x14ac:dyDescent="0.25">
      <c r="A1300" s="20" t="s">
        <v>2540</v>
      </c>
      <c r="B1300" s="21" t="s">
        <v>2541</v>
      </c>
      <c r="C1300" s="22" t="s">
        <v>1</v>
      </c>
      <c r="D1300" s="23">
        <v>21</v>
      </c>
      <c r="E1300" s="23">
        <v>0</v>
      </c>
      <c r="F1300" s="23">
        <v>0</v>
      </c>
      <c r="G1300" s="23">
        <v>0</v>
      </c>
      <c r="H1300" s="23">
        <v>2</v>
      </c>
      <c r="I1300" s="23">
        <v>0</v>
      </c>
      <c r="J1300" s="23">
        <v>0</v>
      </c>
      <c r="K1300" s="23">
        <v>6</v>
      </c>
      <c r="L1300" s="23">
        <v>2</v>
      </c>
      <c r="M1300" s="23">
        <v>4</v>
      </c>
      <c r="N1300" s="23">
        <v>4</v>
      </c>
      <c r="O1300" s="23">
        <v>3</v>
      </c>
      <c r="P1300" s="23">
        <v>0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11</v>
      </c>
      <c r="E1301" s="23">
        <v>0</v>
      </c>
      <c r="F1301" s="23">
        <v>0</v>
      </c>
      <c r="G1301" s="23">
        <v>0</v>
      </c>
      <c r="H1301" s="23">
        <v>2</v>
      </c>
      <c r="I1301" s="23">
        <v>0</v>
      </c>
      <c r="J1301" s="23">
        <v>0</v>
      </c>
      <c r="K1301" s="23">
        <v>3</v>
      </c>
      <c r="L1301" s="23">
        <v>2</v>
      </c>
      <c r="M1301" s="23">
        <v>2</v>
      </c>
      <c r="N1301" s="23">
        <v>1</v>
      </c>
      <c r="O1301" s="23">
        <v>1</v>
      </c>
      <c r="P1301" s="23">
        <v>0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10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3</v>
      </c>
      <c r="L1302" s="23">
        <v>0</v>
      </c>
      <c r="M1302" s="23">
        <v>2</v>
      </c>
      <c r="N1302" s="23">
        <v>3</v>
      </c>
      <c r="O1302" s="23">
        <v>2</v>
      </c>
      <c r="P1302" s="23">
        <v>0</v>
      </c>
      <c r="Q1302" s="23">
        <v>0</v>
      </c>
      <c r="R1302" s="24">
        <v>0</v>
      </c>
    </row>
    <row r="1303" spans="1:18" x14ac:dyDescent="0.25">
      <c r="A1303" s="20" t="s">
        <v>5656</v>
      </c>
      <c r="B1303" s="21" t="s">
        <v>5657</v>
      </c>
      <c r="C1303" s="22" t="s">
        <v>1</v>
      </c>
      <c r="D1303" s="23">
        <v>21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4</v>
      </c>
      <c r="N1303" s="23">
        <v>13</v>
      </c>
      <c r="O1303" s="23">
        <v>4</v>
      </c>
      <c r="P1303" s="23">
        <v>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2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2</v>
      </c>
      <c r="O1304" s="23">
        <v>0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19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4</v>
      </c>
      <c r="N1305" s="23">
        <v>11</v>
      </c>
      <c r="O1305" s="23">
        <v>4</v>
      </c>
      <c r="P1305" s="23">
        <v>0</v>
      </c>
      <c r="Q1305" s="23">
        <v>0</v>
      </c>
      <c r="R1305" s="24">
        <v>0</v>
      </c>
    </row>
    <row r="1306" spans="1:18" x14ac:dyDescent="0.25">
      <c r="A1306" s="20" t="s">
        <v>4120</v>
      </c>
      <c r="B1306" s="21" t="s">
        <v>4121</v>
      </c>
      <c r="C1306" s="22" t="s">
        <v>1</v>
      </c>
      <c r="D1306" s="23">
        <v>21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0</v>
      </c>
      <c r="K1306" s="23">
        <v>0</v>
      </c>
      <c r="L1306" s="23">
        <v>0</v>
      </c>
      <c r="M1306" s="23">
        <v>3</v>
      </c>
      <c r="N1306" s="23">
        <v>6</v>
      </c>
      <c r="O1306" s="23">
        <v>10</v>
      </c>
      <c r="P1306" s="23">
        <v>2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7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3</v>
      </c>
      <c r="O1307" s="23">
        <v>4</v>
      </c>
      <c r="P1307" s="23">
        <v>0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14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0</v>
      </c>
      <c r="L1308" s="23">
        <v>0</v>
      </c>
      <c r="M1308" s="23">
        <v>3</v>
      </c>
      <c r="N1308" s="23">
        <v>3</v>
      </c>
      <c r="O1308" s="23">
        <v>6</v>
      </c>
      <c r="P1308" s="23">
        <v>2</v>
      </c>
      <c r="Q1308" s="23">
        <v>0</v>
      </c>
      <c r="R1308" s="24">
        <v>0</v>
      </c>
    </row>
    <row r="1309" spans="1:18" x14ac:dyDescent="0.25">
      <c r="A1309" s="20" t="s">
        <v>5066</v>
      </c>
      <c r="B1309" s="21" t="s">
        <v>5067</v>
      </c>
      <c r="C1309" s="22" t="s">
        <v>1</v>
      </c>
      <c r="D1309" s="23">
        <v>21</v>
      </c>
      <c r="E1309" s="23">
        <v>1</v>
      </c>
      <c r="F1309" s="23">
        <v>0</v>
      </c>
      <c r="G1309" s="23">
        <v>0</v>
      </c>
      <c r="H1309" s="23">
        <v>0</v>
      </c>
      <c r="I1309" s="23">
        <v>2</v>
      </c>
      <c r="J1309" s="23">
        <v>1</v>
      </c>
      <c r="K1309" s="23">
        <v>4</v>
      </c>
      <c r="L1309" s="23">
        <v>0</v>
      </c>
      <c r="M1309" s="23">
        <v>3</v>
      </c>
      <c r="N1309" s="23">
        <v>8</v>
      </c>
      <c r="O1309" s="23">
        <v>2</v>
      </c>
      <c r="P1309" s="23">
        <v>0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17</v>
      </c>
      <c r="E1310" s="23">
        <v>1</v>
      </c>
      <c r="F1310" s="23">
        <v>0</v>
      </c>
      <c r="G1310" s="23">
        <v>0</v>
      </c>
      <c r="H1310" s="23">
        <v>0</v>
      </c>
      <c r="I1310" s="23">
        <v>2</v>
      </c>
      <c r="J1310" s="23">
        <v>1</v>
      </c>
      <c r="K1310" s="23">
        <v>4</v>
      </c>
      <c r="L1310" s="23">
        <v>0</v>
      </c>
      <c r="M1310" s="23">
        <v>2</v>
      </c>
      <c r="N1310" s="23">
        <v>5</v>
      </c>
      <c r="O1310" s="23">
        <v>2</v>
      </c>
      <c r="P1310" s="23">
        <v>0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4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3">
        <v>0</v>
      </c>
      <c r="M1311" s="23">
        <v>1</v>
      </c>
      <c r="N1311" s="23">
        <v>3</v>
      </c>
      <c r="O1311" s="23">
        <v>0</v>
      </c>
      <c r="P1311" s="23">
        <v>0</v>
      </c>
      <c r="Q1311" s="23">
        <v>0</v>
      </c>
      <c r="R1311" s="24">
        <v>0</v>
      </c>
    </row>
    <row r="1312" spans="1:18" x14ac:dyDescent="0.25">
      <c r="A1312" s="20" t="s">
        <v>2416</v>
      </c>
      <c r="B1312" s="21" t="s">
        <v>2417</v>
      </c>
      <c r="C1312" s="22" t="s">
        <v>1</v>
      </c>
      <c r="D1312" s="23">
        <v>21</v>
      </c>
      <c r="E1312" s="23">
        <v>0</v>
      </c>
      <c r="F1312" s="23">
        <v>0</v>
      </c>
      <c r="G1312" s="23">
        <v>0</v>
      </c>
      <c r="H1312" s="23">
        <v>2</v>
      </c>
      <c r="I1312" s="23">
        <v>0</v>
      </c>
      <c r="J1312" s="23">
        <v>2</v>
      </c>
      <c r="K1312" s="23">
        <v>12</v>
      </c>
      <c r="L1312" s="23">
        <v>1</v>
      </c>
      <c r="M1312" s="23">
        <v>4</v>
      </c>
      <c r="N1312" s="23">
        <v>0</v>
      </c>
      <c r="O1312" s="23">
        <v>0</v>
      </c>
      <c r="P1312" s="23">
        <v>0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4</v>
      </c>
      <c r="E1313" s="23">
        <v>0</v>
      </c>
      <c r="F1313" s="23">
        <v>0</v>
      </c>
      <c r="G1313" s="23">
        <v>0</v>
      </c>
      <c r="H1313" s="23">
        <v>1</v>
      </c>
      <c r="I1313" s="23">
        <v>0</v>
      </c>
      <c r="J1313" s="23">
        <v>0</v>
      </c>
      <c r="K1313" s="23">
        <v>2</v>
      </c>
      <c r="L1313" s="23">
        <v>0</v>
      </c>
      <c r="M1313" s="23">
        <v>1</v>
      </c>
      <c r="N1313" s="23">
        <v>0</v>
      </c>
      <c r="O1313" s="23">
        <v>0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17</v>
      </c>
      <c r="E1314" s="23">
        <v>0</v>
      </c>
      <c r="F1314" s="23">
        <v>0</v>
      </c>
      <c r="G1314" s="23">
        <v>0</v>
      </c>
      <c r="H1314" s="23">
        <v>1</v>
      </c>
      <c r="I1314" s="23">
        <v>0</v>
      </c>
      <c r="J1314" s="23">
        <v>2</v>
      </c>
      <c r="K1314" s="23">
        <v>10</v>
      </c>
      <c r="L1314" s="23">
        <v>1</v>
      </c>
      <c r="M1314" s="23">
        <v>3</v>
      </c>
      <c r="N1314" s="23">
        <v>0</v>
      </c>
      <c r="O1314" s="23">
        <v>0</v>
      </c>
      <c r="P1314" s="23">
        <v>0</v>
      </c>
      <c r="Q1314" s="23">
        <v>0</v>
      </c>
      <c r="R1314" s="24">
        <v>0</v>
      </c>
    </row>
    <row r="1315" spans="1:18" x14ac:dyDescent="0.25">
      <c r="A1315" s="20" t="s">
        <v>3052</v>
      </c>
      <c r="B1315" s="21" t="s">
        <v>3053</v>
      </c>
      <c r="C1315" s="22" t="s">
        <v>1</v>
      </c>
      <c r="D1315" s="23">
        <v>21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0</v>
      </c>
      <c r="L1315" s="23">
        <v>1</v>
      </c>
      <c r="M1315" s="23">
        <v>5</v>
      </c>
      <c r="N1315" s="23">
        <v>9</v>
      </c>
      <c r="O1315" s="23">
        <v>6</v>
      </c>
      <c r="P1315" s="23">
        <v>0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5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1</v>
      </c>
      <c r="M1316" s="23">
        <v>1</v>
      </c>
      <c r="N1316" s="23">
        <v>1</v>
      </c>
      <c r="O1316" s="23">
        <v>2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16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4</v>
      </c>
      <c r="N1317" s="23">
        <v>8</v>
      </c>
      <c r="O1317" s="23">
        <v>4</v>
      </c>
      <c r="P1317" s="23">
        <v>0</v>
      </c>
      <c r="Q1317" s="23">
        <v>0</v>
      </c>
      <c r="R1317" s="24">
        <v>0</v>
      </c>
    </row>
    <row r="1318" spans="1:18" x14ac:dyDescent="0.25">
      <c r="A1318" s="20" t="s">
        <v>4990</v>
      </c>
      <c r="B1318" s="21" t="s">
        <v>4991</v>
      </c>
      <c r="C1318" s="22" t="s">
        <v>1</v>
      </c>
      <c r="D1318" s="23">
        <v>21</v>
      </c>
      <c r="E1318" s="23">
        <v>0</v>
      </c>
      <c r="F1318" s="23">
        <v>0</v>
      </c>
      <c r="G1318" s="23">
        <v>0</v>
      </c>
      <c r="H1318" s="23">
        <v>1</v>
      </c>
      <c r="I1318" s="23">
        <v>0</v>
      </c>
      <c r="J1318" s="23">
        <v>0</v>
      </c>
      <c r="K1318" s="23">
        <v>1</v>
      </c>
      <c r="L1318" s="23">
        <v>3</v>
      </c>
      <c r="M1318" s="23">
        <v>3</v>
      </c>
      <c r="N1318" s="23">
        <v>9</v>
      </c>
      <c r="O1318" s="23">
        <v>3</v>
      </c>
      <c r="P1318" s="23">
        <v>1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6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1</v>
      </c>
      <c r="N1319" s="23">
        <v>4</v>
      </c>
      <c r="O1319" s="23">
        <v>0</v>
      </c>
      <c r="P1319" s="23">
        <v>1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15</v>
      </c>
      <c r="E1320" s="23">
        <v>0</v>
      </c>
      <c r="F1320" s="23">
        <v>0</v>
      </c>
      <c r="G1320" s="23">
        <v>0</v>
      </c>
      <c r="H1320" s="23">
        <v>1</v>
      </c>
      <c r="I1320" s="23">
        <v>0</v>
      </c>
      <c r="J1320" s="23">
        <v>0</v>
      </c>
      <c r="K1320" s="23">
        <v>1</v>
      </c>
      <c r="L1320" s="23">
        <v>3</v>
      </c>
      <c r="M1320" s="23">
        <v>2</v>
      </c>
      <c r="N1320" s="23">
        <v>5</v>
      </c>
      <c r="O1320" s="23">
        <v>3</v>
      </c>
      <c r="P1320" s="23">
        <v>0</v>
      </c>
      <c r="Q1320" s="23">
        <v>0</v>
      </c>
      <c r="R1320" s="24">
        <v>0</v>
      </c>
    </row>
    <row r="1321" spans="1:18" x14ac:dyDescent="0.25">
      <c r="A1321" s="20" t="s">
        <v>3672</v>
      </c>
      <c r="B1321" s="21" t="s">
        <v>3673</v>
      </c>
      <c r="C1321" s="22" t="s">
        <v>1</v>
      </c>
      <c r="D1321" s="23">
        <v>21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1</v>
      </c>
      <c r="L1321" s="23">
        <v>1</v>
      </c>
      <c r="M1321" s="23">
        <v>0</v>
      </c>
      <c r="N1321" s="23">
        <v>7</v>
      </c>
      <c r="O1321" s="23">
        <v>7</v>
      </c>
      <c r="P1321" s="23">
        <v>5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11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1</v>
      </c>
      <c r="L1322" s="23">
        <v>0</v>
      </c>
      <c r="M1322" s="23">
        <v>0</v>
      </c>
      <c r="N1322" s="23">
        <v>4</v>
      </c>
      <c r="O1322" s="23">
        <v>4</v>
      </c>
      <c r="P1322" s="23">
        <v>2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10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1</v>
      </c>
      <c r="M1323" s="23">
        <v>0</v>
      </c>
      <c r="N1323" s="23">
        <v>3</v>
      </c>
      <c r="O1323" s="23">
        <v>3</v>
      </c>
      <c r="P1323" s="23">
        <v>3</v>
      </c>
      <c r="Q1323" s="23">
        <v>0</v>
      </c>
      <c r="R1323" s="24">
        <v>0</v>
      </c>
    </row>
    <row r="1324" spans="1:18" x14ac:dyDescent="0.25">
      <c r="A1324" s="20" t="s">
        <v>3040</v>
      </c>
      <c r="B1324" s="21" t="s">
        <v>3041</v>
      </c>
      <c r="C1324" s="22" t="s">
        <v>1</v>
      </c>
      <c r="D1324" s="23">
        <v>21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1</v>
      </c>
      <c r="N1324" s="23">
        <v>7</v>
      </c>
      <c r="O1324" s="23">
        <v>11</v>
      </c>
      <c r="P1324" s="23">
        <v>2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10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8</v>
      </c>
      <c r="P1325" s="23">
        <v>2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11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1</v>
      </c>
      <c r="N1326" s="23">
        <v>7</v>
      </c>
      <c r="O1326" s="23">
        <v>3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2162</v>
      </c>
      <c r="B1327" s="21" t="s">
        <v>2163</v>
      </c>
      <c r="C1327" s="22" t="s">
        <v>1</v>
      </c>
      <c r="D1327" s="23">
        <v>21</v>
      </c>
      <c r="E1327" s="23">
        <v>0</v>
      </c>
      <c r="F1327" s="23">
        <v>0</v>
      </c>
      <c r="G1327" s="23">
        <v>0</v>
      </c>
      <c r="H1327" s="23">
        <v>0</v>
      </c>
      <c r="I1327" s="23">
        <v>0</v>
      </c>
      <c r="J1327" s="23">
        <v>1</v>
      </c>
      <c r="K1327" s="23">
        <v>2</v>
      </c>
      <c r="L1327" s="23">
        <v>1</v>
      </c>
      <c r="M1327" s="23">
        <v>4</v>
      </c>
      <c r="N1327" s="23">
        <v>10</v>
      </c>
      <c r="O1327" s="23">
        <v>3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11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2</v>
      </c>
      <c r="L1328" s="23">
        <v>1</v>
      </c>
      <c r="M1328" s="23">
        <v>1</v>
      </c>
      <c r="N1328" s="23">
        <v>5</v>
      </c>
      <c r="O1328" s="23">
        <v>2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10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1</v>
      </c>
      <c r="K1329" s="23">
        <v>0</v>
      </c>
      <c r="L1329" s="23">
        <v>0</v>
      </c>
      <c r="M1329" s="23">
        <v>3</v>
      </c>
      <c r="N1329" s="23">
        <v>5</v>
      </c>
      <c r="O1329" s="23">
        <v>1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3968</v>
      </c>
      <c r="B1330" s="21" t="s">
        <v>3969</v>
      </c>
      <c r="C1330" s="22" t="s">
        <v>1</v>
      </c>
      <c r="D1330" s="23">
        <v>21</v>
      </c>
      <c r="E1330" s="23">
        <v>0</v>
      </c>
      <c r="F1330" s="23">
        <v>0</v>
      </c>
      <c r="G1330" s="23">
        <v>3</v>
      </c>
      <c r="H1330" s="23">
        <v>5</v>
      </c>
      <c r="I1330" s="23">
        <v>0</v>
      </c>
      <c r="J1330" s="23">
        <v>1</v>
      </c>
      <c r="K1330" s="23">
        <v>2</v>
      </c>
      <c r="L1330" s="23">
        <v>1</v>
      </c>
      <c r="M1330" s="23">
        <v>0</v>
      </c>
      <c r="N1330" s="23">
        <v>3</v>
      </c>
      <c r="O1330" s="23">
        <v>4</v>
      </c>
      <c r="P1330" s="23">
        <v>2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10</v>
      </c>
      <c r="E1331" s="23">
        <v>0</v>
      </c>
      <c r="F1331" s="23">
        <v>0</v>
      </c>
      <c r="G1331" s="23">
        <v>3</v>
      </c>
      <c r="H1331" s="23">
        <v>1</v>
      </c>
      <c r="I1331" s="23">
        <v>0</v>
      </c>
      <c r="J1331" s="23">
        <v>1</v>
      </c>
      <c r="K1331" s="23">
        <v>1</v>
      </c>
      <c r="L1331" s="23">
        <v>1</v>
      </c>
      <c r="M1331" s="23">
        <v>0</v>
      </c>
      <c r="N1331" s="23">
        <v>1</v>
      </c>
      <c r="O1331" s="23">
        <v>2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11</v>
      </c>
      <c r="E1332" s="23">
        <v>0</v>
      </c>
      <c r="F1332" s="23">
        <v>0</v>
      </c>
      <c r="G1332" s="23">
        <v>0</v>
      </c>
      <c r="H1332" s="23">
        <v>4</v>
      </c>
      <c r="I1332" s="23">
        <v>0</v>
      </c>
      <c r="J1332" s="23">
        <v>0</v>
      </c>
      <c r="K1332" s="23">
        <v>1</v>
      </c>
      <c r="L1332" s="23">
        <v>0</v>
      </c>
      <c r="M1332" s="23">
        <v>0</v>
      </c>
      <c r="N1332" s="23">
        <v>2</v>
      </c>
      <c r="O1332" s="23">
        <v>2</v>
      </c>
      <c r="P1332" s="23">
        <v>2</v>
      </c>
      <c r="Q1332" s="23">
        <v>0</v>
      </c>
      <c r="R1332" s="24">
        <v>0</v>
      </c>
    </row>
    <row r="1333" spans="1:18" x14ac:dyDescent="0.25">
      <c r="A1333" s="20" t="s">
        <v>3840</v>
      </c>
      <c r="B1333" s="21" t="s">
        <v>3841</v>
      </c>
      <c r="C1333" s="22" t="s">
        <v>1</v>
      </c>
      <c r="D1333" s="23">
        <v>20</v>
      </c>
      <c r="E1333" s="23">
        <v>0</v>
      </c>
      <c r="F1333" s="23">
        <v>0</v>
      </c>
      <c r="G1333" s="23">
        <v>0</v>
      </c>
      <c r="H1333" s="23">
        <v>0</v>
      </c>
      <c r="I1333" s="23">
        <v>0</v>
      </c>
      <c r="J1333" s="23">
        <v>0</v>
      </c>
      <c r="K1333" s="23">
        <v>3</v>
      </c>
      <c r="L1333" s="23">
        <v>4</v>
      </c>
      <c r="M1333" s="23">
        <v>2</v>
      </c>
      <c r="N1333" s="23">
        <v>4</v>
      </c>
      <c r="O1333" s="23">
        <v>7</v>
      </c>
      <c r="P1333" s="23">
        <v>0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13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2</v>
      </c>
      <c r="L1334" s="23">
        <v>2</v>
      </c>
      <c r="M1334" s="23">
        <v>0</v>
      </c>
      <c r="N1334" s="23">
        <v>3</v>
      </c>
      <c r="O1334" s="23">
        <v>6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7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0</v>
      </c>
      <c r="K1335" s="23">
        <v>1</v>
      </c>
      <c r="L1335" s="23">
        <v>2</v>
      </c>
      <c r="M1335" s="23">
        <v>2</v>
      </c>
      <c r="N1335" s="23">
        <v>1</v>
      </c>
      <c r="O1335" s="23">
        <v>1</v>
      </c>
      <c r="P1335" s="23">
        <v>0</v>
      </c>
      <c r="Q1335" s="23">
        <v>0</v>
      </c>
      <c r="R1335" s="24">
        <v>0</v>
      </c>
    </row>
    <row r="1336" spans="1:18" x14ac:dyDescent="0.25">
      <c r="A1336" s="20" t="s">
        <v>3828</v>
      </c>
      <c r="B1336" s="21" t="s">
        <v>3829</v>
      </c>
      <c r="C1336" s="22" t="s">
        <v>1</v>
      </c>
      <c r="D1336" s="23">
        <v>20</v>
      </c>
      <c r="E1336" s="23">
        <v>0</v>
      </c>
      <c r="F1336" s="23">
        <v>0</v>
      </c>
      <c r="G1336" s="23">
        <v>0</v>
      </c>
      <c r="H1336" s="23">
        <v>0</v>
      </c>
      <c r="I1336" s="23">
        <v>0</v>
      </c>
      <c r="J1336" s="23">
        <v>1</v>
      </c>
      <c r="K1336" s="23">
        <v>1</v>
      </c>
      <c r="L1336" s="23">
        <v>3</v>
      </c>
      <c r="M1336" s="23">
        <v>1</v>
      </c>
      <c r="N1336" s="23">
        <v>6</v>
      </c>
      <c r="O1336" s="23">
        <v>7</v>
      </c>
      <c r="P1336" s="23">
        <v>1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12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1</v>
      </c>
      <c r="K1337" s="23">
        <v>0</v>
      </c>
      <c r="L1337" s="23">
        <v>2</v>
      </c>
      <c r="M1337" s="23">
        <v>0</v>
      </c>
      <c r="N1337" s="23">
        <v>4</v>
      </c>
      <c r="O1337" s="23">
        <v>5</v>
      </c>
      <c r="P1337" s="23">
        <v>0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8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1</v>
      </c>
      <c r="L1338" s="23">
        <v>1</v>
      </c>
      <c r="M1338" s="23">
        <v>1</v>
      </c>
      <c r="N1338" s="23">
        <v>2</v>
      </c>
      <c r="O1338" s="23">
        <v>2</v>
      </c>
      <c r="P1338" s="23">
        <v>1</v>
      </c>
      <c r="Q1338" s="23">
        <v>0</v>
      </c>
      <c r="R1338" s="24">
        <v>0</v>
      </c>
    </row>
    <row r="1339" spans="1:18" x14ac:dyDescent="0.25">
      <c r="A1339" s="20" t="s">
        <v>5052</v>
      </c>
      <c r="B1339" s="21" t="s">
        <v>5053</v>
      </c>
      <c r="C1339" s="22" t="s">
        <v>1</v>
      </c>
      <c r="D1339" s="23">
        <v>20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0</v>
      </c>
      <c r="K1339" s="23">
        <v>0</v>
      </c>
      <c r="L1339" s="23">
        <v>0</v>
      </c>
      <c r="M1339" s="23">
        <v>1</v>
      </c>
      <c r="N1339" s="23">
        <v>13</v>
      </c>
      <c r="O1339" s="23">
        <v>6</v>
      </c>
      <c r="P1339" s="23">
        <v>0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14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1</v>
      </c>
      <c r="N1340" s="23">
        <v>12</v>
      </c>
      <c r="O1340" s="23">
        <v>1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6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0</v>
      </c>
      <c r="L1341" s="23">
        <v>0</v>
      </c>
      <c r="M1341" s="23">
        <v>0</v>
      </c>
      <c r="N1341" s="23">
        <v>1</v>
      </c>
      <c r="O1341" s="23">
        <v>5</v>
      </c>
      <c r="P1341" s="23">
        <v>0</v>
      </c>
      <c r="Q1341" s="23">
        <v>0</v>
      </c>
      <c r="R1341" s="24">
        <v>0</v>
      </c>
    </row>
    <row r="1342" spans="1:18" x14ac:dyDescent="0.25">
      <c r="A1342" s="20" t="s">
        <v>5006</v>
      </c>
      <c r="B1342" s="21" t="s">
        <v>5007</v>
      </c>
      <c r="C1342" s="22" t="s">
        <v>1</v>
      </c>
      <c r="D1342" s="23">
        <v>20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0</v>
      </c>
      <c r="K1342" s="23">
        <v>3</v>
      </c>
      <c r="L1342" s="23">
        <v>0</v>
      </c>
      <c r="M1342" s="23">
        <v>1</v>
      </c>
      <c r="N1342" s="23">
        <v>13</v>
      </c>
      <c r="O1342" s="23">
        <v>3</v>
      </c>
      <c r="P1342" s="23">
        <v>0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20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0</v>
      </c>
      <c r="K1344" s="23">
        <v>3</v>
      </c>
      <c r="L1344" s="23">
        <v>0</v>
      </c>
      <c r="M1344" s="23">
        <v>1</v>
      </c>
      <c r="N1344" s="23">
        <v>13</v>
      </c>
      <c r="O1344" s="23">
        <v>3</v>
      </c>
      <c r="P1344" s="23">
        <v>0</v>
      </c>
      <c r="Q1344" s="23">
        <v>0</v>
      </c>
      <c r="R1344" s="24">
        <v>0</v>
      </c>
    </row>
    <row r="1345" spans="1:18" x14ac:dyDescent="0.25">
      <c r="A1345" s="20" t="s">
        <v>2760</v>
      </c>
      <c r="B1345" s="21" t="s">
        <v>2761</v>
      </c>
      <c r="C1345" s="22" t="s">
        <v>1</v>
      </c>
      <c r="D1345" s="23">
        <v>20</v>
      </c>
      <c r="E1345" s="23">
        <v>0</v>
      </c>
      <c r="F1345" s="23">
        <v>0</v>
      </c>
      <c r="G1345" s="23">
        <v>0</v>
      </c>
      <c r="H1345" s="23">
        <v>0</v>
      </c>
      <c r="I1345" s="23">
        <v>0</v>
      </c>
      <c r="J1345" s="23">
        <v>0</v>
      </c>
      <c r="K1345" s="23">
        <v>0</v>
      </c>
      <c r="L1345" s="23">
        <v>0</v>
      </c>
      <c r="M1345" s="23">
        <v>0</v>
      </c>
      <c r="N1345" s="23">
        <v>7</v>
      </c>
      <c r="O1345" s="23">
        <v>12</v>
      </c>
      <c r="P1345" s="23">
        <v>1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7</v>
      </c>
      <c r="E1346" s="23">
        <v>0</v>
      </c>
      <c r="F1346" s="23">
        <v>0</v>
      </c>
      <c r="G1346" s="23">
        <v>0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4</v>
      </c>
      <c r="O1346" s="23">
        <v>3</v>
      </c>
      <c r="P1346" s="23">
        <v>0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13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3</v>
      </c>
      <c r="O1347" s="23">
        <v>9</v>
      </c>
      <c r="P1347" s="23">
        <v>1</v>
      </c>
      <c r="Q1347" s="23">
        <v>0</v>
      </c>
      <c r="R1347" s="24">
        <v>0</v>
      </c>
    </row>
    <row r="1348" spans="1:18" x14ac:dyDescent="0.25">
      <c r="A1348" s="20" t="s">
        <v>3322</v>
      </c>
      <c r="B1348" s="21" t="s">
        <v>3323</v>
      </c>
      <c r="C1348" s="22" t="s">
        <v>1</v>
      </c>
      <c r="D1348" s="23">
        <v>20</v>
      </c>
      <c r="E1348" s="23">
        <v>0</v>
      </c>
      <c r="F1348" s="23">
        <v>0</v>
      </c>
      <c r="G1348" s="23">
        <v>0</v>
      </c>
      <c r="H1348" s="23">
        <v>0</v>
      </c>
      <c r="I1348" s="23">
        <v>0</v>
      </c>
      <c r="J1348" s="23">
        <v>2</v>
      </c>
      <c r="K1348" s="23">
        <v>2</v>
      </c>
      <c r="L1348" s="23">
        <v>2</v>
      </c>
      <c r="M1348" s="23">
        <v>3</v>
      </c>
      <c r="N1348" s="23">
        <v>10</v>
      </c>
      <c r="O1348" s="23">
        <v>0</v>
      </c>
      <c r="P1348" s="23">
        <v>1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8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2</v>
      </c>
      <c r="L1349" s="23">
        <v>1</v>
      </c>
      <c r="M1349" s="23">
        <v>1</v>
      </c>
      <c r="N1349" s="23">
        <v>3</v>
      </c>
      <c r="O1349" s="23">
        <v>0</v>
      </c>
      <c r="P1349" s="23">
        <v>1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12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2</v>
      </c>
      <c r="K1350" s="23">
        <v>0</v>
      </c>
      <c r="L1350" s="23">
        <v>1</v>
      </c>
      <c r="M1350" s="23">
        <v>2</v>
      </c>
      <c r="N1350" s="23">
        <v>7</v>
      </c>
      <c r="O1350" s="23">
        <v>0</v>
      </c>
      <c r="P1350" s="23">
        <v>0</v>
      </c>
      <c r="Q1350" s="23">
        <v>0</v>
      </c>
      <c r="R1350" s="24">
        <v>0</v>
      </c>
    </row>
    <row r="1351" spans="1:18" x14ac:dyDescent="0.25">
      <c r="A1351" s="20" t="s">
        <v>2326</v>
      </c>
      <c r="B1351" s="21" t="s">
        <v>2327</v>
      </c>
      <c r="C1351" s="22" t="s">
        <v>1</v>
      </c>
      <c r="D1351" s="23">
        <v>20</v>
      </c>
      <c r="E1351" s="23">
        <v>0</v>
      </c>
      <c r="F1351" s="23">
        <v>0</v>
      </c>
      <c r="G1351" s="23">
        <v>3</v>
      </c>
      <c r="H1351" s="23">
        <v>5</v>
      </c>
      <c r="I1351" s="23">
        <v>1</v>
      </c>
      <c r="J1351" s="23">
        <v>0</v>
      </c>
      <c r="K1351" s="23">
        <v>3</v>
      </c>
      <c r="L1351" s="23">
        <v>1</v>
      </c>
      <c r="M1351" s="23">
        <v>6</v>
      </c>
      <c r="N1351" s="23">
        <v>0</v>
      </c>
      <c r="O1351" s="23">
        <v>1</v>
      </c>
      <c r="P1351" s="23">
        <v>0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10</v>
      </c>
      <c r="E1352" s="23">
        <v>0</v>
      </c>
      <c r="F1352" s="23">
        <v>0</v>
      </c>
      <c r="G1352" s="23">
        <v>0</v>
      </c>
      <c r="H1352" s="23">
        <v>4</v>
      </c>
      <c r="I1352" s="23">
        <v>1</v>
      </c>
      <c r="J1352" s="23">
        <v>0</v>
      </c>
      <c r="K1352" s="23">
        <v>2</v>
      </c>
      <c r="L1352" s="23">
        <v>1</v>
      </c>
      <c r="M1352" s="23">
        <v>2</v>
      </c>
      <c r="N1352" s="23">
        <v>0</v>
      </c>
      <c r="O1352" s="23">
        <v>0</v>
      </c>
      <c r="P1352" s="23">
        <v>0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10</v>
      </c>
      <c r="E1353" s="23">
        <v>0</v>
      </c>
      <c r="F1353" s="23">
        <v>0</v>
      </c>
      <c r="G1353" s="23">
        <v>3</v>
      </c>
      <c r="H1353" s="23">
        <v>1</v>
      </c>
      <c r="I1353" s="23">
        <v>0</v>
      </c>
      <c r="J1353" s="23">
        <v>0</v>
      </c>
      <c r="K1353" s="23">
        <v>1</v>
      </c>
      <c r="L1353" s="23">
        <v>0</v>
      </c>
      <c r="M1353" s="23">
        <v>4</v>
      </c>
      <c r="N1353" s="23">
        <v>0</v>
      </c>
      <c r="O1353" s="23">
        <v>1</v>
      </c>
      <c r="P1353" s="23">
        <v>0</v>
      </c>
      <c r="Q1353" s="23">
        <v>0</v>
      </c>
      <c r="R1353" s="24">
        <v>0</v>
      </c>
    </row>
    <row r="1354" spans="1:18" x14ac:dyDescent="0.25">
      <c r="A1354" s="20" t="s">
        <v>4952</v>
      </c>
      <c r="B1354" s="21" t="s">
        <v>4953</v>
      </c>
      <c r="C1354" s="22" t="s">
        <v>1</v>
      </c>
      <c r="D1354" s="23">
        <v>20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0</v>
      </c>
      <c r="K1354" s="23">
        <v>0</v>
      </c>
      <c r="L1354" s="23">
        <v>0</v>
      </c>
      <c r="M1354" s="23">
        <v>0</v>
      </c>
      <c r="N1354" s="23">
        <v>2</v>
      </c>
      <c r="O1354" s="23">
        <v>15</v>
      </c>
      <c r="P1354" s="23">
        <v>3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13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2</v>
      </c>
      <c r="O1355" s="23">
        <v>8</v>
      </c>
      <c r="P1355" s="23">
        <v>3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7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0</v>
      </c>
      <c r="N1356" s="23">
        <v>0</v>
      </c>
      <c r="O1356" s="23">
        <v>7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1958</v>
      </c>
      <c r="B1357" s="21" t="s">
        <v>1959</v>
      </c>
      <c r="C1357" s="22" t="s">
        <v>1</v>
      </c>
      <c r="D1357" s="23">
        <v>20</v>
      </c>
      <c r="E1357" s="23">
        <v>0</v>
      </c>
      <c r="F1357" s="23">
        <v>0</v>
      </c>
      <c r="G1357" s="23">
        <v>0</v>
      </c>
      <c r="H1357" s="23">
        <v>0</v>
      </c>
      <c r="I1357" s="23">
        <v>0</v>
      </c>
      <c r="J1357" s="23">
        <v>0</v>
      </c>
      <c r="K1357" s="23">
        <v>3</v>
      </c>
      <c r="L1357" s="23">
        <v>0</v>
      </c>
      <c r="M1357" s="23">
        <v>7</v>
      </c>
      <c r="N1357" s="23">
        <v>7</v>
      </c>
      <c r="O1357" s="23">
        <v>3</v>
      </c>
      <c r="P1357" s="23">
        <v>0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5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2</v>
      </c>
      <c r="N1358" s="23">
        <v>3</v>
      </c>
      <c r="O1358" s="23">
        <v>0</v>
      </c>
      <c r="P1358" s="23">
        <v>0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15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  <c r="K1359" s="23">
        <v>3</v>
      </c>
      <c r="L1359" s="23">
        <v>0</v>
      </c>
      <c r="M1359" s="23">
        <v>5</v>
      </c>
      <c r="N1359" s="23">
        <v>4</v>
      </c>
      <c r="O1359" s="23">
        <v>3</v>
      </c>
      <c r="P1359" s="23">
        <v>0</v>
      </c>
      <c r="Q1359" s="23">
        <v>0</v>
      </c>
      <c r="R1359" s="24">
        <v>0</v>
      </c>
    </row>
    <row r="1360" spans="1:18" x14ac:dyDescent="0.25">
      <c r="A1360" s="20" t="s">
        <v>6985</v>
      </c>
      <c r="B1360" s="21" t="s">
        <v>6986</v>
      </c>
      <c r="C1360" s="22" t="s">
        <v>1</v>
      </c>
      <c r="D1360" s="23">
        <v>20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1</v>
      </c>
      <c r="L1360" s="23">
        <v>0</v>
      </c>
      <c r="M1360" s="23">
        <v>2</v>
      </c>
      <c r="N1360" s="23">
        <v>13</v>
      </c>
      <c r="O1360" s="23">
        <v>4</v>
      </c>
      <c r="P1360" s="23">
        <v>0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11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1</v>
      </c>
      <c r="L1361" s="23">
        <v>0</v>
      </c>
      <c r="M1361" s="23">
        <v>0</v>
      </c>
      <c r="N1361" s="23">
        <v>8</v>
      </c>
      <c r="O1361" s="23">
        <v>2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9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2</v>
      </c>
      <c r="N1362" s="23">
        <v>5</v>
      </c>
      <c r="O1362" s="23">
        <v>2</v>
      </c>
      <c r="P1362" s="23">
        <v>0</v>
      </c>
      <c r="Q1362" s="23">
        <v>0</v>
      </c>
      <c r="R1362" s="24">
        <v>0</v>
      </c>
    </row>
    <row r="1363" spans="1:18" x14ac:dyDescent="0.25">
      <c r="A1363" s="20" t="s">
        <v>4982</v>
      </c>
      <c r="B1363" s="21" t="s">
        <v>4983</v>
      </c>
      <c r="C1363" s="22" t="s">
        <v>1</v>
      </c>
      <c r="D1363" s="23">
        <v>20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0</v>
      </c>
      <c r="K1363" s="23">
        <v>4</v>
      </c>
      <c r="L1363" s="23">
        <v>0</v>
      </c>
      <c r="M1363" s="23">
        <v>0</v>
      </c>
      <c r="N1363" s="23">
        <v>8</v>
      </c>
      <c r="O1363" s="23">
        <v>8</v>
      </c>
      <c r="P1363" s="23">
        <v>0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7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4</v>
      </c>
      <c r="L1364" s="23">
        <v>0</v>
      </c>
      <c r="M1364" s="23">
        <v>0</v>
      </c>
      <c r="N1364" s="23">
        <v>2</v>
      </c>
      <c r="O1364" s="23">
        <v>1</v>
      </c>
      <c r="P1364" s="23">
        <v>0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13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0</v>
      </c>
      <c r="K1365" s="23">
        <v>0</v>
      </c>
      <c r="L1365" s="23">
        <v>0</v>
      </c>
      <c r="M1365" s="23">
        <v>0</v>
      </c>
      <c r="N1365" s="23">
        <v>6</v>
      </c>
      <c r="O1365" s="23">
        <v>7</v>
      </c>
      <c r="P1365" s="23">
        <v>0</v>
      </c>
      <c r="Q1365" s="23">
        <v>0</v>
      </c>
      <c r="R1365" s="24">
        <v>0</v>
      </c>
    </row>
    <row r="1366" spans="1:18" x14ac:dyDescent="0.25">
      <c r="A1366" s="20" t="s">
        <v>5406</v>
      </c>
      <c r="B1366" s="21" t="s">
        <v>5407</v>
      </c>
      <c r="C1366" s="22" t="s">
        <v>1</v>
      </c>
      <c r="D1366" s="23">
        <v>20</v>
      </c>
      <c r="E1366" s="23">
        <v>0</v>
      </c>
      <c r="F1366" s="23">
        <v>0</v>
      </c>
      <c r="G1366" s="23">
        <v>1</v>
      </c>
      <c r="H1366" s="23">
        <v>0</v>
      </c>
      <c r="I1366" s="23">
        <v>0</v>
      </c>
      <c r="J1366" s="23">
        <v>0</v>
      </c>
      <c r="K1366" s="23">
        <v>2</v>
      </c>
      <c r="L1366" s="23">
        <v>1</v>
      </c>
      <c r="M1366" s="23">
        <v>4</v>
      </c>
      <c r="N1366" s="23">
        <v>7</v>
      </c>
      <c r="O1366" s="23">
        <v>5</v>
      </c>
      <c r="P1366" s="23">
        <v>0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7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2</v>
      </c>
      <c r="L1367" s="23">
        <v>1</v>
      </c>
      <c r="M1367" s="23">
        <v>0</v>
      </c>
      <c r="N1367" s="23">
        <v>0</v>
      </c>
      <c r="O1367" s="23">
        <v>4</v>
      </c>
      <c r="P1367" s="23">
        <v>0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13</v>
      </c>
      <c r="E1368" s="23">
        <v>0</v>
      </c>
      <c r="F1368" s="23">
        <v>0</v>
      </c>
      <c r="G1368" s="23">
        <v>1</v>
      </c>
      <c r="H1368" s="23">
        <v>0</v>
      </c>
      <c r="I1368" s="23">
        <v>0</v>
      </c>
      <c r="J1368" s="23">
        <v>0</v>
      </c>
      <c r="K1368" s="23">
        <v>0</v>
      </c>
      <c r="L1368" s="23">
        <v>0</v>
      </c>
      <c r="M1368" s="23">
        <v>4</v>
      </c>
      <c r="N1368" s="23">
        <v>7</v>
      </c>
      <c r="O1368" s="23">
        <v>1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4028</v>
      </c>
      <c r="B1369" s="21" t="s">
        <v>4029</v>
      </c>
      <c r="C1369" s="22" t="s">
        <v>1</v>
      </c>
      <c r="D1369" s="23">
        <v>20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2</v>
      </c>
      <c r="K1369" s="23">
        <v>3</v>
      </c>
      <c r="L1369" s="23">
        <v>4</v>
      </c>
      <c r="M1369" s="23">
        <v>4</v>
      </c>
      <c r="N1369" s="23">
        <v>7</v>
      </c>
      <c r="O1369" s="23">
        <v>0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0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20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2</v>
      </c>
      <c r="K1371" s="23">
        <v>3</v>
      </c>
      <c r="L1371" s="23">
        <v>4</v>
      </c>
      <c r="M1371" s="23">
        <v>4</v>
      </c>
      <c r="N1371" s="23">
        <v>7</v>
      </c>
      <c r="O1371" s="23">
        <v>0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3264</v>
      </c>
      <c r="B1372" s="21" t="s">
        <v>3265</v>
      </c>
      <c r="C1372" s="22" t="s">
        <v>1</v>
      </c>
      <c r="D1372" s="23">
        <v>20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0</v>
      </c>
      <c r="K1372" s="23">
        <v>0</v>
      </c>
      <c r="L1372" s="23">
        <v>5</v>
      </c>
      <c r="M1372" s="23">
        <v>0</v>
      </c>
      <c r="N1372" s="23">
        <v>7</v>
      </c>
      <c r="O1372" s="23">
        <v>8</v>
      </c>
      <c r="P1372" s="23">
        <v>0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8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4</v>
      </c>
      <c r="O1373" s="23">
        <v>4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12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0</v>
      </c>
      <c r="L1374" s="23">
        <v>5</v>
      </c>
      <c r="M1374" s="23">
        <v>0</v>
      </c>
      <c r="N1374" s="23">
        <v>3</v>
      </c>
      <c r="O1374" s="23">
        <v>4</v>
      </c>
      <c r="P1374" s="23">
        <v>0</v>
      </c>
      <c r="Q1374" s="23">
        <v>0</v>
      </c>
      <c r="R1374" s="24">
        <v>0</v>
      </c>
    </row>
    <row r="1375" spans="1:18" x14ac:dyDescent="0.25">
      <c r="A1375" s="20" t="s">
        <v>3130</v>
      </c>
      <c r="B1375" s="21" t="s">
        <v>3131</v>
      </c>
      <c r="C1375" s="22" t="s">
        <v>1</v>
      </c>
      <c r="D1375" s="23">
        <v>20</v>
      </c>
      <c r="E1375" s="23">
        <v>0</v>
      </c>
      <c r="F1375" s="23">
        <v>1</v>
      </c>
      <c r="G1375" s="23">
        <v>2</v>
      </c>
      <c r="H1375" s="23">
        <v>12</v>
      </c>
      <c r="I1375" s="23">
        <v>3</v>
      </c>
      <c r="J1375" s="23">
        <v>0</v>
      </c>
      <c r="K1375" s="23">
        <v>0</v>
      </c>
      <c r="L1375" s="23">
        <v>0</v>
      </c>
      <c r="M1375" s="23">
        <v>1</v>
      </c>
      <c r="N1375" s="23">
        <v>0</v>
      </c>
      <c r="O1375" s="23">
        <v>1</v>
      </c>
      <c r="P1375" s="23">
        <v>0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12</v>
      </c>
      <c r="E1376" s="23">
        <v>0</v>
      </c>
      <c r="F1376" s="23">
        <v>1</v>
      </c>
      <c r="G1376" s="23">
        <v>0</v>
      </c>
      <c r="H1376" s="23">
        <v>9</v>
      </c>
      <c r="I1376" s="23">
        <v>0</v>
      </c>
      <c r="J1376" s="23">
        <v>0</v>
      </c>
      <c r="K1376" s="23">
        <v>0</v>
      </c>
      <c r="L1376" s="23">
        <v>0</v>
      </c>
      <c r="M1376" s="23">
        <v>1</v>
      </c>
      <c r="N1376" s="23">
        <v>0</v>
      </c>
      <c r="O1376" s="23">
        <v>1</v>
      </c>
      <c r="P1376" s="23">
        <v>0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8</v>
      </c>
      <c r="E1377" s="23">
        <v>0</v>
      </c>
      <c r="F1377" s="23">
        <v>0</v>
      </c>
      <c r="G1377" s="23">
        <v>2</v>
      </c>
      <c r="H1377" s="23">
        <v>3</v>
      </c>
      <c r="I1377" s="23">
        <v>3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0</v>
      </c>
      <c r="P1377" s="23">
        <v>0</v>
      </c>
      <c r="Q1377" s="23">
        <v>0</v>
      </c>
      <c r="R1377" s="24">
        <v>0</v>
      </c>
    </row>
    <row r="1378" spans="1:18" x14ac:dyDescent="0.25">
      <c r="A1378" s="20" t="s">
        <v>2880</v>
      </c>
      <c r="B1378" s="21" t="s">
        <v>2881</v>
      </c>
      <c r="C1378" s="22" t="s">
        <v>1</v>
      </c>
      <c r="D1378" s="23">
        <v>20</v>
      </c>
      <c r="E1378" s="23">
        <v>0</v>
      </c>
      <c r="F1378" s="23">
        <v>0</v>
      </c>
      <c r="G1378" s="23">
        <v>0</v>
      </c>
      <c r="H1378" s="23">
        <v>1</v>
      </c>
      <c r="I1378" s="23">
        <v>0</v>
      </c>
      <c r="J1378" s="23">
        <v>1</v>
      </c>
      <c r="K1378" s="23">
        <v>1</v>
      </c>
      <c r="L1378" s="23">
        <v>1</v>
      </c>
      <c r="M1378" s="23">
        <v>7</v>
      </c>
      <c r="N1378" s="23">
        <v>4</v>
      </c>
      <c r="O1378" s="23">
        <v>4</v>
      </c>
      <c r="P1378" s="23">
        <v>1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9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1</v>
      </c>
      <c r="M1379" s="23">
        <v>5</v>
      </c>
      <c r="N1379" s="23">
        <v>1</v>
      </c>
      <c r="O1379" s="23">
        <v>1</v>
      </c>
      <c r="P1379" s="23">
        <v>1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11</v>
      </c>
      <c r="E1380" s="23">
        <v>0</v>
      </c>
      <c r="F1380" s="23">
        <v>0</v>
      </c>
      <c r="G1380" s="23">
        <v>0</v>
      </c>
      <c r="H1380" s="23">
        <v>1</v>
      </c>
      <c r="I1380" s="23">
        <v>0</v>
      </c>
      <c r="J1380" s="23">
        <v>1</v>
      </c>
      <c r="K1380" s="23">
        <v>1</v>
      </c>
      <c r="L1380" s="23">
        <v>0</v>
      </c>
      <c r="M1380" s="23">
        <v>2</v>
      </c>
      <c r="N1380" s="23">
        <v>3</v>
      </c>
      <c r="O1380" s="23">
        <v>3</v>
      </c>
      <c r="P1380" s="23">
        <v>0</v>
      </c>
      <c r="Q1380" s="23">
        <v>0</v>
      </c>
      <c r="R1380" s="24">
        <v>0</v>
      </c>
    </row>
    <row r="1381" spans="1:18" x14ac:dyDescent="0.25">
      <c r="A1381" s="20" t="s">
        <v>4048</v>
      </c>
      <c r="B1381" s="21" t="s">
        <v>4049</v>
      </c>
      <c r="C1381" s="22" t="s">
        <v>1</v>
      </c>
      <c r="D1381" s="23">
        <v>19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2</v>
      </c>
      <c r="K1381" s="23">
        <v>4</v>
      </c>
      <c r="L1381" s="23">
        <v>6</v>
      </c>
      <c r="M1381" s="23">
        <v>4</v>
      </c>
      <c r="N1381" s="23">
        <v>3</v>
      </c>
      <c r="O1381" s="23">
        <v>0</v>
      </c>
      <c r="P1381" s="23">
        <v>0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16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2</v>
      </c>
      <c r="K1382" s="23">
        <v>4</v>
      </c>
      <c r="L1382" s="23">
        <v>3</v>
      </c>
      <c r="M1382" s="23">
        <v>4</v>
      </c>
      <c r="N1382" s="23">
        <v>3</v>
      </c>
      <c r="O1382" s="23">
        <v>0</v>
      </c>
      <c r="P1382" s="23">
        <v>0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3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3</v>
      </c>
      <c r="M1383" s="23">
        <v>0</v>
      </c>
      <c r="N1383" s="23">
        <v>0</v>
      </c>
      <c r="O1383" s="23">
        <v>0</v>
      </c>
      <c r="P1383" s="23">
        <v>0</v>
      </c>
      <c r="Q1383" s="23">
        <v>0</v>
      </c>
      <c r="R1383" s="24">
        <v>0</v>
      </c>
    </row>
    <row r="1384" spans="1:18" x14ac:dyDescent="0.25">
      <c r="A1384" s="20" t="s">
        <v>3762</v>
      </c>
      <c r="B1384" s="21" t="s">
        <v>3763</v>
      </c>
      <c r="C1384" s="22" t="s">
        <v>1</v>
      </c>
      <c r="D1384" s="23">
        <v>19</v>
      </c>
      <c r="E1384" s="23">
        <v>0</v>
      </c>
      <c r="F1384" s="23">
        <v>0</v>
      </c>
      <c r="G1384" s="23">
        <v>0</v>
      </c>
      <c r="H1384" s="23">
        <v>0</v>
      </c>
      <c r="I1384" s="23">
        <v>0</v>
      </c>
      <c r="J1384" s="23">
        <v>0</v>
      </c>
      <c r="K1384" s="23">
        <v>0</v>
      </c>
      <c r="L1384" s="23">
        <v>1</v>
      </c>
      <c r="M1384" s="23">
        <v>1</v>
      </c>
      <c r="N1384" s="23">
        <v>9</v>
      </c>
      <c r="O1384" s="23">
        <v>7</v>
      </c>
      <c r="P1384" s="23">
        <v>1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10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0</v>
      </c>
      <c r="K1385" s="23">
        <v>0</v>
      </c>
      <c r="L1385" s="23">
        <v>1</v>
      </c>
      <c r="M1385" s="23">
        <v>0</v>
      </c>
      <c r="N1385" s="23">
        <v>5</v>
      </c>
      <c r="O1385" s="23">
        <v>3</v>
      </c>
      <c r="P1385" s="23">
        <v>1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9</v>
      </c>
      <c r="E1386" s="23">
        <v>0</v>
      </c>
      <c r="F1386" s="23">
        <v>0</v>
      </c>
      <c r="G1386" s="23">
        <v>0</v>
      </c>
      <c r="H1386" s="23">
        <v>0</v>
      </c>
      <c r="I1386" s="23">
        <v>0</v>
      </c>
      <c r="J1386" s="23">
        <v>0</v>
      </c>
      <c r="K1386" s="23">
        <v>0</v>
      </c>
      <c r="L1386" s="23">
        <v>0</v>
      </c>
      <c r="M1386" s="23">
        <v>1</v>
      </c>
      <c r="N1386" s="23">
        <v>4</v>
      </c>
      <c r="O1386" s="23">
        <v>4</v>
      </c>
      <c r="P1386" s="23">
        <v>0</v>
      </c>
      <c r="Q1386" s="23">
        <v>0</v>
      </c>
      <c r="R1386" s="24">
        <v>0</v>
      </c>
    </row>
    <row r="1387" spans="1:18" x14ac:dyDescent="0.25">
      <c r="A1387" s="20" t="s">
        <v>3724</v>
      </c>
      <c r="B1387" s="21" t="s">
        <v>3725</v>
      </c>
      <c r="C1387" s="22" t="s">
        <v>1</v>
      </c>
      <c r="D1387" s="23">
        <v>19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12</v>
      </c>
      <c r="L1387" s="23">
        <v>1</v>
      </c>
      <c r="M1387" s="23">
        <v>1</v>
      </c>
      <c r="N1387" s="23">
        <v>1</v>
      </c>
      <c r="O1387" s="23">
        <v>2</v>
      </c>
      <c r="P1387" s="23">
        <v>2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19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12</v>
      </c>
      <c r="L1388" s="23">
        <v>1</v>
      </c>
      <c r="M1388" s="23">
        <v>1</v>
      </c>
      <c r="N1388" s="23">
        <v>1</v>
      </c>
      <c r="O1388" s="23">
        <v>2</v>
      </c>
      <c r="P1388" s="23">
        <v>2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0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0</v>
      </c>
      <c r="L1389" s="23">
        <v>0</v>
      </c>
      <c r="M1389" s="23">
        <v>0</v>
      </c>
      <c r="N1389" s="23">
        <v>0</v>
      </c>
      <c r="O1389" s="23">
        <v>0</v>
      </c>
      <c r="P1389" s="23">
        <v>0</v>
      </c>
      <c r="Q1389" s="23">
        <v>0</v>
      </c>
      <c r="R1389" s="24">
        <v>0</v>
      </c>
    </row>
    <row r="1390" spans="1:18" x14ac:dyDescent="0.25">
      <c r="A1390" s="20" t="s">
        <v>5296</v>
      </c>
      <c r="B1390" s="21" t="s">
        <v>5297</v>
      </c>
      <c r="C1390" s="22" t="s">
        <v>1</v>
      </c>
      <c r="D1390" s="23">
        <v>19</v>
      </c>
      <c r="E1390" s="23">
        <v>0</v>
      </c>
      <c r="F1390" s="23">
        <v>0</v>
      </c>
      <c r="G1390" s="23">
        <v>0</v>
      </c>
      <c r="H1390" s="23">
        <v>1</v>
      </c>
      <c r="I1390" s="23">
        <v>0</v>
      </c>
      <c r="J1390" s="23">
        <v>0</v>
      </c>
      <c r="K1390" s="23">
        <v>4</v>
      </c>
      <c r="L1390" s="23">
        <v>0</v>
      </c>
      <c r="M1390" s="23">
        <v>5</v>
      </c>
      <c r="N1390" s="23">
        <v>7</v>
      </c>
      <c r="O1390" s="23">
        <v>2</v>
      </c>
      <c r="P1390" s="23">
        <v>0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5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1</v>
      </c>
      <c r="N1391" s="23">
        <v>2</v>
      </c>
      <c r="O1391" s="23">
        <v>2</v>
      </c>
      <c r="P1391" s="23">
        <v>0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14</v>
      </c>
      <c r="E1392" s="23">
        <v>0</v>
      </c>
      <c r="F1392" s="23">
        <v>0</v>
      </c>
      <c r="G1392" s="23">
        <v>0</v>
      </c>
      <c r="H1392" s="23">
        <v>1</v>
      </c>
      <c r="I1392" s="23">
        <v>0</v>
      </c>
      <c r="J1392" s="23">
        <v>0</v>
      </c>
      <c r="K1392" s="23">
        <v>4</v>
      </c>
      <c r="L1392" s="23">
        <v>0</v>
      </c>
      <c r="M1392" s="23">
        <v>4</v>
      </c>
      <c r="N1392" s="23">
        <v>5</v>
      </c>
      <c r="O1392" s="23">
        <v>0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2258</v>
      </c>
      <c r="B1393" s="21" t="s">
        <v>2259</v>
      </c>
      <c r="C1393" s="22" t="s">
        <v>1</v>
      </c>
      <c r="D1393" s="23">
        <v>19</v>
      </c>
      <c r="E1393" s="23">
        <v>0</v>
      </c>
      <c r="F1393" s="23">
        <v>0</v>
      </c>
      <c r="G1393" s="23">
        <v>6</v>
      </c>
      <c r="H1393" s="23">
        <v>7</v>
      </c>
      <c r="I1393" s="23">
        <v>1</v>
      </c>
      <c r="J1393" s="23">
        <v>2</v>
      </c>
      <c r="K1393" s="23">
        <v>1</v>
      </c>
      <c r="L1393" s="23">
        <v>0</v>
      </c>
      <c r="M1393" s="23">
        <v>0</v>
      </c>
      <c r="N1393" s="23">
        <v>2</v>
      </c>
      <c r="O1393" s="23">
        <v>0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10</v>
      </c>
      <c r="E1394" s="23">
        <v>0</v>
      </c>
      <c r="F1394" s="23">
        <v>0</v>
      </c>
      <c r="G1394" s="23">
        <v>2</v>
      </c>
      <c r="H1394" s="23">
        <v>5</v>
      </c>
      <c r="I1394" s="23">
        <v>0</v>
      </c>
      <c r="J1394" s="23">
        <v>1</v>
      </c>
      <c r="K1394" s="23">
        <v>1</v>
      </c>
      <c r="L1394" s="23">
        <v>0</v>
      </c>
      <c r="M1394" s="23">
        <v>0</v>
      </c>
      <c r="N1394" s="23">
        <v>1</v>
      </c>
      <c r="O1394" s="23">
        <v>0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9</v>
      </c>
      <c r="E1395" s="23">
        <v>0</v>
      </c>
      <c r="F1395" s="23">
        <v>0</v>
      </c>
      <c r="G1395" s="23">
        <v>4</v>
      </c>
      <c r="H1395" s="23">
        <v>2</v>
      </c>
      <c r="I1395" s="23">
        <v>1</v>
      </c>
      <c r="J1395" s="23">
        <v>1</v>
      </c>
      <c r="K1395" s="23">
        <v>0</v>
      </c>
      <c r="L1395" s="23">
        <v>0</v>
      </c>
      <c r="M1395" s="23">
        <v>0</v>
      </c>
      <c r="N1395" s="23">
        <v>1</v>
      </c>
      <c r="O1395" s="23">
        <v>0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4962</v>
      </c>
      <c r="B1396" s="21" t="s">
        <v>4963</v>
      </c>
      <c r="C1396" s="22" t="s">
        <v>1</v>
      </c>
      <c r="D1396" s="23">
        <v>19</v>
      </c>
      <c r="E1396" s="23">
        <v>7</v>
      </c>
      <c r="F1396" s="23">
        <v>10</v>
      </c>
      <c r="G1396" s="23">
        <v>0</v>
      </c>
      <c r="H1396" s="23">
        <v>0</v>
      </c>
      <c r="I1396" s="23">
        <v>1</v>
      </c>
      <c r="J1396" s="23">
        <v>0</v>
      </c>
      <c r="K1396" s="23">
        <v>1</v>
      </c>
      <c r="L1396" s="23">
        <v>0</v>
      </c>
      <c r="M1396" s="23">
        <v>0</v>
      </c>
      <c r="N1396" s="23">
        <v>0</v>
      </c>
      <c r="O1396" s="23">
        <v>0</v>
      </c>
      <c r="P1396" s="23">
        <v>0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9</v>
      </c>
      <c r="E1397" s="23">
        <v>3</v>
      </c>
      <c r="F1397" s="23">
        <v>5</v>
      </c>
      <c r="G1397" s="23">
        <v>0</v>
      </c>
      <c r="H1397" s="23">
        <v>0</v>
      </c>
      <c r="I1397" s="23">
        <v>1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v>0</v>
      </c>
      <c r="P1397" s="23">
        <v>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10</v>
      </c>
      <c r="E1398" s="23">
        <v>4</v>
      </c>
      <c r="F1398" s="23">
        <v>5</v>
      </c>
      <c r="G1398" s="23">
        <v>0</v>
      </c>
      <c r="H1398" s="23">
        <v>0</v>
      </c>
      <c r="I1398" s="23">
        <v>0</v>
      </c>
      <c r="J1398" s="23">
        <v>0</v>
      </c>
      <c r="K1398" s="23">
        <v>1</v>
      </c>
      <c r="L1398" s="23">
        <v>0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24">
        <v>0</v>
      </c>
    </row>
    <row r="1399" spans="1:18" x14ac:dyDescent="0.25">
      <c r="A1399" s="20" t="s">
        <v>3830</v>
      </c>
      <c r="B1399" s="21" t="s">
        <v>3831</v>
      </c>
      <c r="C1399" s="22" t="s">
        <v>1</v>
      </c>
      <c r="D1399" s="23">
        <v>19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5</v>
      </c>
      <c r="L1399" s="23">
        <v>0</v>
      </c>
      <c r="M1399" s="23">
        <v>11</v>
      </c>
      <c r="N1399" s="23">
        <v>1</v>
      </c>
      <c r="O1399" s="23">
        <v>2</v>
      </c>
      <c r="P1399" s="23">
        <v>0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6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1</v>
      </c>
      <c r="L1400" s="23">
        <v>0</v>
      </c>
      <c r="M1400" s="23">
        <v>2</v>
      </c>
      <c r="N1400" s="23">
        <v>1</v>
      </c>
      <c r="O1400" s="23">
        <v>2</v>
      </c>
      <c r="P1400" s="23">
        <v>0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13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4</v>
      </c>
      <c r="L1401" s="23">
        <v>0</v>
      </c>
      <c r="M1401" s="23">
        <v>9</v>
      </c>
      <c r="N1401" s="23">
        <v>0</v>
      </c>
      <c r="O1401" s="23">
        <v>0</v>
      </c>
      <c r="P1401" s="23">
        <v>0</v>
      </c>
      <c r="Q1401" s="23">
        <v>0</v>
      </c>
      <c r="R1401" s="24">
        <v>0</v>
      </c>
    </row>
    <row r="1402" spans="1:18" x14ac:dyDescent="0.25">
      <c r="A1402" s="20" t="s">
        <v>4016</v>
      </c>
      <c r="B1402" s="21" t="s">
        <v>4017</v>
      </c>
      <c r="C1402" s="22" t="s">
        <v>1</v>
      </c>
      <c r="D1402" s="23">
        <v>19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0</v>
      </c>
      <c r="L1402" s="23">
        <v>1</v>
      </c>
      <c r="M1402" s="23">
        <v>0</v>
      </c>
      <c r="N1402" s="23">
        <v>14</v>
      </c>
      <c r="O1402" s="23">
        <v>4</v>
      </c>
      <c r="P1402" s="23">
        <v>0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13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11</v>
      </c>
      <c r="O1403" s="23">
        <v>2</v>
      </c>
      <c r="P1403" s="23">
        <v>0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6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0</v>
      </c>
      <c r="L1404" s="23">
        <v>1</v>
      </c>
      <c r="M1404" s="23">
        <v>0</v>
      </c>
      <c r="N1404" s="23">
        <v>3</v>
      </c>
      <c r="O1404" s="23">
        <v>2</v>
      </c>
      <c r="P1404" s="23">
        <v>0</v>
      </c>
      <c r="Q1404" s="23">
        <v>0</v>
      </c>
      <c r="R1404" s="24">
        <v>0</v>
      </c>
    </row>
    <row r="1405" spans="1:18" x14ac:dyDescent="0.25">
      <c r="A1405" s="20" t="s">
        <v>2476</v>
      </c>
      <c r="B1405" s="21" t="s">
        <v>2477</v>
      </c>
      <c r="C1405" s="22" t="s">
        <v>1</v>
      </c>
      <c r="D1405" s="23">
        <v>19</v>
      </c>
      <c r="E1405" s="23">
        <v>0</v>
      </c>
      <c r="F1405" s="23">
        <v>0</v>
      </c>
      <c r="G1405" s="23">
        <v>0</v>
      </c>
      <c r="H1405" s="23">
        <v>1</v>
      </c>
      <c r="I1405" s="23">
        <v>1</v>
      </c>
      <c r="J1405" s="23">
        <v>0</v>
      </c>
      <c r="K1405" s="23">
        <v>3</v>
      </c>
      <c r="L1405" s="23">
        <v>3</v>
      </c>
      <c r="M1405" s="23">
        <v>4</v>
      </c>
      <c r="N1405" s="23">
        <v>6</v>
      </c>
      <c r="O1405" s="23">
        <v>0</v>
      </c>
      <c r="P1405" s="23">
        <v>1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8</v>
      </c>
      <c r="E1406" s="23">
        <v>0</v>
      </c>
      <c r="F1406" s="23">
        <v>0</v>
      </c>
      <c r="G1406" s="23">
        <v>0</v>
      </c>
      <c r="H1406" s="23">
        <v>0</v>
      </c>
      <c r="I1406" s="23">
        <v>1</v>
      </c>
      <c r="J1406" s="23">
        <v>0</v>
      </c>
      <c r="K1406" s="23">
        <v>1</v>
      </c>
      <c r="L1406" s="23">
        <v>2</v>
      </c>
      <c r="M1406" s="23">
        <v>1</v>
      </c>
      <c r="N1406" s="23">
        <v>3</v>
      </c>
      <c r="O1406" s="23">
        <v>0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11</v>
      </c>
      <c r="E1407" s="23">
        <v>0</v>
      </c>
      <c r="F1407" s="23">
        <v>0</v>
      </c>
      <c r="G1407" s="23">
        <v>0</v>
      </c>
      <c r="H1407" s="23">
        <v>1</v>
      </c>
      <c r="I1407" s="23">
        <v>0</v>
      </c>
      <c r="J1407" s="23">
        <v>0</v>
      </c>
      <c r="K1407" s="23">
        <v>2</v>
      </c>
      <c r="L1407" s="23">
        <v>1</v>
      </c>
      <c r="M1407" s="23">
        <v>3</v>
      </c>
      <c r="N1407" s="23">
        <v>3</v>
      </c>
      <c r="O1407" s="23">
        <v>0</v>
      </c>
      <c r="P1407" s="23">
        <v>1</v>
      </c>
      <c r="Q1407" s="23">
        <v>0</v>
      </c>
      <c r="R1407" s="24">
        <v>0</v>
      </c>
    </row>
    <row r="1408" spans="1:18" x14ac:dyDescent="0.25">
      <c r="A1408" s="20" t="s">
        <v>2078</v>
      </c>
      <c r="B1408" s="21" t="s">
        <v>2079</v>
      </c>
      <c r="C1408" s="22" t="s">
        <v>1</v>
      </c>
      <c r="D1408" s="23">
        <v>19</v>
      </c>
      <c r="E1408" s="23">
        <v>0</v>
      </c>
      <c r="F1408" s="23">
        <v>2</v>
      </c>
      <c r="G1408" s="23">
        <v>2</v>
      </c>
      <c r="H1408" s="23">
        <v>0</v>
      </c>
      <c r="I1408" s="23">
        <v>1</v>
      </c>
      <c r="J1408" s="23">
        <v>0</v>
      </c>
      <c r="K1408" s="23">
        <v>3</v>
      </c>
      <c r="L1408" s="23">
        <v>2</v>
      </c>
      <c r="M1408" s="23">
        <v>2</v>
      </c>
      <c r="N1408" s="23">
        <v>4</v>
      </c>
      <c r="O1408" s="23">
        <v>3</v>
      </c>
      <c r="P1408" s="23">
        <v>0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6</v>
      </c>
      <c r="E1409" s="23">
        <v>0</v>
      </c>
      <c r="F1409" s="23">
        <v>2</v>
      </c>
      <c r="G1409" s="23">
        <v>1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1</v>
      </c>
      <c r="N1409" s="23">
        <v>0</v>
      </c>
      <c r="O1409" s="23">
        <v>2</v>
      </c>
      <c r="P1409" s="23">
        <v>0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13</v>
      </c>
      <c r="E1410" s="23">
        <v>0</v>
      </c>
      <c r="F1410" s="23">
        <v>0</v>
      </c>
      <c r="G1410" s="23">
        <v>1</v>
      </c>
      <c r="H1410" s="23">
        <v>0</v>
      </c>
      <c r="I1410" s="23">
        <v>1</v>
      </c>
      <c r="J1410" s="23">
        <v>0</v>
      </c>
      <c r="K1410" s="23">
        <v>3</v>
      </c>
      <c r="L1410" s="23">
        <v>2</v>
      </c>
      <c r="M1410" s="23">
        <v>1</v>
      </c>
      <c r="N1410" s="23">
        <v>4</v>
      </c>
      <c r="O1410" s="23">
        <v>1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3148</v>
      </c>
      <c r="B1411" s="21" t="s">
        <v>3149</v>
      </c>
      <c r="C1411" s="22" t="s">
        <v>1</v>
      </c>
      <c r="D1411" s="23">
        <v>19</v>
      </c>
      <c r="E1411" s="23">
        <v>0</v>
      </c>
      <c r="F1411" s="23">
        <v>3</v>
      </c>
      <c r="G1411" s="23">
        <v>1</v>
      </c>
      <c r="H1411" s="23">
        <v>1</v>
      </c>
      <c r="I1411" s="23">
        <v>0</v>
      </c>
      <c r="J1411" s="23">
        <v>0</v>
      </c>
      <c r="K1411" s="23">
        <v>2</v>
      </c>
      <c r="L1411" s="23">
        <v>1</v>
      </c>
      <c r="M1411" s="23">
        <v>1</v>
      </c>
      <c r="N1411" s="23">
        <v>6</v>
      </c>
      <c r="O1411" s="23">
        <v>4</v>
      </c>
      <c r="P1411" s="23">
        <v>0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13</v>
      </c>
      <c r="E1412" s="23">
        <v>0</v>
      </c>
      <c r="F1412" s="23">
        <v>3</v>
      </c>
      <c r="G1412" s="23">
        <v>1</v>
      </c>
      <c r="H1412" s="23">
        <v>1</v>
      </c>
      <c r="I1412" s="23">
        <v>0</v>
      </c>
      <c r="J1412" s="23">
        <v>0</v>
      </c>
      <c r="K1412" s="23">
        <v>1</v>
      </c>
      <c r="L1412" s="23">
        <v>0</v>
      </c>
      <c r="M1412" s="23">
        <v>0</v>
      </c>
      <c r="N1412" s="23">
        <v>3</v>
      </c>
      <c r="O1412" s="23">
        <v>4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6</v>
      </c>
      <c r="E1413" s="23">
        <v>0</v>
      </c>
      <c r="F1413" s="23">
        <v>0</v>
      </c>
      <c r="G1413" s="23">
        <v>0</v>
      </c>
      <c r="H1413" s="23">
        <v>0</v>
      </c>
      <c r="I1413" s="23">
        <v>0</v>
      </c>
      <c r="J1413" s="23">
        <v>0</v>
      </c>
      <c r="K1413" s="23">
        <v>1</v>
      </c>
      <c r="L1413" s="23">
        <v>1</v>
      </c>
      <c r="M1413" s="23">
        <v>1</v>
      </c>
      <c r="N1413" s="23">
        <v>3</v>
      </c>
      <c r="O1413" s="23">
        <v>0</v>
      </c>
      <c r="P1413" s="23">
        <v>0</v>
      </c>
      <c r="Q1413" s="23">
        <v>0</v>
      </c>
      <c r="R1413" s="24">
        <v>0</v>
      </c>
    </row>
    <row r="1414" spans="1:18" x14ac:dyDescent="0.25">
      <c r="A1414" s="20" t="s">
        <v>3740</v>
      </c>
      <c r="B1414" s="21" t="s">
        <v>3741</v>
      </c>
      <c r="C1414" s="22" t="s">
        <v>1</v>
      </c>
      <c r="D1414" s="23">
        <v>19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1</v>
      </c>
      <c r="L1414" s="23">
        <v>0</v>
      </c>
      <c r="M1414" s="23">
        <v>3</v>
      </c>
      <c r="N1414" s="23">
        <v>5</v>
      </c>
      <c r="O1414" s="23">
        <v>5</v>
      </c>
      <c r="P1414" s="23">
        <v>5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3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0</v>
      </c>
      <c r="L1415" s="23">
        <v>0</v>
      </c>
      <c r="M1415" s="23">
        <v>1</v>
      </c>
      <c r="N1415" s="23">
        <v>0</v>
      </c>
      <c r="O1415" s="23">
        <v>2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16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1</v>
      </c>
      <c r="L1416" s="23">
        <v>0</v>
      </c>
      <c r="M1416" s="23">
        <v>2</v>
      </c>
      <c r="N1416" s="23">
        <v>5</v>
      </c>
      <c r="O1416" s="23">
        <v>3</v>
      </c>
      <c r="P1416" s="23">
        <v>5</v>
      </c>
      <c r="Q1416" s="23">
        <v>0</v>
      </c>
      <c r="R1416" s="24">
        <v>0</v>
      </c>
    </row>
    <row r="1417" spans="1:18" x14ac:dyDescent="0.25">
      <c r="A1417" s="20" t="s">
        <v>5258</v>
      </c>
      <c r="B1417" s="21" t="s">
        <v>5259</v>
      </c>
      <c r="C1417" s="22" t="s">
        <v>1</v>
      </c>
      <c r="D1417" s="23">
        <v>19</v>
      </c>
      <c r="E1417" s="23">
        <v>0</v>
      </c>
      <c r="F1417" s="23">
        <v>0</v>
      </c>
      <c r="G1417" s="23">
        <v>0</v>
      </c>
      <c r="H1417" s="23">
        <v>1</v>
      </c>
      <c r="I1417" s="23">
        <v>0</v>
      </c>
      <c r="J1417" s="23">
        <v>0</v>
      </c>
      <c r="K1417" s="23">
        <v>2</v>
      </c>
      <c r="L1417" s="23">
        <v>5</v>
      </c>
      <c r="M1417" s="23">
        <v>4</v>
      </c>
      <c r="N1417" s="23">
        <v>6</v>
      </c>
      <c r="O1417" s="23">
        <v>0</v>
      </c>
      <c r="P1417" s="23">
        <v>1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6</v>
      </c>
      <c r="E1418" s="23">
        <v>0</v>
      </c>
      <c r="F1418" s="23">
        <v>0</v>
      </c>
      <c r="G1418" s="23">
        <v>0</v>
      </c>
      <c r="H1418" s="23">
        <v>1</v>
      </c>
      <c r="I1418" s="23">
        <v>0</v>
      </c>
      <c r="J1418" s="23">
        <v>0</v>
      </c>
      <c r="K1418" s="23">
        <v>0</v>
      </c>
      <c r="L1418" s="23">
        <v>3</v>
      </c>
      <c r="M1418" s="23">
        <v>0</v>
      </c>
      <c r="N1418" s="23">
        <v>1</v>
      </c>
      <c r="O1418" s="23">
        <v>0</v>
      </c>
      <c r="P1418" s="23">
        <v>1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13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2</v>
      </c>
      <c r="L1419" s="23">
        <v>2</v>
      </c>
      <c r="M1419" s="23">
        <v>4</v>
      </c>
      <c r="N1419" s="23">
        <v>5</v>
      </c>
      <c r="O1419" s="23">
        <v>0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3010</v>
      </c>
      <c r="B1420" s="21" t="s">
        <v>3011</v>
      </c>
      <c r="C1420" s="22" t="s">
        <v>1</v>
      </c>
      <c r="D1420" s="23">
        <v>19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0</v>
      </c>
      <c r="K1420" s="23">
        <v>4</v>
      </c>
      <c r="L1420" s="23">
        <v>3</v>
      </c>
      <c r="M1420" s="23">
        <v>1</v>
      </c>
      <c r="N1420" s="23">
        <v>6</v>
      </c>
      <c r="O1420" s="23">
        <v>4</v>
      </c>
      <c r="P1420" s="23">
        <v>1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5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1</v>
      </c>
      <c r="M1421" s="23">
        <v>0</v>
      </c>
      <c r="N1421" s="23">
        <v>2</v>
      </c>
      <c r="O1421" s="23">
        <v>2</v>
      </c>
      <c r="P1421" s="23">
        <v>0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14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4</v>
      </c>
      <c r="L1422" s="23">
        <v>2</v>
      </c>
      <c r="M1422" s="23">
        <v>1</v>
      </c>
      <c r="N1422" s="23">
        <v>4</v>
      </c>
      <c r="O1422" s="23">
        <v>2</v>
      </c>
      <c r="P1422" s="23">
        <v>1</v>
      </c>
      <c r="Q1422" s="23">
        <v>0</v>
      </c>
      <c r="R1422" s="24">
        <v>0</v>
      </c>
    </row>
    <row r="1423" spans="1:18" x14ac:dyDescent="0.25">
      <c r="A1423" s="20" t="s">
        <v>3430</v>
      </c>
      <c r="B1423" s="21" t="s">
        <v>3431</v>
      </c>
      <c r="C1423" s="22" t="s">
        <v>1</v>
      </c>
      <c r="D1423" s="23">
        <v>19</v>
      </c>
      <c r="E1423" s="23">
        <v>7</v>
      </c>
      <c r="F1423" s="23">
        <v>4</v>
      </c>
      <c r="G1423" s="23">
        <v>2</v>
      </c>
      <c r="H1423" s="23">
        <v>1</v>
      </c>
      <c r="I1423" s="23">
        <v>0</v>
      </c>
      <c r="J1423" s="23">
        <v>0</v>
      </c>
      <c r="K1423" s="23">
        <v>1</v>
      </c>
      <c r="L1423" s="23">
        <v>0</v>
      </c>
      <c r="M1423" s="23">
        <v>2</v>
      </c>
      <c r="N1423" s="23">
        <v>2</v>
      </c>
      <c r="O1423" s="23">
        <v>0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8</v>
      </c>
      <c r="E1424" s="23">
        <v>0</v>
      </c>
      <c r="F1424" s="23">
        <v>4</v>
      </c>
      <c r="G1424" s="23">
        <v>2</v>
      </c>
      <c r="H1424" s="23">
        <v>1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1</v>
      </c>
      <c r="O1424" s="23">
        <v>0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11</v>
      </c>
      <c r="E1425" s="23">
        <v>7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1</v>
      </c>
      <c r="L1425" s="23">
        <v>0</v>
      </c>
      <c r="M1425" s="23">
        <v>2</v>
      </c>
      <c r="N1425" s="23">
        <v>1</v>
      </c>
      <c r="O1425" s="23">
        <v>0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3612</v>
      </c>
      <c r="B1426" s="21" t="s">
        <v>3613</v>
      </c>
      <c r="C1426" s="22" t="s">
        <v>1</v>
      </c>
      <c r="D1426" s="23">
        <v>19</v>
      </c>
      <c r="E1426" s="23">
        <v>0</v>
      </c>
      <c r="F1426" s="23">
        <v>0</v>
      </c>
      <c r="G1426" s="23">
        <v>0</v>
      </c>
      <c r="H1426" s="23">
        <v>5</v>
      </c>
      <c r="I1426" s="23">
        <v>1</v>
      </c>
      <c r="J1426" s="23">
        <v>1</v>
      </c>
      <c r="K1426" s="23">
        <v>1</v>
      </c>
      <c r="L1426" s="23">
        <v>1</v>
      </c>
      <c r="M1426" s="23">
        <v>6</v>
      </c>
      <c r="N1426" s="23">
        <v>4</v>
      </c>
      <c r="O1426" s="23">
        <v>0</v>
      </c>
      <c r="P1426" s="23">
        <v>0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12</v>
      </c>
      <c r="E1427" s="23">
        <v>0</v>
      </c>
      <c r="F1427" s="23">
        <v>0</v>
      </c>
      <c r="G1427" s="23">
        <v>0</v>
      </c>
      <c r="H1427" s="23">
        <v>1</v>
      </c>
      <c r="I1427" s="23">
        <v>1</v>
      </c>
      <c r="J1427" s="23">
        <v>1</v>
      </c>
      <c r="K1427" s="23">
        <v>1</v>
      </c>
      <c r="L1427" s="23">
        <v>1</v>
      </c>
      <c r="M1427" s="23">
        <v>5</v>
      </c>
      <c r="N1427" s="23">
        <v>2</v>
      </c>
      <c r="O1427" s="23">
        <v>0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7</v>
      </c>
      <c r="E1428" s="23">
        <v>0</v>
      </c>
      <c r="F1428" s="23">
        <v>0</v>
      </c>
      <c r="G1428" s="23">
        <v>0</v>
      </c>
      <c r="H1428" s="23">
        <v>4</v>
      </c>
      <c r="I1428" s="23">
        <v>0</v>
      </c>
      <c r="J1428" s="23">
        <v>0</v>
      </c>
      <c r="K1428" s="23">
        <v>0</v>
      </c>
      <c r="L1428" s="23">
        <v>0</v>
      </c>
      <c r="M1428" s="23">
        <v>1</v>
      </c>
      <c r="N1428" s="23">
        <v>2</v>
      </c>
      <c r="O1428" s="23">
        <v>0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5080</v>
      </c>
      <c r="B1429" s="21" t="s">
        <v>5081</v>
      </c>
      <c r="C1429" s="22" t="s">
        <v>1</v>
      </c>
      <c r="D1429" s="23">
        <v>18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0</v>
      </c>
      <c r="L1429" s="23">
        <v>0</v>
      </c>
      <c r="M1429" s="23">
        <v>0</v>
      </c>
      <c r="N1429" s="23">
        <v>11</v>
      </c>
      <c r="O1429" s="23">
        <v>6</v>
      </c>
      <c r="P1429" s="23">
        <v>1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9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5</v>
      </c>
      <c r="O1430" s="23">
        <v>3</v>
      </c>
      <c r="P1430" s="23">
        <v>1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9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6</v>
      </c>
      <c r="O1431" s="23">
        <v>3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4098</v>
      </c>
      <c r="B1432" s="21" t="s">
        <v>4099</v>
      </c>
      <c r="C1432" s="22" t="s">
        <v>1</v>
      </c>
      <c r="D1432" s="23">
        <v>18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1</v>
      </c>
      <c r="L1432" s="23">
        <v>1</v>
      </c>
      <c r="M1432" s="23">
        <v>0</v>
      </c>
      <c r="N1432" s="23">
        <v>4</v>
      </c>
      <c r="O1432" s="23">
        <v>6</v>
      </c>
      <c r="P1432" s="23">
        <v>6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8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1</v>
      </c>
      <c r="L1433" s="23">
        <v>0</v>
      </c>
      <c r="M1433" s="23">
        <v>0</v>
      </c>
      <c r="N1433" s="23">
        <v>2</v>
      </c>
      <c r="O1433" s="23">
        <v>2</v>
      </c>
      <c r="P1433" s="23">
        <v>3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10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0</v>
      </c>
      <c r="L1434" s="23">
        <v>1</v>
      </c>
      <c r="M1434" s="23">
        <v>0</v>
      </c>
      <c r="N1434" s="23">
        <v>2</v>
      </c>
      <c r="O1434" s="23">
        <v>4</v>
      </c>
      <c r="P1434" s="23">
        <v>3</v>
      </c>
      <c r="Q1434" s="23">
        <v>0</v>
      </c>
      <c r="R1434" s="24">
        <v>0</v>
      </c>
    </row>
    <row r="1435" spans="1:18" x14ac:dyDescent="0.25">
      <c r="A1435" s="20" t="s">
        <v>5848</v>
      </c>
      <c r="B1435" s="21" t="s">
        <v>5849</v>
      </c>
      <c r="C1435" s="22" t="s">
        <v>1</v>
      </c>
      <c r="D1435" s="23">
        <v>18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0</v>
      </c>
      <c r="L1435" s="23">
        <v>0</v>
      </c>
      <c r="M1435" s="23">
        <v>2</v>
      </c>
      <c r="N1435" s="23">
        <v>10</v>
      </c>
      <c r="O1435" s="23">
        <v>6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12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2</v>
      </c>
      <c r="N1436" s="23">
        <v>9</v>
      </c>
      <c r="O1436" s="23">
        <v>1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6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1</v>
      </c>
      <c r="O1437" s="23">
        <v>5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5020</v>
      </c>
      <c r="B1438" s="21" t="s">
        <v>5021</v>
      </c>
      <c r="C1438" s="22" t="s">
        <v>1</v>
      </c>
      <c r="D1438" s="23">
        <v>18</v>
      </c>
      <c r="E1438" s="23">
        <v>0</v>
      </c>
      <c r="F1438" s="23">
        <v>0</v>
      </c>
      <c r="G1438" s="23">
        <v>0</v>
      </c>
      <c r="H1438" s="23">
        <v>1</v>
      </c>
      <c r="I1438" s="23">
        <v>2</v>
      </c>
      <c r="J1438" s="23">
        <v>0</v>
      </c>
      <c r="K1438" s="23">
        <v>6</v>
      </c>
      <c r="L1438" s="23">
        <v>3</v>
      </c>
      <c r="M1438" s="23">
        <v>4</v>
      </c>
      <c r="N1438" s="23">
        <v>0</v>
      </c>
      <c r="O1438" s="23">
        <v>1</v>
      </c>
      <c r="P1438" s="23">
        <v>1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9</v>
      </c>
      <c r="E1439" s="23">
        <v>0</v>
      </c>
      <c r="F1439" s="23">
        <v>0</v>
      </c>
      <c r="G1439" s="23">
        <v>0</v>
      </c>
      <c r="H1439" s="23">
        <v>0</v>
      </c>
      <c r="I1439" s="23">
        <v>2</v>
      </c>
      <c r="J1439" s="23">
        <v>0</v>
      </c>
      <c r="K1439" s="23">
        <v>4</v>
      </c>
      <c r="L1439" s="23">
        <v>0</v>
      </c>
      <c r="M1439" s="23">
        <v>2</v>
      </c>
      <c r="N1439" s="23">
        <v>0</v>
      </c>
      <c r="O1439" s="23">
        <v>0</v>
      </c>
      <c r="P1439" s="23">
        <v>1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9</v>
      </c>
      <c r="E1440" s="23">
        <v>0</v>
      </c>
      <c r="F1440" s="23">
        <v>0</v>
      </c>
      <c r="G1440" s="23">
        <v>0</v>
      </c>
      <c r="H1440" s="23">
        <v>1</v>
      </c>
      <c r="I1440" s="23">
        <v>0</v>
      </c>
      <c r="J1440" s="23">
        <v>0</v>
      </c>
      <c r="K1440" s="23">
        <v>2</v>
      </c>
      <c r="L1440" s="23">
        <v>3</v>
      </c>
      <c r="M1440" s="23">
        <v>2</v>
      </c>
      <c r="N1440" s="23">
        <v>0</v>
      </c>
      <c r="O1440" s="23">
        <v>1</v>
      </c>
      <c r="P1440" s="23">
        <v>0</v>
      </c>
      <c r="Q1440" s="23">
        <v>0</v>
      </c>
      <c r="R1440" s="24">
        <v>0</v>
      </c>
    </row>
    <row r="1441" spans="1:18" x14ac:dyDescent="0.25">
      <c r="A1441" s="20" t="s">
        <v>6987</v>
      </c>
      <c r="B1441" s="21" t="s">
        <v>6988</v>
      </c>
      <c r="C1441" s="22" t="s">
        <v>1</v>
      </c>
      <c r="D1441" s="23">
        <v>18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0</v>
      </c>
      <c r="L1441" s="23">
        <v>3</v>
      </c>
      <c r="M1441" s="23">
        <v>3</v>
      </c>
      <c r="N1441" s="23">
        <v>3</v>
      </c>
      <c r="O1441" s="23">
        <v>4</v>
      </c>
      <c r="P1441" s="23">
        <v>5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5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1</v>
      </c>
      <c r="N1442" s="23">
        <v>1</v>
      </c>
      <c r="O1442" s="23">
        <v>3</v>
      </c>
      <c r="P1442" s="23">
        <v>0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13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0</v>
      </c>
      <c r="L1443" s="23">
        <v>3</v>
      </c>
      <c r="M1443" s="23">
        <v>2</v>
      </c>
      <c r="N1443" s="23">
        <v>2</v>
      </c>
      <c r="O1443" s="23">
        <v>1</v>
      </c>
      <c r="P1443" s="23">
        <v>5</v>
      </c>
      <c r="Q1443" s="23">
        <v>0</v>
      </c>
      <c r="R1443" s="24">
        <v>0</v>
      </c>
    </row>
    <row r="1444" spans="1:18" x14ac:dyDescent="0.25">
      <c r="A1444" s="20" t="s">
        <v>3556</v>
      </c>
      <c r="B1444" s="21" t="s">
        <v>3557</v>
      </c>
      <c r="C1444" s="22" t="s">
        <v>1</v>
      </c>
      <c r="D1444" s="23">
        <v>18</v>
      </c>
      <c r="E1444" s="23">
        <v>0</v>
      </c>
      <c r="F1444" s="23">
        <v>0</v>
      </c>
      <c r="G1444" s="23">
        <v>2</v>
      </c>
      <c r="H1444" s="23">
        <v>16</v>
      </c>
      <c r="I1444" s="23">
        <v>0</v>
      </c>
      <c r="J1444" s="23">
        <v>0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2</v>
      </c>
      <c r="E1445" s="23">
        <v>0</v>
      </c>
      <c r="F1445" s="23">
        <v>0</v>
      </c>
      <c r="G1445" s="23">
        <v>1</v>
      </c>
      <c r="H1445" s="23">
        <v>1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16</v>
      </c>
      <c r="E1446" s="23">
        <v>0</v>
      </c>
      <c r="F1446" s="23">
        <v>0</v>
      </c>
      <c r="G1446" s="23">
        <v>1</v>
      </c>
      <c r="H1446" s="23">
        <v>15</v>
      </c>
      <c r="I1446" s="23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23">
        <v>0</v>
      </c>
      <c r="R1446" s="24">
        <v>0</v>
      </c>
    </row>
    <row r="1447" spans="1:18" x14ac:dyDescent="0.25">
      <c r="A1447" s="20" t="s">
        <v>4254</v>
      </c>
      <c r="B1447" s="21" t="s">
        <v>4255</v>
      </c>
      <c r="C1447" s="22" t="s">
        <v>1</v>
      </c>
      <c r="D1447" s="23">
        <v>18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1</v>
      </c>
      <c r="L1447" s="23">
        <v>0</v>
      </c>
      <c r="M1447" s="23">
        <v>0</v>
      </c>
      <c r="N1447" s="23">
        <v>1</v>
      </c>
      <c r="O1447" s="23">
        <v>9</v>
      </c>
      <c r="P1447" s="23">
        <v>7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9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1</v>
      </c>
      <c r="O1448" s="23">
        <v>4</v>
      </c>
      <c r="P1448" s="23">
        <v>4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9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1</v>
      </c>
      <c r="L1449" s="23">
        <v>0</v>
      </c>
      <c r="M1449" s="23">
        <v>0</v>
      </c>
      <c r="N1449" s="23">
        <v>0</v>
      </c>
      <c r="O1449" s="23">
        <v>5</v>
      </c>
      <c r="P1449" s="23">
        <v>3</v>
      </c>
      <c r="Q1449" s="23">
        <v>0</v>
      </c>
      <c r="R1449" s="24">
        <v>0</v>
      </c>
    </row>
    <row r="1450" spans="1:18" x14ac:dyDescent="0.25">
      <c r="A1450" s="20" t="s">
        <v>2316</v>
      </c>
      <c r="B1450" s="21" t="s">
        <v>2317</v>
      </c>
      <c r="C1450" s="22" t="s">
        <v>1</v>
      </c>
      <c r="D1450" s="23">
        <v>18</v>
      </c>
      <c r="E1450" s="23">
        <v>0</v>
      </c>
      <c r="F1450" s="23">
        <v>0</v>
      </c>
      <c r="G1450" s="23">
        <v>0</v>
      </c>
      <c r="H1450" s="23">
        <v>0</v>
      </c>
      <c r="I1450" s="23">
        <v>1</v>
      </c>
      <c r="J1450" s="23">
        <v>0</v>
      </c>
      <c r="K1450" s="23">
        <v>0</v>
      </c>
      <c r="L1450" s="23">
        <v>2</v>
      </c>
      <c r="M1450" s="23">
        <v>1</v>
      </c>
      <c r="N1450" s="23">
        <v>6</v>
      </c>
      <c r="O1450" s="23">
        <v>8</v>
      </c>
      <c r="P1450" s="23">
        <v>0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6</v>
      </c>
      <c r="E1451" s="23">
        <v>0</v>
      </c>
      <c r="F1451" s="23">
        <v>0</v>
      </c>
      <c r="G1451" s="23">
        <v>0</v>
      </c>
      <c r="H1451" s="23">
        <v>0</v>
      </c>
      <c r="I1451" s="23">
        <v>1</v>
      </c>
      <c r="J1451" s="23">
        <v>0</v>
      </c>
      <c r="K1451" s="23">
        <v>0</v>
      </c>
      <c r="L1451" s="23">
        <v>1</v>
      </c>
      <c r="M1451" s="23">
        <v>0</v>
      </c>
      <c r="N1451" s="23">
        <v>1</v>
      </c>
      <c r="O1451" s="23">
        <v>3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12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1</v>
      </c>
      <c r="M1452" s="23">
        <v>1</v>
      </c>
      <c r="N1452" s="23">
        <v>5</v>
      </c>
      <c r="O1452" s="23">
        <v>5</v>
      </c>
      <c r="P1452" s="23">
        <v>0</v>
      </c>
      <c r="Q1452" s="23">
        <v>0</v>
      </c>
      <c r="R1452" s="24">
        <v>0</v>
      </c>
    </row>
    <row r="1453" spans="1:18" x14ac:dyDescent="0.25">
      <c r="A1453" s="20" t="s">
        <v>2386</v>
      </c>
      <c r="B1453" s="21" t="s">
        <v>2387</v>
      </c>
      <c r="C1453" s="22" t="s">
        <v>1</v>
      </c>
      <c r="D1453" s="23">
        <v>18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0</v>
      </c>
      <c r="L1453" s="23">
        <v>2</v>
      </c>
      <c r="M1453" s="23">
        <v>2</v>
      </c>
      <c r="N1453" s="23">
        <v>9</v>
      </c>
      <c r="O1453" s="23">
        <v>5</v>
      </c>
      <c r="P1453" s="23">
        <v>0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10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1</v>
      </c>
      <c r="N1454" s="23">
        <v>4</v>
      </c>
      <c r="O1454" s="23">
        <v>5</v>
      </c>
      <c r="P1454" s="23">
        <v>0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8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2</v>
      </c>
      <c r="M1455" s="23">
        <v>1</v>
      </c>
      <c r="N1455" s="23">
        <v>5</v>
      </c>
      <c r="O1455" s="23">
        <v>0</v>
      </c>
      <c r="P1455" s="23">
        <v>0</v>
      </c>
      <c r="Q1455" s="23">
        <v>0</v>
      </c>
      <c r="R1455" s="24">
        <v>0</v>
      </c>
    </row>
    <row r="1456" spans="1:18" x14ac:dyDescent="0.25">
      <c r="A1456" s="20" t="s">
        <v>4996</v>
      </c>
      <c r="B1456" s="21" t="s">
        <v>4997</v>
      </c>
      <c r="C1456" s="22" t="s">
        <v>1</v>
      </c>
      <c r="D1456" s="23">
        <v>18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0</v>
      </c>
      <c r="K1456" s="23">
        <v>0</v>
      </c>
      <c r="L1456" s="23">
        <v>1</v>
      </c>
      <c r="M1456" s="23">
        <v>1</v>
      </c>
      <c r="N1456" s="23">
        <v>10</v>
      </c>
      <c r="O1456" s="23">
        <v>5</v>
      </c>
      <c r="P1456" s="23">
        <v>1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10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0</v>
      </c>
      <c r="L1457" s="23">
        <v>0</v>
      </c>
      <c r="M1457" s="23">
        <v>1</v>
      </c>
      <c r="N1457" s="23">
        <v>6</v>
      </c>
      <c r="O1457" s="23">
        <v>3</v>
      </c>
      <c r="P1457" s="23">
        <v>0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8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0</v>
      </c>
      <c r="L1458" s="23">
        <v>1</v>
      </c>
      <c r="M1458" s="23">
        <v>0</v>
      </c>
      <c r="N1458" s="23">
        <v>4</v>
      </c>
      <c r="O1458" s="23">
        <v>2</v>
      </c>
      <c r="P1458" s="23">
        <v>1</v>
      </c>
      <c r="Q1458" s="23">
        <v>0</v>
      </c>
      <c r="R1458" s="24">
        <v>0</v>
      </c>
    </row>
    <row r="1459" spans="1:18" x14ac:dyDescent="0.25">
      <c r="A1459" s="20" t="s">
        <v>2334</v>
      </c>
      <c r="B1459" s="21" t="s">
        <v>2335</v>
      </c>
      <c r="C1459" s="22" t="s">
        <v>1</v>
      </c>
      <c r="D1459" s="23">
        <v>18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0</v>
      </c>
      <c r="L1459" s="23">
        <v>0</v>
      </c>
      <c r="M1459" s="23">
        <v>0</v>
      </c>
      <c r="N1459" s="23">
        <v>7</v>
      </c>
      <c r="O1459" s="23">
        <v>10</v>
      </c>
      <c r="P1459" s="23">
        <v>1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3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1</v>
      </c>
      <c r="O1460" s="23">
        <v>2</v>
      </c>
      <c r="P1460" s="23">
        <v>0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15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3">
        <v>0</v>
      </c>
      <c r="N1461" s="23">
        <v>6</v>
      </c>
      <c r="O1461" s="23">
        <v>8</v>
      </c>
      <c r="P1461" s="23">
        <v>1</v>
      </c>
      <c r="Q1461" s="23">
        <v>0</v>
      </c>
      <c r="R1461" s="24">
        <v>0</v>
      </c>
    </row>
    <row r="1462" spans="1:18" x14ac:dyDescent="0.25">
      <c r="A1462" s="20" t="s">
        <v>2586</v>
      </c>
      <c r="B1462" s="21" t="s">
        <v>2587</v>
      </c>
      <c r="C1462" s="22" t="s">
        <v>1</v>
      </c>
      <c r="D1462" s="23">
        <v>18</v>
      </c>
      <c r="E1462" s="23">
        <v>0</v>
      </c>
      <c r="F1462" s="23">
        <v>0</v>
      </c>
      <c r="G1462" s="23">
        <v>0</v>
      </c>
      <c r="H1462" s="23">
        <v>0</v>
      </c>
      <c r="I1462" s="23">
        <v>1</v>
      </c>
      <c r="J1462" s="23">
        <v>0</v>
      </c>
      <c r="K1462" s="23">
        <v>0</v>
      </c>
      <c r="L1462" s="23">
        <v>2</v>
      </c>
      <c r="M1462" s="23">
        <v>1</v>
      </c>
      <c r="N1462" s="23">
        <v>1</v>
      </c>
      <c r="O1462" s="23">
        <v>13</v>
      </c>
      <c r="P1462" s="23">
        <v>0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5</v>
      </c>
      <c r="E1463" s="23">
        <v>0</v>
      </c>
      <c r="F1463" s="23">
        <v>0</v>
      </c>
      <c r="G1463" s="23">
        <v>0</v>
      </c>
      <c r="H1463" s="23">
        <v>0</v>
      </c>
      <c r="I1463" s="23">
        <v>1</v>
      </c>
      <c r="J1463" s="23">
        <v>0</v>
      </c>
      <c r="K1463" s="23">
        <v>0</v>
      </c>
      <c r="L1463" s="23">
        <v>0</v>
      </c>
      <c r="M1463" s="23">
        <v>1</v>
      </c>
      <c r="N1463" s="23">
        <v>1</v>
      </c>
      <c r="O1463" s="23">
        <v>2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13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2</v>
      </c>
      <c r="M1464" s="23">
        <v>0</v>
      </c>
      <c r="N1464" s="23">
        <v>0</v>
      </c>
      <c r="O1464" s="23">
        <v>11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2390</v>
      </c>
      <c r="B1465" s="21" t="s">
        <v>2391</v>
      </c>
      <c r="C1465" s="22" t="s">
        <v>1</v>
      </c>
      <c r="D1465" s="23">
        <v>18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1</v>
      </c>
      <c r="L1465" s="23">
        <v>3</v>
      </c>
      <c r="M1465" s="23">
        <v>1</v>
      </c>
      <c r="N1465" s="23">
        <v>7</v>
      </c>
      <c r="O1465" s="23">
        <v>5</v>
      </c>
      <c r="P1465" s="23">
        <v>1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10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2</v>
      </c>
      <c r="M1466" s="23">
        <v>1</v>
      </c>
      <c r="N1466" s="23">
        <v>5</v>
      </c>
      <c r="O1466" s="23">
        <v>1</v>
      </c>
      <c r="P1466" s="23">
        <v>1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8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1</v>
      </c>
      <c r="L1467" s="23">
        <v>1</v>
      </c>
      <c r="M1467" s="23">
        <v>0</v>
      </c>
      <c r="N1467" s="23">
        <v>2</v>
      </c>
      <c r="O1467" s="23">
        <v>4</v>
      </c>
      <c r="P1467" s="23">
        <v>0</v>
      </c>
      <c r="Q1467" s="23">
        <v>0</v>
      </c>
      <c r="R1467" s="24">
        <v>0</v>
      </c>
    </row>
    <row r="1468" spans="1:18" x14ac:dyDescent="0.25">
      <c r="A1468" s="20" t="s">
        <v>2564</v>
      </c>
      <c r="B1468" s="21" t="s">
        <v>2565</v>
      </c>
      <c r="C1468" s="22" t="s">
        <v>1</v>
      </c>
      <c r="D1468" s="23">
        <v>18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0</v>
      </c>
      <c r="L1468" s="23">
        <v>0</v>
      </c>
      <c r="M1468" s="23">
        <v>0</v>
      </c>
      <c r="N1468" s="23">
        <v>8</v>
      </c>
      <c r="O1468" s="23">
        <v>9</v>
      </c>
      <c r="P1468" s="23">
        <v>1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4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0</v>
      </c>
      <c r="L1469" s="23">
        <v>0</v>
      </c>
      <c r="M1469" s="23">
        <v>0</v>
      </c>
      <c r="N1469" s="23">
        <v>2</v>
      </c>
      <c r="O1469" s="23">
        <v>1</v>
      </c>
      <c r="P1469" s="23">
        <v>1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14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0</v>
      </c>
      <c r="L1470" s="23">
        <v>0</v>
      </c>
      <c r="M1470" s="23">
        <v>0</v>
      </c>
      <c r="N1470" s="23">
        <v>6</v>
      </c>
      <c r="O1470" s="23">
        <v>8</v>
      </c>
      <c r="P1470" s="23">
        <v>0</v>
      </c>
      <c r="Q1470" s="23">
        <v>0</v>
      </c>
      <c r="R1470" s="24">
        <v>0</v>
      </c>
    </row>
    <row r="1471" spans="1:18" x14ac:dyDescent="0.25">
      <c r="A1471" s="20" t="s">
        <v>2618</v>
      </c>
      <c r="B1471" s="21" t="s">
        <v>2619</v>
      </c>
      <c r="C1471" s="22" t="s">
        <v>1</v>
      </c>
      <c r="D1471" s="23">
        <v>18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1</v>
      </c>
      <c r="K1471" s="23">
        <v>1</v>
      </c>
      <c r="L1471" s="23">
        <v>2</v>
      </c>
      <c r="M1471" s="23">
        <v>4</v>
      </c>
      <c r="N1471" s="23">
        <v>3</v>
      </c>
      <c r="O1471" s="23">
        <v>6</v>
      </c>
      <c r="P1471" s="23">
        <v>1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6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1</v>
      </c>
      <c r="M1472" s="23">
        <v>0</v>
      </c>
      <c r="N1472" s="23">
        <v>1</v>
      </c>
      <c r="O1472" s="23">
        <v>3</v>
      </c>
      <c r="P1472" s="23">
        <v>1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12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1</v>
      </c>
      <c r="K1473" s="23">
        <v>1</v>
      </c>
      <c r="L1473" s="23">
        <v>1</v>
      </c>
      <c r="M1473" s="23">
        <v>4</v>
      </c>
      <c r="N1473" s="23">
        <v>2</v>
      </c>
      <c r="O1473" s="23">
        <v>3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2196</v>
      </c>
      <c r="B1474" s="21" t="s">
        <v>2197</v>
      </c>
      <c r="C1474" s="22" t="s">
        <v>1</v>
      </c>
      <c r="D1474" s="23">
        <v>18</v>
      </c>
      <c r="E1474" s="23">
        <v>0</v>
      </c>
      <c r="F1474" s="23">
        <v>0</v>
      </c>
      <c r="G1474" s="23">
        <v>1</v>
      </c>
      <c r="H1474" s="23">
        <v>0</v>
      </c>
      <c r="I1474" s="23">
        <v>1</v>
      </c>
      <c r="J1474" s="23">
        <v>0</v>
      </c>
      <c r="K1474" s="23">
        <v>1</v>
      </c>
      <c r="L1474" s="23">
        <v>1</v>
      </c>
      <c r="M1474" s="23">
        <v>3</v>
      </c>
      <c r="N1474" s="23">
        <v>8</v>
      </c>
      <c r="O1474" s="23">
        <v>3</v>
      </c>
      <c r="P1474" s="23">
        <v>0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6</v>
      </c>
      <c r="E1475" s="23">
        <v>0</v>
      </c>
      <c r="F1475" s="23">
        <v>0</v>
      </c>
      <c r="G1475" s="23">
        <v>1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1</v>
      </c>
      <c r="N1475" s="23">
        <v>4</v>
      </c>
      <c r="O1475" s="23">
        <v>0</v>
      </c>
      <c r="P1475" s="23">
        <v>0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12</v>
      </c>
      <c r="E1476" s="23">
        <v>0</v>
      </c>
      <c r="F1476" s="23">
        <v>0</v>
      </c>
      <c r="G1476" s="23">
        <v>0</v>
      </c>
      <c r="H1476" s="23">
        <v>0</v>
      </c>
      <c r="I1476" s="23">
        <v>1</v>
      </c>
      <c r="J1476" s="23">
        <v>0</v>
      </c>
      <c r="K1476" s="23">
        <v>1</v>
      </c>
      <c r="L1476" s="23">
        <v>1</v>
      </c>
      <c r="M1476" s="23">
        <v>2</v>
      </c>
      <c r="N1476" s="23">
        <v>4</v>
      </c>
      <c r="O1476" s="23">
        <v>3</v>
      </c>
      <c r="P1476" s="23">
        <v>0</v>
      </c>
      <c r="Q1476" s="23">
        <v>0</v>
      </c>
      <c r="R1476" s="24">
        <v>0</v>
      </c>
    </row>
    <row r="1477" spans="1:18" x14ac:dyDescent="0.25">
      <c r="A1477" s="20" t="s">
        <v>3576</v>
      </c>
      <c r="B1477" s="21" t="s">
        <v>3577</v>
      </c>
      <c r="C1477" s="22" t="s">
        <v>1</v>
      </c>
      <c r="D1477" s="23">
        <v>18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0</v>
      </c>
      <c r="K1477" s="23">
        <v>2</v>
      </c>
      <c r="L1477" s="23">
        <v>3</v>
      </c>
      <c r="M1477" s="23">
        <v>4</v>
      </c>
      <c r="N1477" s="23">
        <v>7</v>
      </c>
      <c r="O1477" s="23">
        <v>2</v>
      </c>
      <c r="P1477" s="23">
        <v>0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9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2</v>
      </c>
      <c r="L1478" s="23">
        <v>2</v>
      </c>
      <c r="M1478" s="23">
        <v>3</v>
      </c>
      <c r="N1478" s="23">
        <v>1</v>
      </c>
      <c r="O1478" s="23">
        <v>1</v>
      </c>
      <c r="P1478" s="23">
        <v>0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9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3">
        <v>1</v>
      </c>
      <c r="M1479" s="23">
        <v>1</v>
      </c>
      <c r="N1479" s="23">
        <v>6</v>
      </c>
      <c r="O1479" s="23">
        <v>1</v>
      </c>
      <c r="P1479" s="23">
        <v>0</v>
      </c>
      <c r="Q1479" s="23">
        <v>0</v>
      </c>
      <c r="R1479" s="24">
        <v>0</v>
      </c>
    </row>
    <row r="1480" spans="1:18" x14ac:dyDescent="0.25">
      <c r="A1480" s="20" t="s">
        <v>5088</v>
      </c>
      <c r="B1480" s="21" t="s">
        <v>5089</v>
      </c>
      <c r="C1480" s="22" t="s">
        <v>1</v>
      </c>
      <c r="D1480" s="23">
        <v>18</v>
      </c>
      <c r="E1480" s="23">
        <v>0</v>
      </c>
      <c r="F1480" s="23">
        <v>0</v>
      </c>
      <c r="G1480" s="23">
        <v>1</v>
      </c>
      <c r="H1480" s="23">
        <v>2</v>
      </c>
      <c r="I1480" s="23">
        <v>2</v>
      </c>
      <c r="J1480" s="23">
        <v>0</v>
      </c>
      <c r="K1480" s="23">
        <v>1</v>
      </c>
      <c r="L1480" s="23">
        <v>2</v>
      </c>
      <c r="M1480" s="23">
        <v>4</v>
      </c>
      <c r="N1480" s="23">
        <v>4</v>
      </c>
      <c r="O1480" s="23">
        <v>2</v>
      </c>
      <c r="P1480" s="23">
        <v>0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9</v>
      </c>
      <c r="E1481" s="23">
        <v>0</v>
      </c>
      <c r="F1481" s="23">
        <v>0</v>
      </c>
      <c r="G1481" s="23">
        <v>0</v>
      </c>
      <c r="H1481" s="23">
        <v>0</v>
      </c>
      <c r="I1481" s="23">
        <v>1</v>
      </c>
      <c r="J1481" s="23">
        <v>0</v>
      </c>
      <c r="K1481" s="23">
        <v>1</v>
      </c>
      <c r="L1481" s="23">
        <v>1</v>
      </c>
      <c r="M1481" s="23">
        <v>4</v>
      </c>
      <c r="N1481" s="23">
        <v>2</v>
      </c>
      <c r="O1481" s="23">
        <v>0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9</v>
      </c>
      <c r="E1482" s="23">
        <v>0</v>
      </c>
      <c r="F1482" s="23">
        <v>0</v>
      </c>
      <c r="G1482" s="23">
        <v>1</v>
      </c>
      <c r="H1482" s="23">
        <v>2</v>
      </c>
      <c r="I1482" s="23">
        <v>1</v>
      </c>
      <c r="J1482" s="23">
        <v>0</v>
      </c>
      <c r="K1482" s="23">
        <v>0</v>
      </c>
      <c r="L1482" s="23">
        <v>1</v>
      </c>
      <c r="M1482" s="23">
        <v>0</v>
      </c>
      <c r="N1482" s="23">
        <v>2</v>
      </c>
      <c r="O1482" s="23">
        <v>2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6989</v>
      </c>
      <c r="B1483" s="21" t="s">
        <v>6990</v>
      </c>
      <c r="C1483" s="22" t="s">
        <v>1</v>
      </c>
      <c r="D1483" s="23">
        <v>18</v>
      </c>
      <c r="E1483" s="23">
        <v>0</v>
      </c>
      <c r="F1483" s="23">
        <v>1</v>
      </c>
      <c r="G1483" s="23">
        <v>1</v>
      </c>
      <c r="H1483" s="23">
        <v>1</v>
      </c>
      <c r="I1483" s="23">
        <v>0</v>
      </c>
      <c r="J1483" s="23">
        <v>0</v>
      </c>
      <c r="K1483" s="23">
        <v>1</v>
      </c>
      <c r="L1483" s="23">
        <v>2</v>
      </c>
      <c r="M1483" s="23">
        <v>3</v>
      </c>
      <c r="N1483" s="23">
        <v>8</v>
      </c>
      <c r="O1483" s="23">
        <v>1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10</v>
      </c>
      <c r="E1484" s="23">
        <v>0</v>
      </c>
      <c r="F1484" s="23">
        <v>1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2</v>
      </c>
      <c r="M1484" s="23">
        <v>1</v>
      </c>
      <c r="N1484" s="23">
        <v>6</v>
      </c>
      <c r="O1484" s="23">
        <v>0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8</v>
      </c>
      <c r="E1485" s="23">
        <v>0</v>
      </c>
      <c r="F1485" s="23">
        <v>0</v>
      </c>
      <c r="G1485" s="23">
        <v>1</v>
      </c>
      <c r="H1485" s="23">
        <v>1</v>
      </c>
      <c r="I1485" s="23">
        <v>0</v>
      </c>
      <c r="J1485" s="23">
        <v>0</v>
      </c>
      <c r="K1485" s="23">
        <v>1</v>
      </c>
      <c r="L1485" s="23">
        <v>0</v>
      </c>
      <c r="M1485" s="23">
        <v>2</v>
      </c>
      <c r="N1485" s="23">
        <v>2</v>
      </c>
      <c r="O1485" s="23">
        <v>1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3312</v>
      </c>
      <c r="B1486" s="21" t="s">
        <v>3313</v>
      </c>
      <c r="C1486" s="22" t="s">
        <v>1</v>
      </c>
      <c r="D1486" s="23">
        <v>17</v>
      </c>
      <c r="E1486" s="23">
        <v>0</v>
      </c>
      <c r="F1486" s="23">
        <v>0</v>
      </c>
      <c r="G1486" s="23">
        <v>0</v>
      </c>
      <c r="H1486" s="23">
        <v>0</v>
      </c>
      <c r="I1486" s="23">
        <v>1</v>
      </c>
      <c r="J1486" s="23">
        <v>3</v>
      </c>
      <c r="K1486" s="23">
        <v>0</v>
      </c>
      <c r="L1486" s="23">
        <v>0</v>
      </c>
      <c r="M1486" s="23">
        <v>11</v>
      </c>
      <c r="N1486" s="23">
        <v>2</v>
      </c>
      <c r="O1486" s="23">
        <v>0</v>
      </c>
      <c r="P1486" s="23">
        <v>0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17</v>
      </c>
      <c r="E1488" s="23">
        <v>0</v>
      </c>
      <c r="F1488" s="23">
        <v>0</v>
      </c>
      <c r="G1488" s="23">
        <v>0</v>
      </c>
      <c r="H1488" s="23">
        <v>0</v>
      </c>
      <c r="I1488" s="23">
        <v>1</v>
      </c>
      <c r="J1488" s="23">
        <v>3</v>
      </c>
      <c r="K1488" s="23">
        <v>0</v>
      </c>
      <c r="L1488" s="23">
        <v>0</v>
      </c>
      <c r="M1488" s="23">
        <v>11</v>
      </c>
      <c r="N1488" s="23">
        <v>2</v>
      </c>
      <c r="O1488" s="23">
        <v>0</v>
      </c>
      <c r="P1488" s="23">
        <v>0</v>
      </c>
      <c r="Q1488" s="23">
        <v>0</v>
      </c>
      <c r="R1488" s="24">
        <v>0</v>
      </c>
    </row>
    <row r="1489" spans="1:18" x14ac:dyDescent="0.25">
      <c r="A1489" s="20" t="s">
        <v>3784</v>
      </c>
      <c r="B1489" s="21" t="s">
        <v>3785</v>
      </c>
      <c r="C1489" s="22" t="s">
        <v>1</v>
      </c>
      <c r="D1489" s="23">
        <v>17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1</v>
      </c>
      <c r="L1489" s="23">
        <v>1</v>
      </c>
      <c r="M1489" s="23">
        <v>1</v>
      </c>
      <c r="N1489" s="23">
        <v>5</v>
      </c>
      <c r="O1489" s="23">
        <v>9</v>
      </c>
      <c r="P1489" s="23">
        <v>0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6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1</v>
      </c>
      <c r="L1490" s="23">
        <v>1</v>
      </c>
      <c r="M1490" s="23">
        <v>1</v>
      </c>
      <c r="N1490" s="23">
        <v>1</v>
      </c>
      <c r="O1490" s="23">
        <v>2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11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0</v>
      </c>
      <c r="N1491" s="23">
        <v>4</v>
      </c>
      <c r="O1491" s="23">
        <v>7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6376</v>
      </c>
      <c r="B1492" s="21" t="s">
        <v>6377</v>
      </c>
      <c r="C1492" s="22" t="s">
        <v>1</v>
      </c>
      <c r="D1492" s="23">
        <v>17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0</v>
      </c>
      <c r="K1492" s="23">
        <v>0</v>
      </c>
      <c r="L1492" s="23">
        <v>11</v>
      </c>
      <c r="M1492" s="23">
        <v>1</v>
      </c>
      <c r="N1492" s="23">
        <v>2</v>
      </c>
      <c r="O1492" s="23">
        <v>2</v>
      </c>
      <c r="P1492" s="23">
        <v>1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4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1</v>
      </c>
      <c r="O1493" s="23">
        <v>2</v>
      </c>
      <c r="P1493" s="23">
        <v>1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13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0</v>
      </c>
      <c r="L1494" s="23">
        <v>11</v>
      </c>
      <c r="M1494" s="23">
        <v>1</v>
      </c>
      <c r="N1494" s="23">
        <v>1</v>
      </c>
      <c r="O1494" s="23">
        <v>0</v>
      </c>
      <c r="P1494" s="23">
        <v>0</v>
      </c>
      <c r="Q1494" s="23">
        <v>0</v>
      </c>
      <c r="R1494" s="24">
        <v>0</v>
      </c>
    </row>
    <row r="1495" spans="1:18" x14ac:dyDescent="0.25">
      <c r="A1495" s="20" t="s">
        <v>2048</v>
      </c>
      <c r="B1495" s="21" t="s">
        <v>2049</v>
      </c>
      <c r="C1495" s="22" t="s">
        <v>1</v>
      </c>
      <c r="D1495" s="23">
        <v>17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  <c r="K1495" s="23">
        <v>0</v>
      </c>
      <c r="L1495" s="23">
        <v>3</v>
      </c>
      <c r="M1495" s="23">
        <v>2</v>
      </c>
      <c r="N1495" s="23">
        <v>3</v>
      </c>
      <c r="O1495" s="23">
        <v>4</v>
      </c>
      <c r="P1495" s="23">
        <v>5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5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1</v>
      </c>
      <c r="N1496" s="23">
        <v>2</v>
      </c>
      <c r="O1496" s="23">
        <v>2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12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3</v>
      </c>
      <c r="M1497" s="23">
        <v>1</v>
      </c>
      <c r="N1497" s="23">
        <v>1</v>
      </c>
      <c r="O1497" s="23">
        <v>2</v>
      </c>
      <c r="P1497" s="23">
        <v>5</v>
      </c>
      <c r="Q1497" s="23">
        <v>0</v>
      </c>
      <c r="R1497" s="24">
        <v>0</v>
      </c>
    </row>
    <row r="1498" spans="1:18" x14ac:dyDescent="0.25">
      <c r="A1498" s="20" t="s">
        <v>2194</v>
      </c>
      <c r="B1498" s="21" t="s">
        <v>2195</v>
      </c>
      <c r="C1498" s="22" t="s">
        <v>1</v>
      </c>
      <c r="D1498" s="23">
        <v>17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2</v>
      </c>
      <c r="L1498" s="23">
        <v>0</v>
      </c>
      <c r="M1498" s="23">
        <v>5</v>
      </c>
      <c r="N1498" s="23">
        <v>5</v>
      </c>
      <c r="O1498" s="23">
        <v>4</v>
      </c>
      <c r="P1498" s="23">
        <v>1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8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3</v>
      </c>
      <c r="N1499" s="23">
        <v>3</v>
      </c>
      <c r="O1499" s="23">
        <v>2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9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2</v>
      </c>
      <c r="L1500" s="23">
        <v>0</v>
      </c>
      <c r="M1500" s="23">
        <v>2</v>
      </c>
      <c r="N1500" s="23">
        <v>2</v>
      </c>
      <c r="O1500" s="23">
        <v>2</v>
      </c>
      <c r="P1500" s="23">
        <v>1</v>
      </c>
      <c r="Q1500" s="23">
        <v>0</v>
      </c>
      <c r="R1500" s="24">
        <v>0</v>
      </c>
    </row>
    <row r="1501" spans="1:18" x14ac:dyDescent="0.25">
      <c r="A1501" s="20" t="s">
        <v>5712</v>
      </c>
      <c r="B1501" s="21" t="s">
        <v>5713</v>
      </c>
      <c r="C1501" s="22" t="s">
        <v>1</v>
      </c>
      <c r="D1501" s="23">
        <v>17</v>
      </c>
      <c r="E1501" s="23">
        <v>1</v>
      </c>
      <c r="F1501" s="23">
        <v>0</v>
      </c>
      <c r="G1501" s="23">
        <v>0</v>
      </c>
      <c r="H1501" s="23">
        <v>4</v>
      </c>
      <c r="I1501" s="23">
        <v>0</v>
      </c>
      <c r="J1501" s="23">
        <v>0</v>
      </c>
      <c r="K1501" s="23">
        <v>3</v>
      </c>
      <c r="L1501" s="23">
        <v>1</v>
      </c>
      <c r="M1501" s="23">
        <v>6</v>
      </c>
      <c r="N1501" s="23">
        <v>2</v>
      </c>
      <c r="O1501" s="23">
        <v>0</v>
      </c>
      <c r="P1501" s="23">
        <v>0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3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1</v>
      </c>
      <c r="L1502" s="23">
        <v>1</v>
      </c>
      <c r="M1502" s="23">
        <v>0</v>
      </c>
      <c r="N1502" s="23">
        <v>1</v>
      </c>
      <c r="O1502" s="23">
        <v>0</v>
      </c>
      <c r="P1502" s="23">
        <v>0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14</v>
      </c>
      <c r="E1503" s="23">
        <v>1</v>
      </c>
      <c r="F1503" s="23">
        <v>0</v>
      </c>
      <c r="G1503" s="23">
        <v>0</v>
      </c>
      <c r="H1503" s="23">
        <v>4</v>
      </c>
      <c r="I1503" s="23">
        <v>0</v>
      </c>
      <c r="J1503" s="23">
        <v>0</v>
      </c>
      <c r="K1503" s="23">
        <v>2</v>
      </c>
      <c r="L1503" s="23">
        <v>0</v>
      </c>
      <c r="M1503" s="23">
        <v>6</v>
      </c>
      <c r="N1503" s="23">
        <v>1</v>
      </c>
      <c r="O1503" s="23">
        <v>0</v>
      </c>
      <c r="P1503" s="23">
        <v>0</v>
      </c>
      <c r="Q1503" s="23">
        <v>0</v>
      </c>
      <c r="R1503" s="24">
        <v>0</v>
      </c>
    </row>
    <row r="1504" spans="1:18" x14ac:dyDescent="0.25">
      <c r="A1504" s="20" t="s">
        <v>3258</v>
      </c>
      <c r="B1504" s="21" t="s">
        <v>3259</v>
      </c>
      <c r="C1504" s="22" t="s">
        <v>1</v>
      </c>
      <c r="D1504" s="23">
        <v>17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0</v>
      </c>
      <c r="L1504" s="23">
        <v>0</v>
      </c>
      <c r="M1504" s="23">
        <v>0</v>
      </c>
      <c r="N1504" s="23">
        <v>10</v>
      </c>
      <c r="O1504" s="23">
        <v>7</v>
      </c>
      <c r="P1504" s="23">
        <v>0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14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9</v>
      </c>
      <c r="O1505" s="23">
        <v>5</v>
      </c>
      <c r="P1505" s="23">
        <v>0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3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0</v>
      </c>
      <c r="L1506" s="23">
        <v>0</v>
      </c>
      <c r="M1506" s="23">
        <v>0</v>
      </c>
      <c r="N1506" s="23">
        <v>1</v>
      </c>
      <c r="O1506" s="23">
        <v>2</v>
      </c>
      <c r="P1506" s="23">
        <v>0</v>
      </c>
      <c r="Q1506" s="23">
        <v>0</v>
      </c>
      <c r="R1506" s="24">
        <v>0</v>
      </c>
    </row>
    <row r="1507" spans="1:18" x14ac:dyDescent="0.25">
      <c r="A1507" s="20" t="s">
        <v>3120</v>
      </c>
      <c r="B1507" s="21" t="s">
        <v>3121</v>
      </c>
      <c r="C1507" s="22" t="s">
        <v>1</v>
      </c>
      <c r="D1507" s="23">
        <v>17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0</v>
      </c>
      <c r="M1507" s="23">
        <v>0</v>
      </c>
      <c r="N1507" s="23">
        <v>10</v>
      </c>
      <c r="O1507" s="23">
        <v>7</v>
      </c>
      <c r="P1507" s="23">
        <v>0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6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2</v>
      </c>
      <c r="O1508" s="23">
        <v>4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11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0</v>
      </c>
      <c r="N1509" s="23">
        <v>8</v>
      </c>
      <c r="O1509" s="23">
        <v>3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6991</v>
      </c>
      <c r="B1510" s="21" t="s">
        <v>6992</v>
      </c>
      <c r="C1510" s="22" t="s">
        <v>1</v>
      </c>
      <c r="D1510" s="23">
        <v>17</v>
      </c>
      <c r="E1510" s="23">
        <v>10</v>
      </c>
      <c r="F1510" s="23">
        <v>7</v>
      </c>
      <c r="G1510" s="23">
        <v>0</v>
      </c>
      <c r="H1510" s="23">
        <v>0</v>
      </c>
      <c r="I1510" s="23">
        <v>0</v>
      </c>
      <c r="J1510" s="23">
        <v>0</v>
      </c>
      <c r="K1510" s="23">
        <v>0</v>
      </c>
      <c r="L1510" s="23">
        <v>0</v>
      </c>
      <c r="M1510" s="23">
        <v>0</v>
      </c>
      <c r="N1510" s="23">
        <v>0</v>
      </c>
      <c r="O1510" s="23">
        <v>0</v>
      </c>
      <c r="P1510" s="23">
        <v>0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9</v>
      </c>
      <c r="E1511" s="23">
        <v>6</v>
      </c>
      <c r="F1511" s="23">
        <v>3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8</v>
      </c>
      <c r="E1512" s="23">
        <v>4</v>
      </c>
      <c r="F1512" s="23">
        <v>4</v>
      </c>
      <c r="G1512" s="23">
        <v>0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2774</v>
      </c>
      <c r="B1513" s="21" t="s">
        <v>2775</v>
      </c>
      <c r="C1513" s="22" t="s">
        <v>1</v>
      </c>
      <c r="D1513" s="23">
        <v>17</v>
      </c>
      <c r="E1513" s="23">
        <v>10</v>
      </c>
      <c r="F1513" s="23">
        <v>7</v>
      </c>
      <c r="G1513" s="23">
        <v>0</v>
      </c>
      <c r="H1513" s="23">
        <v>0</v>
      </c>
      <c r="I1513" s="23">
        <v>0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9</v>
      </c>
      <c r="E1514" s="23">
        <v>5</v>
      </c>
      <c r="F1514" s="23">
        <v>4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8</v>
      </c>
      <c r="E1515" s="23">
        <v>5</v>
      </c>
      <c r="F1515" s="23">
        <v>3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4">
        <v>0</v>
      </c>
    </row>
    <row r="1516" spans="1:18" x14ac:dyDescent="0.25">
      <c r="A1516" s="20" t="s">
        <v>2170</v>
      </c>
      <c r="B1516" s="21" t="s">
        <v>2171</v>
      </c>
      <c r="C1516" s="22" t="s">
        <v>1</v>
      </c>
      <c r="D1516" s="23">
        <v>17</v>
      </c>
      <c r="E1516" s="23">
        <v>0</v>
      </c>
      <c r="F1516" s="23">
        <v>0</v>
      </c>
      <c r="G1516" s="23">
        <v>2</v>
      </c>
      <c r="H1516" s="23">
        <v>1</v>
      </c>
      <c r="I1516" s="23">
        <v>0</v>
      </c>
      <c r="J1516" s="23">
        <v>1</v>
      </c>
      <c r="K1516" s="23">
        <v>0</v>
      </c>
      <c r="L1516" s="23">
        <v>0</v>
      </c>
      <c r="M1516" s="23">
        <v>8</v>
      </c>
      <c r="N1516" s="23">
        <v>4</v>
      </c>
      <c r="O1516" s="23">
        <v>1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12</v>
      </c>
      <c r="E1517" s="23">
        <v>0</v>
      </c>
      <c r="F1517" s="23">
        <v>0</v>
      </c>
      <c r="G1517" s="23">
        <v>2</v>
      </c>
      <c r="H1517" s="23">
        <v>1</v>
      </c>
      <c r="I1517" s="23">
        <v>0</v>
      </c>
      <c r="J1517" s="23">
        <v>1</v>
      </c>
      <c r="K1517" s="23">
        <v>0</v>
      </c>
      <c r="L1517" s="23">
        <v>0</v>
      </c>
      <c r="M1517" s="23">
        <v>7</v>
      </c>
      <c r="N1517" s="23">
        <v>0</v>
      </c>
      <c r="O1517" s="23">
        <v>1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5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0</v>
      </c>
      <c r="L1518" s="23">
        <v>0</v>
      </c>
      <c r="M1518" s="23">
        <v>1</v>
      </c>
      <c r="N1518" s="23">
        <v>4</v>
      </c>
      <c r="O1518" s="23">
        <v>0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5044</v>
      </c>
      <c r="B1519" s="21" t="s">
        <v>5045</v>
      </c>
      <c r="C1519" s="22" t="s">
        <v>1</v>
      </c>
      <c r="D1519" s="23">
        <v>16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1</v>
      </c>
      <c r="L1519" s="23">
        <v>1</v>
      </c>
      <c r="M1519" s="23">
        <v>12</v>
      </c>
      <c r="N1519" s="23">
        <v>2</v>
      </c>
      <c r="O1519" s="23">
        <v>0</v>
      </c>
      <c r="P1519" s="23">
        <v>0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15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1</v>
      </c>
      <c r="L1520" s="23">
        <v>1</v>
      </c>
      <c r="M1520" s="23">
        <v>12</v>
      </c>
      <c r="N1520" s="23">
        <v>1</v>
      </c>
      <c r="O1520" s="23">
        <v>0</v>
      </c>
      <c r="P1520" s="23">
        <v>0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1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1</v>
      </c>
      <c r="O1521" s="23">
        <v>0</v>
      </c>
      <c r="P1521" s="23">
        <v>0</v>
      </c>
      <c r="Q1521" s="23">
        <v>0</v>
      </c>
      <c r="R1521" s="24">
        <v>0</v>
      </c>
    </row>
    <row r="1522" spans="1:18" x14ac:dyDescent="0.25">
      <c r="A1522" s="20" t="s">
        <v>5232</v>
      </c>
      <c r="B1522" s="21" t="s">
        <v>5233</v>
      </c>
      <c r="C1522" s="22" t="s">
        <v>1</v>
      </c>
      <c r="D1522" s="23">
        <v>16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1</v>
      </c>
      <c r="L1522" s="23">
        <v>1</v>
      </c>
      <c r="M1522" s="23">
        <v>0</v>
      </c>
      <c r="N1522" s="23">
        <v>6</v>
      </c>
      <c r="O1522" s="23">
        <v>7</v>
      </c>
      <c r="P1522" s="23">
        <v>1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3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1</v>
      </c>
      <c r="O1523" s="23">
        <v>1</v>
      </c>
      <c r="P1523" s="23">
        <v>1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13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1</v>
      </c>
      <c r="L1524" s="23">
        <v>1</v>
      </c>
      <c r="M1524" s="23">
        <v>0</v>
      </c>
      <c r="N1524" s="23">
        <v>5</v>
      </c>
      <c r="O1524" s="23">
        <v>6</v>
      </c>
      <c r="P1524" s="23">
        <v>0</v>
      </c>
      <c r="Q1524" s="23">
        <v>0</v>
      </c>
      <c r="R1524" s="24">
        <v>0</v>
      </c>
    </row>
    <row r="1525" spans="1:18" x14ac:dyDescent="0.25">
      <c r="A1525" s="20" t="s">
        <v>3808</v>
      </c>
      <c r="B1525" s="21" t="s">
        <v>3809</v>
      </c>
      <c r="C1525" s="22" t="s">
        <v>1</v>
      </c>
      <c r="D1525" s="23">
        <v>16</v>
      </c>
      <c r="E1525" s="23">
        <v>0</v>
      </c>
      <c r="F1525" s="23">
        <v>0</v>
      </c>
      <c r="G1525" s="23">
        <v>0</v>
      </c>
      <c r="H1525" s="23">
        <v>3</v>
      </c>
      <c r="I1525" s="23">
        <v>2</v>
      </c>
      <c r="J1525" s="23">
        <v>0</v>
      </c>
      <c r="K1525" s="23">
        <v>6</v>
      </c>
      <c r="L1525" s="23">
        <v>2</v>
      </c>
      <c r="M1525" s="23">
        <v>2</v>
      </c>
      <c r="N1525" s="23">
        <v>1</v>
      </c>
      <c r="O1525" s="23">
        <v>0</v>
      </c>
      <c r="P1525" s="23">
        <v>0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1</v>
      </c>
      <c r="E1526" s="23">
        <v>0</v>
      </c>
      <c r="F1526" s="23">
        <v>0</v>
      </c>
      <c r="G1526" s="23">
        <v>0</v>
      </c>
      <c r="H1526" s="23">
        <v>0</v>
      </c>
      <c r="I1526" s="23">
        <v>1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15</v>
      </c>
      <c r="E1527" s="23">
        <v>0</v>
      </c>
      <c r="F1527" s="23">
        <v>0</v>
      </c>
      <c r="G1527" s="23">
        <v>0</v>
      </c>
      <c r="H1527" s="23">
        <v>3</v>
      </c>
      <c r="I1527" s="23">
        <v>1</v>
      </c>
      <c r="J1527" s="23">
        <v>0</v>
      </c>
      <c r="K1527" s="23">
        <v>6</v>
      </c>
      <c r="L1527" s="23">
        <v>2</v>
      </c>
      <c r="M1527" s="23">
        <v>2</v>
      </c>
      <c r="N1527" s="23">
        <v>1</v>
      </c>
      <c r="O1527" s="23">
        <v>0</v>
      </c>
      <c r="P1527" s="23">
        <v>0</v>
      </c>
      <c r="Q1527" s="23">
        <v>0</v>
      </c>
      <c r="R1527" s="24">
        <v>0</v>
      </c>
    </row>
    <row r="1528" spans="1:18" x14ac:dyDescent="0.25">
      <c r="A1528" s="20" t="s">
        <v>6232</v>
      </c>
      <c r="B1528" s="21" t="s">
        <v>6233</v>
      </c>
      <c r="C1528" s="22" t="s">
        <v>1</v>
      </c>
      <c r="D1528" s="23">
        <v>16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0</v>
      </c>
      <c r="L1528" s="23">
        <v>0</v>
      </c>
      <c r="M1528" s="23">
        <v>0</v>
      </c>
      <c r="N1528" s="23">
        <v>0</v>
      </c>
      <c r="O1528" s="23">
        <v>5</v>
      </c>
      <c r="P1528" s="23">
        <v>11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5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v>5</v>
      </c>
      <c r="P1529" s="23">
        <v>0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11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11</v>
      </c>
      <c r="Q1530" s="23">
        <v>0</v>
      </c>
      <c r="R1530" s="24">
        <v>0</v>
      </c>
    </row>
    <row r="1531" spans="1:18" x14ac:dyDescent="0.25">
      <c r="A1531" s="20" t="s">
        <v>2304</v>
      </c>
      <c r="B1531" s="21" t="s">
        <v>2305</v>
      </c>
      <c r="C1531" s="22" t="s">
        <v>1</v>
      </c>
      <c r="D1531" s="23">
        <v>16</v>
      </c>
      <c r="E1531" s="23">
        <v>0</v>
      </c>
      <c r="F1531" s="23">
        <v>0</v>
      </c>
      <c r="G1531" s="23">
        <v>5</v>
      </c>
      <c r="H1531" s="23">
        <v>7</v>
      </c>
      <c r="I1531" s="23">
        <v>1</v>
      </c>
      <c r="J1531" s="23">
        <v>0</v>
      </c>
      <c r="K1531" s="23">
        <v>0</v>
      </c>
      <c r="L1531" s="23">
        <v>0</v>
      </c>
      <c r="M1531" s="23">
        <v>1</v>
      </c>
      <c r="N1531" s="23">
        <v>2</v>
      </c>
      <c r="O1531" s="23">
        <v>0</v>
      </c>
      <c r="P1531" s="23">
        <v>0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9</v>
      </c>
      <c r="E1532" s="23">
        <v>0</v>
      </c>
      <c r="F1532" s="23">
        <v>0</v>
      </c>
      <c r="G1532" s="23">
        <v>4</v>
      </c>
      <c r="H1532" s="23">
        <v>4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1</v>
      </c>
      <c r="O1532" s="23">
        <v>0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7</v>
      </c>
      <c r="E1533" s="23">
        <v>0</v>
      </c>
      <c r="F1533" s="23">
        <v>0</v>
      </c>
      <c r="G1533" s="23">
        <v>1</v>
      </c>
      <c r="H1533" s="23">
        <v>3</v>
      </c>
      <c r="I1533" s="23">
        <v>1</v>
      </c>
      <c r="J1533" s="23">
        <v>0</v>
      </c>
      <c r="K1533" s="23">
        <v>0</v>
      </c>
      <c r="L1533" s="23">
        <v>0</v>
      </c>
      <c r="M1533" s="23">
        <v>1</v>
      </c>
      <c r="N1533" s="23">
        <v>1</v>
      </c>
      <c r="O1533" s="23">
        <v>0</v>
      </c>
      <c r="P1533" s="23">
        <v>0</v>
      </c>
      <c r="Q1533" s="23">
        <v>0</v>
      </c>
      <c r="R1533" s="24">
        <v>0</v>
      </c>
    </row>
    <row r="1534" spans="1:18" x14ac:dyDescent="0.25">
      <c r="A1534" s="20" t="s">
        <v>2412</v>
      </c>
      <c r="B1534" s="21" t="s">
        <v>2413</v>
      </c>
      <c r="C1534" s="22" t="s">
        <v>1</v>
      </c>
      <c r="D1534" s="23">
        <v>16</v>
      </c>
      <c r="E1534" s="23">
        <v>0</v>
      </c>
      <c r="F1534" s="23">
        <v>0</v>
      </c>
      <c r="G1534" s="23">
        <v>6</v>
      </c>
      <c r="H1534" s="23">
        <v>1</v>
      </c>
      <c r="I1534" s="23">
        <v>4</v>
      </c>
      <c r="J1534" s="23">
        <v>1</v>
      </c>
      <c r="K1534" s="23">
        <v>1</v>
      </c>
      <c r="L1534" s="23">
        <v>0</v>
      </c>
      <c r="M1534" s="23">
        <v>1</v>
      </c>
      <c r="N1534" s="23">
        <v>1</v>
      </c>
      <c r="O1534" s="23">
        <v>1</v>
      </c>
      <c r="P1534" s="23">
        <v>0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14</v>
      </c>
      <c r="E1535" s="23">
        <v>0</v>
      </c>
      <c r="F1535" s="23">
        <v>0</v>
      </c>
      <c r="G1535" s="23">
        <v>4</v>
      </c>
      <c r="H1535" s="23">
        <v>1</v>
      </c>
      <c r="I1535" s="23">
        <v>4</v>
      </c>
      <c r="J1535" s="23">
        <v>1</v>
      </c>
      <c r="K1535" s="23">
        <v>1</v>
      </c>
      <c r="L1535" s="23">
        <v>0</v>
      </c>
      <c r="M1535" s="23">
        <v>1</v>
      </c>
      <c r="N1535" s="23">
        <v>1</v>
      </c>
      <c r="O1535" s="23">
        <v>1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2</v>
      </c>
      <c r="E1536" s="23">
        <v>0</v>
      </c>
      <c r="F1536" s="23">
        <v>0</v>
      </c>
      <c r="G1536" s="23">
        <v>2</v>
      </c>
      <c r="H1536" s="23">
        <v>0</v>
      </c>
      <c r="I1536" s="23">
        <v>0</v>
      </c>
      <c r="J1536" s="23">
        <v>0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3936</v>
      </c>
      <c r="B1537" s="21" t="s">
        <v>3937</v>
      </c>
      <c r="C1537" s="22" t="s">
        <v>1</v>
      </c>
      <c r="D1537" s="23">
        <v>16</v>
      </c>
      <c r="E1537" s="23">
        <v>0</v>
      </c>
      <c r="F1537" s="23">
        <v>0</v>
      </c>
      <c r="G1537" s="23">
        <v>0</v>
      </c>
      <c r="H1537" s="23">
        <v>1</v>
      </c>
      <c r="I1537" s="23">
        <v>0</v>
      </c>
      <c r="J1537" s="23">
        <v>1</v>
      </c>
      <c r="K1537" s="23">
        <v>2</v>
      </c>
      <c r="L1537" s="23">
        <v>1</v>
      </c>
      <c r="M1537" s="23">
        <v>7</v>
      </c>
      <c r="N1537" s="23">
        <v>3</v>
      </c>
      <c r="O1537" s="23">
        <v>1</v>
      </c>
      <c r="P1537" s="23">
        <v>0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8</v>
      </c>
      <c r="E1538" s="23">
        <v>0</v>
      </c>
      <c r="F1538" s="23">
        <v>0</v>
      </c>
      <c r="G1538" s="23">
        <v>0</v>
      </c>
      <c r="H1538" s="23">
        <v>1</v>
      </c>
      <c r="I1538" s="23">
        <v>0</v>
      </c>
      <c r="J1538" s="23">
        <v>0</v>
      </c>
      <c r="K1538" s="23">
        <v>1</v>
      </c>
      <c r="L1538" s="23">
        <v>0</v>
      </c>
      <c r="M1538" s="23">
        <v>4</v>
      </c>
      <c r="N1538" s="23">
        <v>2</v>
      </c>
      <c r="O1538" s="23">
        <v>0</v>
      </c>
      <c r="P1538" s="23">
        <v>0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8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1</v>
      </c>
      <c r="K1539" s="23">
        <v>1</v>
      </c>
      <c r="L1539" s="23">
        <v>1</v>
      </c>
      <c r="M1539" s="23">
        <v>3</v>
      </c>
      <c r="N1539" s="23">
        <v>1</v>
      </c>
      <c r="O1539" s="23">
        <v>1</v>
      </c>
      <c r="P1539" s="23">
        <v>0</v>
      </c>
      <c r="Q1539" s="23">
        <v>0</v>
      </c>
      <c r="R1539" s="24">
        <v>0</v>
      </c>
    </row>
    <row r="1540" spans="1:18" x14ac:dyDescent="0.25">
      <c r="A1540" s="20" t="s">
        <v>4994</v>
      </c>
      <c r="B1540" s="21" t="s">
        <v>4995</v>
      </c>
      <c r="C1540" s="22" t="s">
        <v>1</v>
      </c>
      <c r="D1540" s="23">
        <v>16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2</v>
      </c>
      <c r="L1540" s="23">
        <v>0</v>
      </c>
      <c r="M1540" s="23">
        <v>2</v>
      </c>
      <c r="N1540" s="23">
        <v>3</v>
      </c>
      <c r="O1540" s="23">
        <v>7</v>
      </c>
      <c r="P1540" s="23">
        <v>2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6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6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10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2</v>
      </c>
      <c r="L1542" s="23">
        <v>0</v>
      </c>
      <c r="M1542" s="23">
        <v>2</v>
      </c>
      <c r="N1542" s="23">
        <v>3</v>
      </c>
      <c r="O1542" s="23">
        <v>1</v>
      </c>
      <c r="P1542" s="23">
        <v>2</v>
      </c>
      <c r="Q1542" s="23">
        <v>0</v>
      </c>
      <c r="R1542" s="24">
        <v>0</v>
      </c>
    </row>
    <row r="1543" spans="1:18" x14ac:dyDescent="0.25">
      <c r="A1543" s="20" t="s">
        <v>5142</v>
      </c>
      <c r="B1543" s="21" t="s">
        <v>5143</v>
      </c>
      <c r="C1543" s="22" t="s">
        <v>1</v>
      </c>
      <c r="D1543" s="23">
        <v>16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0</v>
      </c>
      <c r="K1543" s="23">
        <v>1</v>
      </c>
      <c r="L1543" s="23">
        <v>1</v>
      </c>
      <c r="M1543" s="23">
        <v>5</v>
      </c>
      <c r="N1543" s="23">
        <v>6</v>
      </c>
      <c r="O1543" s="23">
        <v>3</v>
      </c>
      <c r="P1543" s="23">
        <v>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5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2</v>
      </c>
      <c r="N1544" s="23">
        <v>2</v>
      </c>
      <c r="O1544" s="23">
        <v>1</v>
      </c>
      <c r="P1544" s="23">
        <v>0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11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1</v>
      </c>
      <c r="L1545" s="23">
        <v>1</v>
      </c>
      <c r="M1545" s="23">
        <v>3</v>
      </c>
      <c r="N1545" s="23">
        <v>4</v>
      </c>
      <c r="O1545" s="23">
        <v>2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2216</v>
      </c>
      <c r="B1546" s="21" t="s">
        <v>2217</v>
      </c>
      <c r="C1546" s="22" t="s">
        <v>1</v>
      </c>
      <c r="D1546" s="23">
        <v>16</v>
      </c>
      <c r="E1546" s="23">
        <v>0</v>
      </c>
      <c r="F1546" s="23">
        <v>2</v>
      </c>
      <c r="G1546" s="23">
        <v>1</v>
      </c>
      <c r="H1546" s="23">
        <v>2</v>
      </c>
      <c r="I1546" s="23">
        <v>1</v>
      </c>
      <c r="J1546" s="23">
        <v>1</v>
      </c>
      <c r="K1546" s="23">
        <v>1</v>
      </c>
      <c r="L1546" s="23">
        <v>2</v>
      </c>
      <c r="M1546" s="23">
        <v>2</v>
      </c>
      <c r="N1546" s="23">
        <v>2</v>
      </c>
      <c r="O1546" s="23">
        <v>2</v>
      </c>
      <c r="P1546" s="23">
        <v>0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5</v>
      </c>
      <c r="E1547" s="23">
        <v>0</v>
      </c>
      <c r="F1547" s="23">
        <v>2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1</v>
      </c>
      <c r="M1547" s="23">
        <v>0</v>
      </c>
      <c r="N1547" s="23">
        <v>1</v>
      </c>
      <c r="O1547" s="23">
        <v>1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11</v>
      </c>
      <c r="E1548" s="23">
        <v>0</v>
      </c>
      <c r="F1548" s="23">
        <v>0</v>
      </c>
      <c r="G1548" s="23">
        <v>1</v>
      </c>
      <c r="H1548" s="23">
        <v>2</v>
      </c>
      <c r="I1548" s="23">
        <v>1</v>
      </c>
      <c r="J1548" s="23">
        <v>1</v>
      </c>
      <c r="K1548" s="23">
        <v>1</v>
      </c>
      <c r="L1548" s="23">
        <v>1</v>
      </c>
      <c r="M1548" s="23">
        <v>2</v>
      </c>
      <c r="N1548" s="23">
        <v>1</v>
      </c>
      <c r="O1548" s="23">
        <v>1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5968</v>
      </c>
      <c r="B1549" s="21" t="s">
        <v>5969</v>
      </c>
      <c r="C1549" s="22" t="s">
        <v>1</v>
      </c>
      <c r="D1549" s="23">
        <v>16</v>
      </c>
      <c r="E1549" s="23">
        <v>0</v>
      </c>
      <c r="F1549" s="23">
        <v>0</v>
      </c>
      <c r="G1549" s="23">
        <v>1</v>
      </c>
      <c r="H1549" s="23">
        <v>0</v>
      </c>
      <c r="I1549" s="23">
        <v>0</v>
      </c>
      <c r="J1549" s="23">
        <v>0</v>
      </c>
      <c r="K1549" s="23">
        <v>4</v>
      </c>
      <c r="L1549" s="23">
        <v>2</v>
      </c>
      <c r="M1549" s="23">
        <v>3</v>
      </c>
      <c r="N1549" s="23">
        <v>1</v>
      </c>
      <c r="O1549" s="23">
        <v>4</v>
      </c>
      <c r="P1549" s="23">
        <v>1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7</v>
      </c>
      <c r="E1550" s="23">
        <v>0</v>
      </c>
      <c r="F1550" s="23">
        <v>0</v>
      </c>
      <c r="G1550" s="23">
        <v>1</v>
      </c>
      <c r="H1550" s="23">
        <v>0</v>
      </c>
      <c r="I1550" s="23">
        <v>0</v>
      </c>
      <c r="J1550" s="23">
        <v>0</v>
      </c>
      <c r="K1550" s="23">
        <v>2</v>
      </c>
      <c r="L1550" s="23">
        <v>0</v>
      </c>
      <c r="M1550" s="23">
        <v>1</v>
      </c>
      <c r="N1550" s="23">
        <v>0</v>
      </c>
      <c r="O1550" s="23">
        <v>2</v>
      </c>
      <c r="P1550" s="23">
        <v>1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9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  <c r="K1551" s="23">
        <v>2</v>
      </c>
      <c r="L1551" s="23">
        <v>2</v>
      </c>
      <c r="M1551" s="23">
        <v>2</v>
      </c>
      <c r="N1551" s="23">
        <v>1</v>
      </c>
      <c r="O1551" s="23">
        <v>2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4974</v>
      </c>
      <c r="B1552" s="21" t="s">
        <v>4975</v>
      </c>
      <c r="C1552" s="22" t="s">
        <v>1</v>
      </c>
      <c r="D1552" s="23">
        <v>16</v>
      </c>
      <c r="E1552" s="23">
        <v>0</v>
      </c>
      <c r="F1552" s="23">
        <v>0</v>
      </c>
      <c r="G1552" s="23">
        <v>2</v>
      </c>
      <c r="H1552" s="23">
        <v>0</v>
      </c>
      <c r="I1552" s="23">
        <v>0</v>
      </c>
      <c r="J1552" s="23">
        <v>1</v>
      </c>
      <c r="K1552" s="23">
        <v>0</v>
      </c>
      <c r="L1552" s="23">
        <v>2</v>
      </c>
      <c r="M1552" s="23">
        <v>1</v>
      </c>
      <c r="N1552" s="23">
        <v>7</v>
      </c>
      <c r="O1552" s="23">
        <v>3</v>
      </c>
      <c r="P1552" s="23">
        <v>0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7</v>
      </c>
      <c r="E1553" s="23">
        <v>0</v>
      </c>
      <c r="F1553" s="23">
        <v>0</v>
      </c>
      <c r="G1553" s="23">
        <v>2</v>
      </c>
      <c r="H1553" s="23">
        <v>0</v>
      </c>
      <c r="I1553" s="23">
        <v>0</v>
      </c>
      <c r="J1553" s="23">
        <v>1</v>
      </c>
      <c r="K1553" s="23">
        <v>0</v>
      </c>
      <c r="L1553" s="23">
        <v>0</v>
      </c>
      <c r="M1553" s="23">
        <v>1</v>
      </c>
      <c r="N1553" s="23">
        <v>2</v>
      </c>
      <c r="O1553" s="23">
        <v>1</v>
      </c>
      <c r="P1553" s="23">
        <v>0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9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2</v>
      </c>
      <c r="M1554" s="23">
        <v>0</v>
      </c>
      <c r="N1554" s="23">
        <v>5</v>
      </c>
      <c r="O1554" s="23">
        <v>2</v>
      </c>
      <c r="P1554" s="23">
        <v>0</v>
      </c>
      <c r="Q1554" s="23">
        <v>0</v>
      </c>
      <c r="R1554" s="24">
        <v>0</v>
      </c>
    </row>
    <row r="1555" spans="1:18" x14ac:dyDescent="0.25">
      <c r="A1555" s="20" t="s">
        <v>3216</v>
      </c>
      <c r="B1555" s="21" t="s">
        <v>3217</v>
      </c>
      <c r="C1555" s="22" t="s">
        <v>1</v>
      </c>
      <c r="D1555" s="23">
        <v>16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0</v>
      </c>
      <c r="L1555" s="23">
        <v>0</v>
      </c>
      <c r="M1555" s="23">
        <v>0</v>
      </c>
      <c r="N1555" s="23">
        <v>10</v>
      </c>
      <c r="O1555" s="23">
        <v>6</v>
      </c>
      <c r="P1555" s="23">
        <v>0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10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6</v>
      </c>
      <c r="O1556" s="23">
        <v>4</v>
      </c>
      <c r="P1556" s="23">
        <v>0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6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4</v>
      </c>
      <c r="O1557" s="23">
        <v>2</v>
      </c>
      <c r="P1557" s="23">
        <v>0</v>
      </c>
      <c r="Q1557" s="23">
        <v>0</v>
      </c>
      <c r="R1557" s="24">
        <v>0</v>
      </c>
    </row>
    <row r="1558" spans="1:18" x14ac:dyDescent="0.25">
      <c r="A1558" s="20" t="s">
        <v>2550</v>
      </c>
      <c r="B1558" s="21" t="s">
        <v>2551</v>
      </c>
      <c r="C1558" s="22" t="s">
        <v>1</v>
      </c>
      <c r="D1558" s="23">
        <v>16</v>
      </c>
      <c r="E1558" s="23">
        <v>0</v>
      </c>
      <c r="F1558" s="23">
        <v>0</v>
      </c>
      <c r="G1558" s="23">
        <v>0</v>
      </c>
      <c r="H1558" s="23">
        <v>0</v>
      </c>
      <c r="I1558" s="23">
        <v>1</v>
      </c>
      <c r="J1558" s="23">
        <v>3</v>
      </c>
      <c r="K1558" s="23">
        <v>4</v>
      </c>
      <c r="L1558" s="23">
        <v>3</v>
      </c>
      <c r="M1558" s="23">
        <v>1</v>
      </c>
      <c r="N1558" s="23">
        <v>2</v>
      </c>
      <c r="O1558" s="23">
        <v>1</v>
      </c>
      <c r="P1558" s="23">
        <v>1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6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1</v>
      </c>
      <c r="L1559" s="23">
        <v>0</v>
      </c>
      <c r="M1559" s="23">
        <v>1</v>
      </c>
      <c r="N1559" s="23">
        <v>2</v>
      </c>
      <c r="O1559" s="23">
        <v>1</v>
      </c>
      <c r="P1559" s="23">
        <v>1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10</v>
      </c>
      <c r="E1560" s="23">
        <v>0</v>
      </c>
      <c r="F1560" s="23">
        <v>0</v>
      </c>
      <c r="G1560" s="23">
        <v>0</v>
      </c>
      <c r="H1560" s="23">
        <v>0</v>
      </c>
      <c r="I1560" s="23">
        <v>1</v>
      </c>
      <c r="J1560" s="23">
        <v>3</v>
      </c>
      <c r="K1560" s="23">
        <v>3</v>
      </c>
      <c r="L1560" s="23">
        <v>3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2092</v>
      </c>
      <c r="B1561" s="21" t="s">
        <v>2093</v>
      </c>
      <c r="C1561" s="22" t="s">
        <v>1</v>
      </c>
      <c r="D1561" s="23">
        <v>16</v>
      </c>
      <c r="E1561" s="23">
        <v>1</v>
      </c>
      <c r="F1561" s="23">
        <v>8</v>
      </c>
      <c r="G1561" s="23">
        <v>6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0</v>
      </c>
      <c r="N1561" s="23">
        <v>0</v>
      </c>
      <c r="O1561" s="23">
        <v>0</v>
      </c>
      <c r="P1561" s="23">
        <v>1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6</v>
      </c>
      <c r="E1562" s="23">
        <v>0</v>
      </c>
      <c r="F1562" s="23">
        <v>3</v>
      </c>
      <c r="G1562" s="23">
        <v>3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10</v>
      </c>
      <c r="E1563" s="23">
        <v>1</v>
      </c>
      <c r="F1563" s="23">
        <v>5</v>
      </c>
      <c r="G1563" s="23">
        <v>3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3">
        <v>1</v>
      </c>
      <c r="Q1563" s="23">
        <v>0</v>
      </c>
      <c r="R1563" s="24">
        <v>0</v>
      </c>
    </row>
    <row r="1564" spans="1:18" x14ac:dyDescent="0.25">
      <c r="A1564" s="20" t="s">
        <v>4922</v>
      </c>
      <c r="B1564" s="21" t="s">
        <v>4923</v>
      </c>
      <c r="C1564" s="22" t="s">
        <v>1</v>
      </c>
      <c r="D1564" s="23">
        <v>16</v>
      </c>
      <c r="E1564" s="23">
        <v>0</v>
      </c>
      <c r="F1564" s="23">
        <v>3</v>
      </c>
      <c r="G1564" s="23">
        <v>2</v>
      </c>
      <c r="H1564" s="23">
        <v>1</v>
      </c>
      <c r="I1564" s="23">
        <v>0</v>
      </c>
      <c r="J1564" s="23">
        <v>0</v>
      </c>
      <c r="K1564" s="23">
        <v>4</v>
      </c>
      <c r="L1564" s="23">
        <v>0</v>
      </c>
      <c r="M1564" s="23">
        <v>2</v>
      </c>
      <c r="N1564" s="23">
        <v>3</v>
      </c>
      <c r="O1564" s="23">
        <v>1</v>
      </c>
      <c r="P1564" s="23">
        <v>0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9</v>
      </c>
      <c r="E1565" s="23">
        <v>0</v>
      </c>
      <c r="F1565" s="23">
        <v>0</v>
      </c>
      <c r="G1565" s="23">
        <v>2</v>
      </c>
      <c r="H1565" s="23">
        <v>1</v>
      </c>
      <c r="I1565" s="23">
        <v>0</v>
      </c>
      <c r="J1565" s="23">
        <v>0</v>
      </c>
      <c r="K1565" s="23">
        <v>3</v>
      </c>
      <c r="L1565" s="23">
        <v>0</v>
      </c>
      <c r="M1565" s="23">
        <v>1</v>
      </c>
      <c r="N1565" s="23">
        <v>1</v>
      </c>
      <c r="O1565" s="23">
        <v>1</v>
      </c>
      <c r="P1565" s="23">
        <v>0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7</v>
      </c>
      <c r="E1566" s="23">
        <v>0</v>
      </c>
      <c r="F1566" s="23">
        <v>3</v>
      </c>
      <c r="G1566" s="23">
        <v>0</v>
      </c>
      <c r="H1566" s="23">
        <v>0</v>
      </c>
      <c r="I1566" s="23">
        <v>0</v>
      </c>
      <c r="J1566" s="23">
        <v>0</v>
      </c>
      <c r="K1566" s="23">
        <v>1</v>
      </c>
      <c r="L1566" s="23">
        <v>0</v>
      </c>
      <c r="M1566" s="23">
        <v>1</v>
      </c>
      <c r="N1566" s="23">
        <v>2</v>
      </c>
      <c r="O1566" s="23">
        <v>0</v>
      </c>
      <c r="P1566" s="23">
        <v>0</v>
      </c>
      <c r="Q1566" s="23">
        <v>0</v>
      </c>
      <c r="R1566" s="24">
        <v>0</v>
      </c>
    </row>
    <row r="1567" spans="1:18" x14ac:dyDescent="0.25">
      <c r="A1567" s="20" t="s">
        <v>1992</v>
      </c>
      <c r="B1567" s="21" t="s">
        <v>1993</v>
      </c>
      <c r="C1567" s="22" t="s">
        <v>1</v>
      </c>
      <c r="D1567" s="23">
        <v>15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3</v>
      </c>
      <c r="L1567" s="23">
        <v>2</v>
      </c>
      <c r="M1567" s="23">
        <v>5</v>
      </c>
      <c r="N1567" s="23">
        <v>5</v>
      </c>
      <c r="O1567" s="23">
        <v>0</v>
      </c>
      <c r="P1567" s="23">
        <v>0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0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15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3</v>
      </c>
      <c r="L1569" s="23">
        <v>2</v>
      </c>
      <c r="M1569" s="23">
        <v>5</v>
      </c>
      <c r="N1569" s="23">
        <v>5</v>
      </c>
      <c r="O1569" s="23">
        <v>0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2668</v>
      </c>
      <c r="B1570" s="21" t="s">
        <v>2669</v>
      </c>
      <c r="C1570" s="22" t="s">
        <v>1</v>
      </c>
      <c r="D1570" s="23">
        <v>15</v>
      </c>
      <c r="E1570" s="23">
        <v>0</v>
      </c>
      <c r="F1570" s="23">
        <v>0</v>
      </c>
      <c r="G1570" s="23">
        <v>2</v>
      </c>
      <c r="H1570" s="23">
        <v>1</v>
      </c>
      <c r="I1570" s="23">
        <v>0</v>
      </c>
      <c r="J1570" s="23">
        <v>0</v>
      </c>
      <c r="K1570" s="23">
        <v>1</v>
      </c>
      <c r="L1570" s="23">
        <v>1</v>
      </c>
      <c r="M1570" s="23">
        <v>2</v>
      </c>
      <c r="N1570" s="23">
        <v>3</v>
      </c>
      <c r="O1570" s="23">
        <v>2</v>
      </c>
      <c r="P1570" s="23">
        <v>3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9</v>
      </c>
      <c r="E1571" s="23">
        <v>0</v>
      </c>
      <c r="F1571" s="23">
        <v>0</v>
      </c>
      <c r="G1571" s="23">
        <v>1</v>
      </c>
      <c r="H1571" s="23">
        <v>1</v>
      </c>
      <c r="I1571" s="23">
        <v>0</v>
      </c>
      <c r="J1571" s="23">
        <v>0</v>
      </c>
      <c r="K1571" s="23">
        <v>1</v>
      </c>
      <c r="L1571" s="23">
        <v>1</v>
      </c>
      <c r="M1571" s="23">
        <v>2</v>
      </c>
      <c r="N1571" s="23">
        <v>1</v>
      </c>
      <c r="O1571" s="23">
        <v>0</v>
      </c>
      <c r="P1571" s="23">
        <v>2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6</v>
      </c>
      <c r="E1572" s="23">
        <v>0</v>
      </c>
      <c r="F1572" s="23">
        <v>0</v>
      </c>
      <c r="G1572" s="23">
        <v>1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2</v>
      </c>
      <c r="O1572" s="23">
        <v>2</v>
      </c>
      <c r="P1572" s="23">
        <v>1</v>
      </c>
      <c r="Q1572" s="23">
        <v>0</v>
      </c>
      <c r="R1572" s="24">
        <v>0</v>
      </c>
    </row>
    <row r="1573" spans="1:18" x14ac:dyDescent="0.25">
      <c r="A1573" s="20" t="s">
        <v>5074</v>
      </c>
      <c r="B1573" s="21" t="s">
        <v>5075</v>
      </c>
      <c r="C1573" s="22" t="s">
        <v>1</v>
      </c>
      <c r="D1573" s="23">
        <v>15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0</v>
      </c>
      <c r="M1573" s="23">
        <v>0</v>
      </c>
      <c r="N1573" s="23">
        <v>3</v>
      </c>
      <c r="O1573" s="23">
        <v>11</v>
      </c>
      <c r="P1573" s="23">
        <v>1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11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3</v>
      </c>
      <c r="O1574" s="23">
        <v>8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4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0</v>
      </c>
      <c r="M1575" s="23">
        <v>0</v>
      </c>
      <c r="N1575" s="23">
        <v>0</v>
      </c>
      <c r="O1575" s="23">
        <v>3</v>
      </c>
      <c r="P1575" s="23">
        <v>1</v>
      </c>
      <c r="Q1575" s="23">
        <v>0</v>
      </c>
      <c r="R1575" s="24">
        <v>0</v>
      </c>
    </row>
    <row r="1576" spans="1:18" x14ac:dyDescent="0.25">
      <c r="A1576" s="20" t="s">
        <v>3930</v>
      </c>
      <c r="B1576" s="21" t="s">
        <v>3931</v>
      </c>
      <c r="C1576" s="22" t="s">
        <v>1</v>
      </c>
      <c r="D1576" s="23">
        <v>15</v>
      </c>
      <c r="E1576" s="23">
        <v>0</v>
      </c>
      <c r="F1576" s="23">
        <v>0</v>
      </c>
      <c r="G1576" s="23">
        <v>0</v>
      </c>
      <c r="H1576" s="23">
        <v>2</v>
      </c>
      <c r="I1576" s="23">
        <v>0</v>
      </c>
      <c r="J1576" s="23">
        <v>2</v>
      </c>
      <c r="K1576" s="23">
        <v>3</v>
      </c>
      <c r="L1576" s="23">
        <v>0</v>
      </c>
      <c r="M1576" s="23">
        <v>3</v>
      </c>
      <c r="N1576" s="23">
        <v>3</v>
      </c>
      <c r="O1576" s="23">
        <v>1</v>
      </c>
      <c r="P1576" s="23">
        <v>1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11</v>
      </c>
      <c r="E1577" s="23">
        <v>0</v>
      </c>
      <c r="F1577" s="23">
        <v>0</v>
      </c>
      <c r="G1577" s="23">
        <v>0</v>
      </c>
      <c r="H1577" s="23">
        <v>2</v>
      </c>
      <c r="I1577" s="23">
        <v>0</v>
      </c>
      <c r="J1577" s="23">
        <v>2</v>
      </c>
      <c r="K1577" s="23">
        <v>1</v>
      </c>
      <c r="L1577" s="23">
        <v>0</v>
      </c>
      <c r="M1577" s="23">
        <v>3</v>
      </c>
      <c r="N1577" s="23">
        <v>3</v>
      </c>
      <c r="O1577" s="23">
        <v>0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4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2</v>
      </c>
      <c r="L1578" s="23">
        <v>0</v>
      </c>
      <c r="M1578" s="23">
        <v>0</v>
      </c>
      <c r="N1578" s="23">
        <v>0</v>
      </c>
      <c r="O1578" s="23">
        <v>1</v>
      </c>
      <c r="P1578" s="23">
        <v>1</v>
      </c>
      <c r="Q1578" s="23">
        <v>0</v>
      </c>
      <c r="R1578" s="24">
        <v>0</v>
      </c>
    </row>
    <row r="1579" spans="1:18" x14ac:dyDescent="0.25">
      <c r="A1579" s="20" t="s">
        <v>4948</v>
      </c>
      <c r="B1579" s="21" t="s">
        <v>4949</v>
      </c>
      <c r="C1579" s="22" t="s">
        <v>1</v>
      </c>
      <c r="D1579" s="23">
        <v>15</v>
      </c>
      <c r="E1579" s="23">
        <v>0</v>
      </c>
      <c r="F1579" s="23">
        <v>0</v>
      </c>
      <c r="G1579" s="23">
        <v>0</v>
      </c>
      <c r="H1579" s="23">
        <v>2</v>
      </c>
      <c r="I1579" s="23">
        <v>0</v>
      </c>
      <c r="J1579" s="23">
        <v>0</v>
      </c>
      <c r="K1579" s="23">
        <v>5</v>
      </c>
      <c r="L1579" s="23">
        <v>2</v>
      </c>
      <c r="M1579" s="23">
        <v>0</v>
      </c>
      <c r="N1579" s="23">
        <v>2</v>
      </c>
      <c r="O1579" s="23">
        <v>2</v>
      </c>
      <c r="P1579" s="23">
        <v>2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2</v>
      </c>
      <c r="E1580" s="23">
        <v>0</v>
      </c>
      <c r="F1580" s="23">
        <v>0</v>
      </c>
      <c r="G1580" s="23">
        <v>0</v>
      </c>
      <c r="H1580" s="23">
        <v>1</v>
      </c>
      <c r="I1580" s="23">
        <v>0</v>
      </c>
      <c r="J1580" s="23">
        <v>0</v>
      </c>
      <c r="K1580" s="23">
        <v>1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13</v>
      </c>
      <c r="E1581" s="23">
        <v>0</v>
      </c>
      <c r="F1581" s="23">
        <v>0</v>
      </c>
      <c r="G1581" s="23">
        <v>0</v>
      </c>
      <c r="H1581" s="23">
        <v>1</v>
      </c>
      <c r="I1581" s="23">
        <v>0</v>
      </c>
      <c r="J1581" s="23">
        <v>0</v>
      </c>
      <c r="K1581" s="23">
        <v>4</v>
      </c>
      <c r="L1581" s="23">
        <v>2</v>
      </c>
      <c r="M1581" s="23">
        <v>0</v>
      </c>
      <c r="N1581" s="23">
        <v>2</v>
      </c>
      <c r="O1581" s="23">
        <v>2</v>
      </c>
      <c r="P1581" s="23">
        <v>2</v>
      </c>
      <c r="Q1581" s="23">
        <v>0</v>
      </c>
      <c r="R1581" s="24">
        <v>0</v>
      </c>
    </row>
    <row r="1582" spans="1:18" x14ac:dyDescent="0.25">
      <c r="A1582" s="20" t="s">
        <v>2454</v>
      </c>
      <c r="B1582" s="21" t="s">
        <v>2455</v>
      </c>
      <c r="C1582" s="22" t="s">
        <v>1</v>
      </c>
      <c r="D1582" s="23">
        <v>15</v>
      </c>
      <c r="E1582" s="23">
        <v>0</v>
      </c>
      <c r="F1582" s="23">
        <v>7</v>
      </c>
      <c r="G1582" s="23">
        <v>2</v>
      </c>
      <c r="H1582" s="23">
        <v>0</v>
      </c>
      <c r="I1582" s="23">
        <v>3</v>
      </c>
      <c r="J1582" s="23">
        <v>0</v>
      </c>
      <c r="K1582" s="23">
        <v>1</v>
      </c>
      <c r="L1582" s="23">
        <v>0</v>
      </c>
      <c r="M1582" s="23">
        <v>0</v>
      </c>
      <c r="N1582" s="23">
        <v>1</v>
      </c>
      <c r="O1582" s="23">
        <v>0</v>
      </c>
      <c r="P1582" s="23">
        <v>1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6</v>
      </c>
      <c r="E1583" s="23">
        <v>0</v>
      </c>
      <c r="F1583" s="23">
        <v>4</v>
      </c>
      <c r="G1583" s="23">
        <v>1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1</v>
      </c>
      <c r="O1583" s="23">
        <v>0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9</v>
      </c>
      <c r="E1584" s="23">
        <v>0</v>
      </c>
      <c r="F1584" s="23">
        <v>3</v>
      </c>
      <c r="G1584" s="23">
        <v>1</v>
      </c>
      <c r="H1584" s="23">
        <v>0</v>
      </c>
      <c r="I1584" s="23">
        <v>3</v>
      </c>
      <c r="J1584" s="23">
        <v>0</v>
      </c>
      <c r="K1584" s="23">
        <v>1</v>
      </c>
      <c r="L1584" s="23">
        <v>0</v>
      </c>
      <c r="M1584" s="23">
        <v>0</v>
      </c>
      <c r="N1584" s="23">
        <v>0</v>
      </c>
      <c r="O1584" s="23">
        <v>0</v>
      </c>
      <c r="P1584" s="23">
        <v>1</v>
      </c>
      <c r="Q1584" s="23">
        <v>0</v>
      </c>
      <c r="R1584" s="24">
        <v>0</v>
      </c>
    </row>
    <row r="1585" spans="1:18" x14ac:dyDescent="0.25">
      <c r="A1585" s="20" t="s">
        <v>5064</v>
      </c>
      <c r="B1585" s="21" t="s">
        <v>5065</v>
      </c>
      <c r="C1585" s="22" t="s">
        <v>1</v>
      </c>
      <c r="D1585" s="23">
        <v>15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8</v>
      </c>
      <c r="L1585" s="23">
        <v>3</v>
      </c>
      <c r="M1585" s="23">
        <v>2</v>
      </c>
      <c r="N1585" s="23">
        <v>2</v>
      </c>
      <c r="O1585" s="23">
        <v>0</v>
      </c>
      <c r="P1585" s="23">
        <v>0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12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7</v>
      </c>
      <c r="L1586" s="23">
        <v>3</v>
      </c>
      <c r="M1586" s="23">
        <v>1</v>
      </c>
      <c r="N1586" s="23">
        <v>1</v>
      </c>
      <c r="O1586" s="23">
        <v>0</v>
      </c>
      <c r="P1586" s="23">
        <v>0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3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1</v>
      </c>
      <c r="L1587" s="23">
        <v>0</v>
      </c>
      <c r="M1587" s="23">
        <v>1</v>
      </c>
      <c r="N1587" s="23">
        <v>1</v>
      </c>
      <c r="O1587" s="23">
        <v>0</v>
      </c>
      <c r="P1587" s="23">
        <v>0</v>
      </c>
      <c r="Q1587" s="23">
        <v>0</v>
      </c>
      <c r="R1587" s="24">
        <v>0</v>
      </c>
    </row>
    <row r="1588" spans="1:18" x14ac:dyDescent="0.25">
      <c r="A1588" s="20" t="s">
        <v>3590</v>
      </c>
      <c r="B1588" s="21" t="s">
        <v>3591</v>
      </c>
      <c r="C1588" s="22" t="s">
        <v>1</v>
      </c>
      <c r="D1588" s="23">
        <v>15</v>
      </c>
      <c r="E1588" s="23">
        <v>0</v>
      </c>
      <c r="F1588" s="23">
        <v>0</v>
      </c>
      <c r="G1588" s="23">
        <v>0</v>
      </c>
      <c r="H1588" s="23">
        <v>0</v>
      </c>
      <c r="I1588" s="23">
        <v>9</v>
      </c>
      <c r="J1588" s="23">
        <v>5</v>
      </c>
      <c r="K1588" s="23">
        <v>1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0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0</v>
      </c>
      <c r="L1589" s="23">
        <v>0</v>
      </c>
      <c r="M1589" s="23">
        <v>0</v>
      </c>
      <c r="N1589" s="23">
        <v>0</v>
      </c>
      <c r="O1589" s="23">
        <v>0</v>
      </c>
      <c r="P1589" s="23">
        <v>0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15</v>
      </c>
      <c r="E1590" s="23">
        <v>0</v>
      </c>
      <c r="F1590" s="23">
        <v>0</v>
      </c>
      <c r="G1590" s="23">
        <v>0</v>
      </c>
      <c r="H1590" s="23">
        <v>0</v>
      </c>
      <c r="I1590" s="23">
        <v>9</v>
      </c>
      <c r="J1590" s="23">
        <v>5</v>
      </c>
      <c r="K1590" s="23">
        <v>1</v>
      </c>
      <c r="L1590" s="23">
        <v>0</v>
      </c>
      <c r="M1590" s="23">
        <v>0</v>
      </c>
      <c r="N1590" s="23">
        <v>0</v>
      </c>
      <c r="O1590" s="23">
        <v>0</v>
      </c>
      <c r="P1590" s="23">
        <v>0</v>
      </c>
      <c r="Q1590" s="23">
        <v>0</v>
      </c>
      <c r="R1590" s="24">
        <v>0</v>
      </c>
    </row>
    <row r="1591" spans="1:18" x14ac:dyDescent="0.25">
      <c r="A1591" s="20" t="s">
        <v>2948</v>
      </c>
      <c r="B1591" s="21" t="s">
        <v>2949</v>
      </c>
      <c r="C1591" s="22" t="s">
        <v>1</v>
      </c>
      <c r="D1591" s="23">
        <v>15</v>
      </c>
      <c r="E1591" s="23">
        <v>1</v>
      </c>
      <c r="F1591" s="23">
        <v>10</v>
      </c>
      <c r="G1591" s="23">
        <v>2</v>
      </c>
      <c r="H1591" s="23">
        <v>2</v>
      </c>
      <c r="I1591" s="23">
        <v>0</v>
      </c>
      <c r="J1591" s="23">
        <v>0</v>
      </c>
      <c r="K1591" s="23">
        <v>0</v>
      </c>
      <c r="L1591" s="23">
        <v>0</v>
      </c>
      <c r="M1591" s="23">
        <v>0</v>
      </c>
      <c r="N1591" s="23">
        <v>0</v>
      </c>
      <c r="O1591" s="23">
        <v>0</v>
      </c>
      <c r="P1591" s="23">
        <v>0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4</v>
      </c>
      <c r="E1592" s="23">
        <v>0</v>
      </c>
      <c r="F1592" s="23">
        <v>3</v>
      </c>
      <c r="G1592" s="23">
        <v>0</v>
      </c>
      <c r="H1592" s="23">
        <v>1</v>
      </c>
      <c r="I1592" s="23">
        <v>0</v>
      </c>
      <c r="J1592" s="23">
        <v>0</v>
      </c>
      <c r="K1592" s="23">
        <v>0</v>
      </c>
      <c r="L1592" s="23">
        <v>0</v>
      </c>
      <c r="M1592" s="23">
        <v>0</v>
      </c>
      <c r="N1592" s="23">
        <v>0</v>
      </c>
      <c r="O1592" s="23">
        <v>0</v>
      </c>
      <c r="P1592" s="23">
        <v>0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11</v>
      </c>
      <c r="E1593" s="23">
        <v>1</v>
      </c>
      <c r="F1593" s="23">
        <v>7</v>
      </c>
      <c r="G1593" s="23">
        <v>2</v>
      </c>
      <c r="H1593" s="23">
        <v>1</v>
      </c>
      <c r="I1593" s="23">
        <v>0</v>
      </c>
      <c r="J1593" s="23">
        <v>0</v>
      </c>
      <c r="K1593" s="23">
        <v>0</v>
      </c>
      <c r="L1593" s="23">
        <v>0</v>
      </c>
      <c r="M1593" s="23">
        <v>0</v>
      </c>
      <c r="N1593" s="23">
        <v>0</v>
      </c>
      <c r="O1593" s="23">
        <v>0</v>
      </c>
      <c r="P1593" s="23">
        <v>0</v>
      </c>
      <c r="Q1593" s="23">
        <v>0</v>
      </c>
      <c r="R1593" s="24">
        <v>0</v>
      </c>
    </row>
    <row r="1594" spans="1:18" x14ac:dyDescent="0.25">
      <c r="A1594" s="20" t="s">
        <v>2810</v>
      </c>
      <c r="B1594" s="21" t="s">
        <v>2811</v>
      </c>
      <c r="C1594" s="22" t="s">
        <v>1</v>
      </c>
      <c r="D1594" s="23">
        <v>15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1</v>
      </c>
      <c r="K1594" s="23">
        <v>4</v>
      </c>
      <c r="L1594" s="23">
        <v>1</v>
      </c>
      <c r="M1594" s="23">
        <v>4</v>
      </c>
      <c r="N1594" s="23">
        <v>3</v>
      </c>
      <c r="O1594" s="23">
        <v>2</v>
      </c>
      <c r="P1594" s="23">
        <v>0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7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3</v>
      </c>
      <c r="L1595" s="23">
        <v>0</v>
      </c>
      <c r="M1595" s="23">
        <v>0</v>
      </c>
      <c r="N1595" s="23">
        <v>2</v>
      </c>
      <c r="O1595" s="23">
        <v>2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8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1</v>
      </c>
      <c r="K1596" s="23">
        <v>1</v>
      </c>
      <c r="L1596" s="23">
        <v>1</v>
      </c>
      <c r="M1596" s="23">
        <v>4</v>
      </c>
      <c r="N1596" s="23">
        <v>1</v>
      </c>
      <c r="O1596" s="23">
        <v>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6330</v>
      </c>
      <c r="B1597" s="21" t="s">
        <v>6331</v>
      </c>
      <c r="C1597" s="22" t="s">
        <v>1</v>
      </c>
      <c r="D1597" s="23">
        <v>15</v>
      </c>
      <c r="E1597" s="23">
        <v>0</v>
      </c>
      <c r="F1597" s="23">
        <v>1</v>
      </c>
      <c r="G1597" s="23">
        <v>0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3</v>
      </c>
      <c r="N1597" s="23">
        <v>4</v>
      </c>
      <c r="O1597" s="23">
        <v>3</v>
      </c>
      <c r="P1597" s="23">
        <v>4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5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2</v>
      </c>
      <c r="N1598" s="23">
        <v>1</v>
      </c>
      <c r="O1598" s="23">
        <v>0</v>
      </c>
      <c r="P1598" s="23">
        <v>2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10</v>
      </c>
      <c r="E1599" s="23">
        <v>0</v>
      </c>
      <c r="F1599" s="23">
        <v>1</v>
      </c>
      <c r="G1599" s="23">
        <v>0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1</v>
      </c>
      <c r="N1599" s="23">
        <v>3</v>
      </c>
      <c r="O1599" s="23">
        <v>3</v>
      </c>
      <c r="P1599" s="23">
        <v>2</v>
      </c>
      <c r="Q1599" s="23">
        <v>0</v>
      </c>
      <c r="R1599" s="24">
        <v>0</v>
      </c>
    </row>
    <row r="1600" spans="1:18" x14ac:dyDescent="0.25">
      <c r="A1600" s="20" t="s">
        <v>4288</v>
      </c>
      <c r="B1600" s="21" t="s">
        <v>4289</v>
      </c>
      <c r="C1600" s="22" t="s">
        <v>1</v>
      </c>
      <c r="D1600" s="23">
        <v>15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1</v>
      </c>
      <c r="L1600" s="23">
        <v>0</v>
      </c>
      <c r="M1600" s="23">
        <v>0</v>
      </c>
      <c r="N1600" s="23">
        <v>3</v>
      </c>
      <c r="O1600" s="23">
        <v>8</v>
      </c>
      <c r="P1600" s="23">
        <v>3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11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1</v>
      </c>
      <c r="L1601" s="23">
        <v>0</v>
      </c>
      <c r="M1601" s="23">
        <v>0</v>
      </c>
      <c r="N1601" s="23">
        <v>2</v>
      </c>
      <c r="O1601" s="23">
        <v>6</v>
      </c>
      <c r="P1601" s="23">
        <v>2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4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1</v>
      </c>
      <c r="O1602" s="23">
        <v>2</v>
      </c>
      <c r="P1602" s="23">
        <v>1</v>
      </c>
      <c r="Q1602" s="23">
        <v>0</v>
      </c>
      <c r="R1602" s="24">
        <v>0</v>
      </c>
    </row>
    <row r="1603" spans="1:18" x14ac:dyDescent="0.25">
      <c r="A1603" s="20" t="s">
        <v>5494</v>
      </c>
      <c r="B1603" s="21" t="s">
        <v>5495</v>
      </c>
      <c r="C1603" s="22" t="s">
        <v>1</v>
      </c>
      <c r="D1603" s="23">
        <v>15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0</v>
      </c>
      <c r="K1603" s="23">
        <v>0</v>
      </c>
      <c r="L1603" s="23">
        <v>2</v>
      </c>
      <c r="M1603" s="23">
        <v>1</v>
      </c>
      <c r="N1603" s="23">
        <v>3</v>
      </c>
      <c r="O1603" s="23">
        <v>9</v>
      </c>
      <c r="P1603" s="23">
        <v>0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10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0</v>
      </c>
      <c r="K1604" s="23">
        <v>0</v>
      </c>
      <c r="L1604" s="23">
        <v>2</v>
      </c>
      <c r="M1604" s="23">
        <v>0</v>
      </c>
      <c r="N1604" s="23">
        <v>2</v>
      </c>
      <c r="O1604" s="23">
        <v>6</v>
      </c>
      <c r="P1604" s="23">
        <v>0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5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1</v>
      </c>
      <c r="N1605" s="23">
        <v>1</v>
      </c>
      <c r="O1605" s="23">
        <v>3</v>
      </c>
      <c r="P1605" s="23">
        <v>0</v>
      </c>
      <c r="Q1605" s="23">
        <v>0</v>
      </c>
      <c r="R1605" s="24">
        <v>0</v>
      </c>
    </row>
    <row r="1606" spans="1:18" x14ac:dyDescent="0.25">
      <c r="A1606" s="20" t="s">
        <v>5136</v>
      </c>
      <c r="B1606" s="21" t="s">
        <v>5137</v>
      </c>
      <c r="C1606" s="22" t="s">
        <v>1</v>
      </c>
      <c r="D1606" s="23">
        <v>15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0</v>
      </c>
      <c r="L1606" s="23">
        <v>0</v>
      </c>
      <c r="M1606" s="23">
        <v>0</v>
      </c>
      <c r="N1606" s="23">
        <v>3</v>
      </c>
      <c r="O1606" s="23">
        <v>6</v>
      </c>
      <c r="P1606" s="23">
        <v>6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8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3</v>
      </c>
      <c r="O1607" s="23">
        <v>4</v>
      </c>
      <c r="P1607" s="23">
        <v>1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7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0</v>
      </c>
      <c r="O1608" s="23">
        <v>2</v>
      </c>
      <c r="P1608" s="23">
        <v>5</v>
      </c>
      <c r="Q1608" s="23">
        <v>0</v>
      </c>
      <c r="R1608" s="24">
        <v>0</v>
      </c>
    </row>
    <row r="1609" spans="1:18" x14ac:dyDescent="0.25">
      <c r="A1609" s="20" t="s">
        <v>6392</v>
      </c>
      <c r="B1609" s="21" t="s">
        <v>6393</v>
      </c>
      <c r="C1609" s="22" t="s">
        <v>1</v>
      </c>
      <c r="D1609" s="23">
        <v>15</v>
      </c>
      <c r="E1609" s="23">
        <v>0</v>
      </c>
      <c r="F1609" s="23">
        <v>0</v>
      </c>
      <c r="G1609" s="23">
        <v>0</v>
      </c>
      <c r="H1609" s="23">
        <v>2</v>
      </c>
      <c r="I1609" s="23">
        <v>0</v>
      </c>
      <c r="J1609" s="23">
        <v>0</v>
      </c>
      <c r="K1609" s="23">
        <v>2</v>
      </c>
      <c r="L1609" s="23">
        <v>0</v>
      </c>
      <c r="M1609" s="23">
        <v>2</v>
      </c>
      <c r="N1609" s="23">
        <v>1</v>
      </c>
      <c r="O1609" s="23">
        <v>7</v>
      </c>
      <c r="P1609" s="23">
        <v>1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9</v>
      </c>
      <c r="E1610" s="23">
        <v>0</v>
      </c>
      <c r="F1610" s="23">
        <v>0</v>
      </c>
      <c r="G1610" s="23">
        <v>0</v>
      </c>
      <c r="H1610" s="23">
        <v>2</v>
      </c>
      <c r="I1610" s="23">
        <v>0</v>
      </c>
      <c r="J1610" s="23">
        <v>0</v>
      </c>
      <c r="K1610" s="23">
        <v>1</v>
      </c>
      <c r="L1610" s="23">
        <v>0</v>
      </c>
      <c r="M1610" s="23">
        <v>2</v>
      </c>
      <c r="N1610" s="23">
        <v>1</v>
      </c>
      <c r="O1610" s="23">
        <v>3</v>
      </c>
      <c r="P1610" s="23">
        <v>0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6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1</v>
      </c>
      <c r="L1611" s="23">
        <v>0</v>
      </c>
      <c r="M1611" s="23">
        <v>0</v>
      </c>
      <c r="N1611" s="23">
        <v>0</v>
      </c>
      <c r="O1611" s="23">
        <v>4</v>
      </c>
      <c r="P1611" s="23">
        <v>1</v>
      </c>
      <c r="Q1611" s="23">
        <v>0</v>
      </c>
      <c r="R1611" s="24">
        <v>0</v>
      </c>
    </row>
    <row r="1612" spans="1:18" x14ac:dyDescent="0.25">
      <c r="A1612" s="20" t="s">
        <v>3656</v>
      </c>
      <c r="B1612" s="21" t="s">
        <v>3657</v>
      </c>
      <c r="C1612" s="22" t="s">
        <v>1</v>
      </c>
      <c r="D1612" s="23">
        <v>15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6</v>
      </c>
      <c r="K1612" s="23">
        <v>5</v>
      </c>
      <c r="L1612" s="23">
        <v>2</v>
      </c>
      <c r="M1612" s="23">
        <v>1</v>
      </c>
      <c r="N1612" s="23">
        <v>1</v>
      </c>
      <c r="O1612" s="23">
        <v>0</v>
      </c>
      <c r="P1612" s="23">
        <v>0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7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6</v>
      </c>
      <c r="K1613" s="23">
        <v>1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8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4</v>
      </c>
      <c r="L1614" s="23">
        <v>2</v>
      </c>
      <c r="M1614" s="23">
        <v>1</v>
      </c>
      <c r="N1614" s="23">
        <v>1</v>
      </c>
      <c r="O1614" s="23">
        <v>0</v>
      </c>
      <c r="P1614" s="23">
        <v>0</v>
      </c>
      <c r="Q1614" s="23">
        <v>0</v>
      </c>
      <c r="R1614" s="24">
        <v>0</v>
      </c>
    </row>
    <row r="1615" spans="1:18" x14ac:dyDescent="0.25">
      <c r="A1615" s="20" t="s">
        <v>3570</v>
      </c>
      <c r="B1615" s="21" t="s">
        <v>3571</v>
      </c>
      <c r="C1615" s="22" t="s">
        <v>1</v>
      </c>
      <c r="D1615" s="23">
        <v>15</v>
      </c>
      <c r="E1615" s="23">
        <v>0</v>
      </c>
      <c r="F1615" s="23">
        <v>0</v>
      </c>
      <c r="G1615" s="23">
        <v>0</v>
      </c>
      <c r="H1615" s="23">
        <v>1</v>
      </c>
      <c r="I1615" s="23">
        <v>1</v>
      </c>
      <c r="J1615" s="23">
        <v>0</v>
      </c>
      <c r="K1615" s="23">
        <v>3</v>
      </c>
      <c r="L1615" s="23">
        <v>1</v>
      </c>
      <c r="M1615" s="23">
        <v>3</v>
      </c>
      <c r="N1615" s="23">
        <v>4</v>
      </c>
      <c r="O1615" s="23">
        <v>2</v>
      </c>
      <c r="P1615" s="23">
        <v>0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11</v>
      </c>
      <c r="E1616" s="23">
        <v>0</v>
      </c>
      <c r="F1616" s="23">
        <v>0</v>
      </c>
      <c r="G1616" s="23">
        <v>0</v>
      </c>
      <c r="H1616" s="23">
        <v>0</v>
      </c>
      <c r="I1616" s="23">
        <v>1</v>
      </c>
      <c r="J1616" s="23">
        <v>0</v>
      </c>
      <c r="K1616" s="23">
        <v>2</v>
      </c>
      <c r="L1616" s="23">
        <v>1</v>
      </c>
      <c r="M1616" s="23">
        <v>1</v>
      </c>
      <c r="N1616" s="23">
        <v>4</v>
      </c>
      <c r="O1616" s="23">
        <v>2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4</v>
      </c>
      <c r="E1617" s="23">
        <v>0</v>
      </c>
      <c r="F1617" s="23">
        <v>0</v>
      </c>
      <c r="G1617" s="23">
        <v>0</v>
      </c>
      <c r="H1617" s="23">
        <v>1</v>
      </c>
      <c r="I1617" s="23">
        <v>0</v>
      </c>
      <c r="J1617" s="23">
        <v>0</v>
      </c>
      <c r="K1617" s="23">
        <v>1</v>
      </c>
      <c r="L1617" s="23">
        <v>0</v>
      </c>
      <c r="M1617" s="23">
        <v>2</v>
      </c>
      <c r="N1617" s="23">
        <v>0</v>
      </c>
      <c r="O1617" s="23">
        <v>0</v>
      </c>
      <c r="P1617" s="23">
        <v>0</v>
      </c>
      <c r="Q1617" s="23">
        <v>0</v>
      </c>
      <c r="R1617" s="24">
        <v>0</v>
      </c>
    </row>
    <row r="1618" spans="1:18" x14ac:dyDescent="0.25">
      <c r="A1618" s="20" t="s">
        <v>3104</v>
      </c>
      <c r="B1618" s="21" t="s">
        <v>3105</v>
      </c>
      <c r="C1618" s="22" t="s">
        <v>1</v>
      </c>
      <c r="D1618" s="23">
        <v>15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0</v>
      </c>
      <c r="L1618" s="23">
        <v>4</v>
      </c>
      <c r="M1618" s="23">
        <v>2</v>
      </c>
      <c r="N1618" s="23">
        <v>4</v>
      </c>
      <c r="O1618" s="23">
        <v>4</v>
      </c>
      <c r="P1618" s="23">
        <v>1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10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4</v>
      </c>
      <c r="M1619" s="23">
        <v>2</v>
      </c>
      <c r="N1619" s="23">
        <v>3</v>
      </c>
      <c r="O1619" s="23">
        <v>1</v>
      </c>
      <c r="P1619" s="23">
        <v>0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5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1</v>
      </c>
      <c r="O1620" s="23">
        <v>3</v>
      </c>
      <c r="P1620" s="23">
        <v>1</v>
      </c>
      <c r="Q1620" s="23">
        <v>0</v>
      </c>
      <c r="R1620" s="24">
        <v>0</v>
      </c>
    </row>
    <row r="1621" spans="1:18" x14ac:dyDescent="0.25">
      <c r="A1621" s="20" t="s">
        <v>2332</v>
      </c>
      <c r="B1621" s="21" t="s">
        <v>2333</v>
      </c>
      <c r="C1621" s="22" t="s">
        <v>1</v>
      </c>
      <c r="D1621" s="23">
        <v>15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4</v>
      </c>
      <c r="L1621" s="23">
        <v>3</v>
      </c>
      <c r="M1621" s="23">
        <v>8</v>
      </c>
      <c r="N1621" s="23">
        <v>0</v>
      </c>
      <c r="O1621" s="23">
        <v>0</v>
      </c>
      <c r="P1621" s="23">
        <v>0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0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3">
        <v>0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15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4</v>
      </c>
      <c r="L1623" s="23">
        <v>3</v>
      </c>
      <c r="M1623" s="23">
        <v>8</v>
      </c>
      <c r="N1623" s="23">
        <v>0</v>
      </c>
      <c r="O1623" s="23">
        <v>0</v>
      </c>
      <c r="P1623" s="23">
        <v>0</v>
      </c>
      <c r="Q1623" s="23">
        <v>0</v>
      </c>
      <c r="R1623" s="24">
        <v>0</v>
      </c>
    </row>
    <row r="1624" spans="1:18" x14ac:dyDescent="0.25">
      <c r="A1624" s="20" t="s">
        <v>2286</v>
      </c>
      <c r="B1624" s="21" t="s">
        <v>2287</v>
      </c>
      <c r="C1624" s="22" t="s">
        <v>1</v>
      </c>
      <c r="D1624" s="23">
        <v>15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2</v>
      </c>
      <c r="L1624" s="23">
        <v>5</v>
      </c>
      <c r="M1624" s="23">
        <v>8</v>
      </c>
      <c r="N1624" s="23">
        <v>0</v>
      </c>
      <c r="O1624" s="23">
        <v>0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0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15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2</v>
      </c>
      <c r="L1626" s="23">
        <v>5</v>
      </c>
      <c r="M1626" s="23">
        <v>8</v>
      </c>
      <c r="N1626" s="23">
        <v>0</v>
      </c>
      <c r="O1626" s="23">
        <v>0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2250</v>
      </c>
      <c r="B1627" s="21" t="s">
        <v>2251</v>
      </c>
      <c r="C1627" s="22" t="s">
        <v>1</v>
      </c>
      <c r="D1627" s="23">
        <v>15</v>
      </c>
      <c r="E1627" s="23">
        <v>0</v>
      </c>
      <c r="F1627" s="23">
        <v>0</v>
      </c>
      <c r="G1627" s="23">
        <v>0</v>
      </c>
      <c r="H1627" s="23">
        <v>7</v>
      </c>
      <c r="I1627" s="23">
        <v>0</v>
      </c>
      <c r="J1627" s="23">
        <v>0</v>
      </c>
      <c r="K1627" s="23">
        <v>1</v>
      </c>
      <c r="L1627" s="23">
        <v>0</v>
      </c>
      <c r="M1627" s="23">
        <v>1</v>
      </c>
      <c r="N1627" s="23">
        <v>3</v>
      </c>
      <c r="O1627" s="23">
        <v>2</v>
      </c>
      <c r="P1627" s="23">
        <v>1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1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3">
        <v>1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14</v>
      </c>
      <c r="E1629" s="23">
        <v>0</v>
      </c>
      <c r="F1629" s="23">
        <v>0</v>
      </c>
      <c r="G1629" s="23">
        <v>0</v>
      </c>
      <c r="H1629" s="23">
        <v>7</v>
      </c>
      <c r="I1629" s="23">
        <v>0</v>
      </c>
      <c r="J1629" s="23">
        <v>0</v>
      </c>
      <c r="K1629" s="23">
        <v>1</v>
      </c>
      <c r="L1629" s="23">
        <v>0</v>
      </c>
      <c r="M1629" s="23">
        <v>1</v>
      </c>
      <c r="N1629" s="23">
        <v>3</v>
      </c>
      <c r="O1629" s="23">
        <v>2</v>
      </c>
      <c r="P1629" s="23">
        <v>0</v>
      </c>
      <c r="Q1629" s="23">
        <v>0</v>
      </c>
      <c r="R1629" s="24">
        <v>0</v>
      </c>
    </row>
    <row r="1630" spans="1:18" x14ac:dyDescent="0.25">
      <c r="A1630" s="20" t="s">
        <v>3408</v>
      </c>
      <c r="B1630" s="21" t="s">
        <v>3409</v>
      </c>
      <c r="C1630" s="22" t="s">
        <v>1</v>
      </c>
      <c r="D1630" s="23">
        <v>15</v>
      </c>
      <c r="E1630" s="23">
        <v>0</v>
      </c>
      <c r="F1630" s="23">
        <v>0</v>
      </c>
      <c r="G1630" s="23">
        <v>1</v>
      </c>
      <c r="H1630" s="23">
        <v>2</v>
      </c>
      <c r="I1630" s="23">
        <v>1</v>
      </c>
      <c r="J1630" s="23">
        <v>0</v>
      </c>
      <c r="K1630" s="23">
        <v>1</v>
      </c>
      <c r="L1630" s="23">
        <v>2</v>
      </c>
      <c r="M1630" s="23">
        <v>0</v>
      </c>
      <c r="N1630" s="23">
        <v>5</v>
      </c>
      <c r="O1630" s="23">
        <v>3</v>
      </c>
      <c r="P1630" s="23">
        <v>0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9</v>
      </c>
      <c r="E1631" s="23">
        <v>0</v>
      </c>
      <c r="F1631" s="23">
        <v>0</v>
      </c>
      <c r="G1631" s="23">
        <v>1</v>
      </c>
      <c r="H1631" s="23">
        <v>2</v>
      </c>
      <c r="I1631" s="23">
        <v>0</v>
      </c>
      <c r="J1631" s="23">
        <v>0</v>
      </c>
      <c r="K1631" s="23">
        <v>0</v>
      </c>
      <c r="L1631" s="23">
        <v>2</v>
      </c>
      <c r="M1631" s="23">
        <v>0</v>
      </c>
      <c r="N1631" s="23">
        <v>3</v>
      </c>
      <c r="O1631" s="23">
        <v>1</v>
      </c>
      <c r="P1631" s="23">
        <v>0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6</v>
      </c>
      <c r="E1632" s="23">
        <v>0</v>
      </c>
      <c r="F1632" s="23">
        <v>0</v>
      </c>
      <c r="G1632" s="23">
        <v>0</v>
      </c>
      <c r="H1632" s="23">
        <v>0</v>
      </c>
      <c r="I1632" s="23">
        <v>1</v>
      </c>
      <c r="J1632" s="23">
        <v>0</v>
      </c>
      <c r="K1632" s="23">
        <v>1</v>
      </c>
      <c r="L1632" s="23">
        <v>0</v>
      </c>
      <c r="M1632" s="23">
        <v>0</v>
      </c>
      <c r="N1632" s="23">
        <v>2</v>
      </c>
      <c r="O1632" s="23">
        <v>2</v>
      </c>
      <c r="P1632" s="23">
        <v>0</v>
      </c>
      <c r="Q1632" s="23">
        <v>0</v>
      </c>
      <c r="R1632" s="24">
        <v>0</v>
      </c>
    </row>
    <row r="1633" spans="1:18" x14ac:dyDescent="0.25">
      <c r="A1633" s="20" t="s">
        <v>3734</v>
      </c>
      <c r="B1633" s="21" t="s">
        <v>3735</v>
      </c>
      <c r="C1633" s="22" t="s">
        <v>1</v>
      </c>
      <c r="D1633" s="23">
        <v>15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1</v>
      </c>
      <c r="L1633" s="23">
        <v>0</v>
      </c>
      <c r="M1633" s="23">
        <v>1</v>
      </c>
      <c r="N1633" s="23">
        <v>5</v>
      </c>
      <c r="O1633" s="23">
        <v>5</v>
      </c>
      <c r="P1633" s="23">
        <v>3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9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1</v>
      </c>
      <c r="N1634" s="23">
        <v>3</v>
      </c>
      <c r="O1634" s="23">
        <v>3</v>
      </c>
      <c r="P1634" s="23">
        <v>2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6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1</v>
      </c>
      <c r="L1635" s="23">
        <v>0</v>
      </c>
      <c r="M1635" s="23">
        <v>0</v>
      </c>
      <c r="N1635" s="23">
        <v>2</v>
      </c>
      <c r="O1635" s="23">
        <v>2</v>
      </c>
      <c r="P1635" s="23">
        <v>1</v>
      </c>
      <c r="Q1635" s="23">
        <v>0</v>
      </c>
      <c r="R1635" s="24">
        <v>0</v>
      </c>
    </row>
    <row r="1636" spans="1:18" x14ac:dyDescent="0.25">
      <c r="A1636" s="20" t="s">
        <v>5158</v>
      </c>
      <c r="B1636" s="21" t="s">
        <v>5159</v>
      </c>
      <c r="C1636" s="22" t="s">
        <v>1</v>
      </c>
      <c r="D1636" s="23">
        <v>15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0</v>
      </c>
      <c r="L1636" s="23">
        <v>2</v>
      </c>
      <c r="M1636" s="23">
        <v>2</v>
      </c>
      <c r="N1636" s="23">
        <v>11</v>
      </c>
      <c r="O1636" s="23">
        <v>0</v>
      </c>
      <c r="P1636" s="23">
        <v>0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8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2</v>
      </c>
      <c r="M1637" s="23">
        <v>2</v>
      </c>
      <c r="N1637" s="23">
        <v>4</v>
      </c>
      <c r="O1637" s="23">
        <v>0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7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7</v>
      </c>
      <c r="O1638" s="23">
        <v>0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2570</v>
      </c>
      <c r="B1639" s="21" t="s">
        <v>2571</v>
      </c>
      <c r="C1639" s="22" t="s">
        <v>1</v>
      </c>
      <c r="D1639" s="23">
        <v>15</v>
      </c>
      <c r="E1639" s="23">
        <v>1</v>
      </c>
      <c r="F1639" s="23">
        <v>3</v>
      </c>
      <c r="G1639" s="23">
        <v>0</v>
      </c>
      <c r="H1639" s="23">
        <v>2</v>
      </c>
      <c r="I1639" s="23">
        <v>2</v>
      </c>
      <c r="J1639" s="23">
        <v>4</v>
      </c>
      <c r="K1639" s="23">
        <v>0</v>
      </c>
      <c r="L1639" s="23">
        <v>1</v>
      </c>
      <c r="M1639" s="23">
        <v>1</v>
      </c>
      <c r="N1639" s="23">
        <v>1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2</v>
      </c>
      <c r="E1640" s="23">
        <v>0</v>
      </c>
      <c r="F1640" s="23">
        <v>1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1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13</v>
      </c>
      <c r="E1641" s="23">
        <v>1</v>
      </c>
      <c r="F1641" s="23">
        <v>2</v>
      </c>
      <c r="G1641" s="23">
        <v>0</v>
      </c>
      <c r="H1641" s="23">
        <v>2</v>
      </c>
      <c r="I1641" s="23">
        <v>2</v>
      </c>
      <c r="J1641" s="23">
        <v>4</v>
      </c>
      <c r="K1641" s="23">
        <v>0</v>
      </c>
      <c r="L1641" s="23">
        <v>1</v>
      </c>
      <c r="M1641" s="23">
        <v>1</v>
      </c>
      <c r="N1641" s="23">
        <v>0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5276</v>
      </c>
      <c r="B1642" s="21" t="s">
        <v>5277</v>
      </c>
      <c r="C1642" s="22" t="s">
        <v>1</v>
      </c>
      <c r="D1642" s="23">
        <v>14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1</v>
      </c>
      <c r="K1642" s="23">
        <v>1</v>
      </c>
      <c r="L1642" s="23">
        <v>3</v>
      </c>
      <c r="M1642" s="23">
        <v>3</v>
      </c>
      <c r="N1642" s="23">
        <v>3</v>
      </c>
      <c r="O1642" s="23">
        <v>3</v>
      </c>
      <c r="P1642" s="23">
        <v>0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5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1</v>
      </c>
      <c r="L1643" s="23">
        <v>0</v>
      </c>
      <c r="M1643" s="23">
        <v>2</v>
      </c>
      <c r="N1643" s="23">
        <v>0</v>
      </c>
      <c r="O1643" s="23">
        <v>2</v>
      </c>
      <c r="P1643" s="23">
        <v>0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9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1</v>
      </c>
      <c r="K1644" s="23">
        <v>0</v>
      </c>
      <c r="L1644" s="23">
        <v>3</v>
      </c>
      <c r="M1644" s="23">
        <v>1</v>
      </c>
      <c r="N1644" s="23">
        <v>3</v>
      </c>
      <c r="O1644" s="23">
        <v>1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5564</v>
      </c>
      <c r="B1645" s="21" t="s">
        <v>5565</v>
      </c>
      <c r="C1645" s="22" t="s">
        <v>1</v>
      </c>
      <c r="D1645" s="23">
        <v>14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0</v>
      </c>
      <c r="L1645" s="23">
        <v>2</v>
      </c>
      <c r="M1645" s="23">
        <v>3</v>
      </c>
      <c r="N1645" s="23">
        <v>5</v>
      </c>
      <c r="O1645" s="23">
        <v>2</v>
      </c>
      <c r="P1645" s="23">
        <v>2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9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2</v>
      </c>
      <c r="M1646" s="23">
        <v>0</v>
      </c>
      <c r="N1646" s="23">
        <v>3</v>
      </c>
      <c r="O1646" s="23">
        <v>2</v>
      </c>
      <c r="P1646" s="23">
        <v>2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5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3</v>
      </c>
      <c r="N1647" s="23">
        <v>2</v>
      </c>
      <c r="O1647" s="23">
        <v>0</v>
      </c>
      <c r="P1647" s="23">
        <v>0</v>
      </c>
      <c r="Q1647" s="23">
        <v>0</v>
      </c>
      <c r="R1647" s="24">
        <v>0</v>
      </c>
    </row>
    <row r="1648" spans="1:18" x14ac:dyDescent="0.25">
      <c r="A1648" s="20" t="s">
        <v>5004</v>
      </c>
      <c r="B1648" s="21" t="s">
        <v>5005</v>
      </c>
      <c r="C1648" s="22" t="s">
        <v>1</v>
      </c>
      <c r="D1648" s="23">
        <v>14</v>
      </c>
      <c r="E1648" s="23">
        <v>0</v>
      </c>
      <c r="F1648" s="23">
        <v>0</v>
      </c>
      <c r="G1648" s="23">
        <v>0</v>
      </c>
      <c r="H1648" s="23">
        <v>0</v>
      </c>
      <c r="I1648" s="23">
        <v>0</v>
      </c>
      <c r="J1648" s="23">
        <v>0</v>
      </c>
      <c r="K1648" s="23">
        <v>4</v>
      </c>
      <c r="L1648" s="23">
        <v>1</v>
      </c>
      <c r="M1648" s="23">
        <v>4</v>
      </c>
      <c r="N1648" s="23">
        <v>4</v>
      </c>
      <c r="O1648" s="23">
        <v>1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10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4</v>
      </c>
      <c r="L1649" s="23">
        <v>0</v>
      </c>
      <c r="M1649" s="23">
        <v>2</v>
      </c>
      <c r="N1649" s="23">
        <v>4</v>
      </c>
      <c r="O1649" s="23">
        <v>0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4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0</v>
      </c>
      <c r="L1650" s="23">
        <v>1</v>
      </c>
      <c r="M1650" s="23">
        <v>2</v>
      </c>
      <c r="N1650" s="23">
        <v>0</v>
      </c>
      <c r="O1650" s="23">
        <v>1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5036</v>
      </c>
      <c r="B1651" s="21" t="s">
        <v>5037</v>
      </c>
      <c r="C1651" s="22" t="s">
        <v>1</v>
      </c>
      <c r="D1651" s="23">
        <v>14</v>
      </c>
      <c r="E1651" s="23">
        <v>0</v>
      </c>
      <c r="F1651" s="23">
        <v>0</v>
      </c>
      <c r="G1651" s="23">
        <v>0</v>
      </c>
      <c r="H1651" s="23">
        <v>1</v>
      </c>
      <c r="I1651" s="23">
        <v>0</v>
      </c>
      <c r="J1651" s="23">
        <v>0</v>
      </c>
      <c r="K1651" s="23">
        <v>1</v>
      </c>
      <c r="L1651" s="23">
        <v>2</v>
      </c>
      <c r="M1651" s="23">
        <v>1</v>
      </c>
      <c r="N1651" s="23">
        <v>5</v>
      </c>
      <c r="O1651" s="23">
        <v>4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5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2</v>
      </c>
      <c r="O1652" s="23">
        <v>3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9</v>
      </c>
      <c r="E1653" s="23">
        <v>0</v>
      </c>
      <c r="F1653" s="23">
        <v>0</v>
      </c>
      <c r="G1653" s="23">
        <v>0</v>
      </c>
      <c r="H1653" s="23">
        <v>1</v>
      </c>
      <c r="I1653" s="23">
        <v>0</v>
      </c>
      <c r="J1653" s="23">
        <v>0</v>
      </c>
      <c r="K1653" s="23">
        <v>1</v>
      </c>
      <c r="L1653" s="23">
        <v>2</v>
      </c>
      <c r="M1653" s="23">
        <v>1</v>
      </c>
      <c r="N1653" s="23">
        <v>3</v>
      </c>
      <c r="O1653" s="23">
        <v>1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4494</v>
      </c>
      <c r="B1654" s="21" t="s">
        <v>4495</v>
      </c>
      <c r="C1654" s="22" t="s">
        <v>1</v>
      </c>
      <c r="D1654" s="23">
        <v>14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0</v>
      </c>
      <c r="L1654" s="23">
        <v>1</v>
      </c>
      <c r="M1654" s="23">
        <v>7</v>
      </c>
      <c r="N1654" s="23">
        <v>0</v>
      </c>
      <c r="O1654" s="23">
        <v>6</v>
      </c>
      <c r="P1654" s="23">
        <v>0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4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3</v>
      </c>
      <c r="N1655" s="23">
        <v>0</v>
      </c>
      <c r="O1655" s="23">
        <v>1</v>
      </c>
      <c r="P1655" s="23">
        <v>0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10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1</v>
      </c>
      <c r="M1656" s="23">
        <v>4</v>
      </c>
      <c r="N1656" s="23">
        <v>0</v>
      </c>
      <c r="O1656" s="23">
        <v>5</v>
      </c>
      <c r="P1656" s="23">
        <v>0</v>
      </c>
      <c r="Q1656" s="23">
        <v>0</v>
      </c>
      <c r="R1656" s="24">
        <v>0</v>
      </c>
    </row>
    <row r="1657" spans="1:18" x14ac:dyDescent="0.25">
      <c r="A1657" s="20" t="s">
        <v>5018</v>
      </c>
      <c r="B1657" s="21" t="s">
        <v>5019</v>
      </c>
      <c r="C1657" s="22" t="s">
        <v>1</v>
      </c>
      <c r="D1657" s="23">
        <v>14</v>
      </c>
      <c r="E1657" s="23">
        <v>8</v>
      </c>
      <c r="F1657" s="23">
        <v>6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12</v>
      </c>
      <c r="E1658" s="23">
        <v>8</v>
      </c>
      <c r="F1658" s="23">
        <v>4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2</v>
      </c>
      <c r="E1659" s="23">
        <v>0</v>
      </c>
      <c r="F1659" s="23">
        <v>2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3">
        <v>0</v>
      </c>
      <c r="Q1659" s="23">
        <v>0</v>
      </c>
      <c r="R1659" s="24">
        <v>0</v>
      </c>
    </row>
    <row r="1660" spans="1:18" x14ac:dyDescent="0.25">
      <c r="A1660" s="20" t="s">
        <v>3548</v>
      </c>
      <c r="B1660" s="21" t="s">
        <v>3549</v>
      </c>
      <c r="C1660" s="22" t="s">
        <v>1</v>
      </c>
      <c r="D1660" s="23">
        <v>14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1</v>
      </c>
      <c r="K1660" s="23">
        <v>0</v>
      </c>
      <c r="L1660" s="23">
        <v>3</v>
      </c>
      <c r="M1660" s="23">
        <v>1</v>
      </c>
      <c r="N1660" s="23">
        <v>5</v>
      </c>
      <c r="O1660" s="23">
        <v>4</v>
      </c>
      <c r="P1660" s="23">
        <v>0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9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3</v>
      </c>
      <c r="M1661" s="23">
        <v>0</v>
      </c>
      <c r="N1661" s="23">
        <v>4</v>
      </c>
      <c r="O1661" s="23">
        <v>2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5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1</v>
      </c>
      <c r="K1662" s="23">
        <v>0</v>
      </c>
      <c r="L1662" s="23">
        <v>0</v>
      </c>
      <c r="M1662" s="23">
        <v>1</v>
      </c>
      <c r="N1662" s="23">
        <v>1</v>
      </c>
      <c r="O1662" s="23">
        <v>2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5926</v>
      </c>
      <c r="B1663" s="21" t="s">
        <v>5927</v>
      </c>
      <c r="C1663" s="22" t="s">
        <v>1</v>
      </c>
      <c r="D1663" s="23">
        <v>14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3</v>
      </c>
      <c r="L1663" s="23">
        <v>0</v>
      </c>
      <c r="M1663" s="23">
        <v>5</v>
      </c>
      <c r="N1663" s="23">
        <v>4</v>
      </c>
      <c r="O1663" s="23">
        <v>2</v>
      </c>
      <c r="P1663" s="23">
        <v>0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8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2</v>
      </c>
      <c r="L1664" s="23">
        <v>0</v>
      </c>
      <c r="M1664" s="23">
        <v>3</v>
      </c>
      <c r="N1664" s="23">
        <v>3</v>
      </c>
      <c r="O1664" s="23">
        <v>0</v>
      </c>
      <c r="P1664" s="23">
        <v>0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6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1</v>
      </c>
      <c r="L1665" s="23">
        <v>0</v>
      </c>
      <c r="M1665" s="23">
        <v>2</v>
      </c>
      <c r="N1665" s="23">
        <v>1</v>
      </c>
      <c r="O1665" s="23">
        <v>2</v>
      </c>
      <c r="P1665" s="23">
        <v>0</v>
      </c>
      <c r="Q1665" s="23">
        <v>0</v>
      </c>
      <c r="R1665" s="24">
        <v>0</v>
      </c>
    </row>
    <row r="1666" spans="1:18" x14ac:dyDescent="0.25">
      <c r="A1666" s="20" t="s">
        <v>2728</v>
      </c>
      <c r="B1666" s="21" t="s">
        <v>2729</v>
      </c>
      <c r="C1666" s="22" t="s">
        <v>1</v>
      </c>
      <c r="D1666" s="23">
        <v>14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5</v>
      </c>
      <c r="L1666" s="23">
        <v>2</v>
      </c>
      <c r="M1666" s="23">
        <v>2</v>
      </c>
      <c r="N1666" s="23">
        <v>2</v>
      </c>
      <c r="O1666" s="23">
        <v>3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8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4</v>
      </c>
      <c r="L1667" s="23">
        <v>2</v>
      </c>
      <c r="M1667" s="23">
        <v>1</v>
      </c>
      <c r="N1667" s="23">
        <v>1</v>
      </c>
      <c r="O1667" s="23">
        <v>0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6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1</v>
      </c>
      <c r="L1668" s="23">
        <v>0</v>
      </c>
      <c r="M1668" s="23">
        <v>1</v>
      </c>
      <c r="N1668" s="23">
        <v>1</v>
      </c>
      <c r="O1668" s="23">
        <v>3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3544</v>
      </c>
      <c r="B1669" s="21" t="s">
        <v>3545</v>
      </c>
      <c r="C1669" s="22" t="s">
        <v>1</v>
      </c>
      <c r="D1669" s="23">
        <v>14</v>
      </c>
      <c r="E1669" s="23">
        <v>1</v>
      </c>
      <c r="F1669" s="23">
        <v>2</v>
      </c>
      <c r="G1669" s="23">
        <v>1</v>
      </c>
      <c r="H1669" s="23">
        <v>0</v>
      </c>
      <c r="I1669" s="23">
        <v>0</v>
      </c>
      <c r="J1669" s="23">
        <v>0</v>
      </c>
      <c r="K1669" s="23">
        <v>3</v>
      </c>
      <c r="L1669" s="23">
        <v>1</v>
      </c>
      <c r="M1669" s="23">
        <v>3</v>
      </c>
      <c r="N1669" s="23">
        <v>1</v>
      </c>
      <c r="O1669" s="23">
        <v>2</v>
      </c>
      <c r="P1669" s="23">
        <v>0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8</v>
      </c>
      <c r="E1670" s="23">
        <v>0</v>
      </c>
      <c r="F1670" s="23">
        <v>2</v>
      </c>
      <c r="G1670" s="23">
        <v>1</v>
      </c>
      <c r="H1670" s="23">
        <v>0</v>
      </c>
      <c r="I1670" s="23">
        <v>0</v>
      </c>
      <c r="J1670" s="23">
        <v>0</v>
      </c>
      <c r="K1670" s="23">
        <v>2</v>
      </c>
      <c r="L1670" s="23">
        <v>1</v>
      </c>
      <c r="M1670" s="23">
        <v>1</v>
      </c>
      <c r="N1670" s="23">
        <v>1</v>
      </c>
      <c r="O1670" s="23">
        <v>0</v>
      </c>
      <c r="P1670" s="23">
        <v>0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6</v>
      </c>
      <c r="E1671" s="23">
        <v>1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1</v>
      </c>
      <c r="L1671" s="23">
        <v>0</v>
      </c>
      <c r="M1671" s="23">
        <v>2</v>
      </c>
      <c r="N1671" s="23">
        <v>0</v>
      </c>
      <c r="O1671" s="23">
        <v>2</v>
      </c>
      <c r="P1671" s="23">
        <v>0</v>
      </c>
      <c r="Q1671" s="23">
        <v>0</v>
      </c>
      <c r="R1671" s="24">
        <v>0</v>
      </c>
    </row>
    <row r="1672" spans="1:18" x14ac:dyDescent="0.25">
      <c r="A1672" s="20" t="s">
        <v>3196</v>
      </c>
      <c r="B1672" s="21" t="s">
        <v>3197</v>
      </c>
      <c r="C1672" s="22" t="s">
        <v>1</v>
      </c>
      <c r="D1672" s="23">
        <v>14</v>
      </c>
      <c r="E1672" s="23">
        <v>0</v>
      </c>
      <c r="F1672" s="23">
        <v>1</v>
      </c>
      <c r="G1672" s="23">
        <v>2</v>
      </c>
      <c r="H1672" s="23">
        <v>2</v>
      </c>
      <c r="I1672" s="23">
        <v>0</v>
      </c>
      <c r="J1672" s="23">
        <v>0</v>
      </c>
      <c r="K1672" s="23">
        <v>1</v>
      </c>
      <c r="L1672" s="23">
        <v>1</v>
      </c>
      <c r="M1672" s="23">
        <v>0</v>
      </c>
      <c r="N1672" s="23">
        <v>4</v>
      </c>
      <c r="O1672" s="23">
        <v>3</v>
      </c>
      <c r="P1672" s="23">
        <v>0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8</v>
      </c>
      <c r="E1673" s="23">
        <v>0</v>
      </c>
      <c r="F1673" s="23">
        <v>0</v>
      </c>
      <c r="G1673" s="23">
        <v>2</v>
      </c>
      <c r="H1673" s="23">
        <v>1</v>
      </c>
      <c r="I1673" s="23">
        <v>0</v>
      </c>
      <c r="J1673" s="23">
        <v>0</v>
      </c>
      <c r="K1673" s="23">
        <v>1</v>
      </c>
      <c r="L1673" s="23">
        <v>1</v>
      </c>
      <c r="M1673" s="23">
        <v>0</v>
      </c>
      <c r="N1673" s="23">
        <v>1</v>
      </c>
      <c r="O1673" s="23">
        <v>2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6</v>
      </c>
      <c r="E1674" s="23">
        <v>0</v>
      </c>
      <c r="F1674" s="23">
        <v>1</v>
      </c>
      <c r="G1674" s="23">
        <v>0</v>
      </c>
      <c r="H1674" s="23">
        <v>1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3</v>
      </c>
      <c r="O1674" s="23">
        <v>1</v>
      </c>
      <c r="P1674" s="23">
        <v>0</v>
      </c>
      <c r="Q1674" s="23">
        <v>0</v>
      </c>
      <c r="R1674" s="24">
        <v>0</v>
      </c>
    </row>
    <row r="1675" spans="1:18" x14ac:dyDescent="0.25">
      <c r="A1675" s="20" t="s">
        <v>6993</v>
      </c>
      <c r="B1675" s="21" t="s">
        <v>6994</v>
      </c>
      <c r="C1675" s="22" t="s">
        <v>1</v>
      </c>
      <c r="D1675" s="23">
        <v>14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10</v>
      </c>
      <c r="N1675" s="23">
        <v>4</v>
      </c>
      <c r="O1675" s="23">
        <v>0</v>
      </c>
      <c r="P1675" s="23">
        <v>0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14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10</v>
      </c>
      <c r="N1676" s="23">
        <v>4</v>
      </c>
      <c r="O1676" s="23">
        <v>0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0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0</v>
      </c>
      <c r="P1677" s="23">
        <v>0</v>
      </c>
      <c r="Q1677" s="23">
        <v>0</v>
      </c>
      <c r="R1677" s="24">
        <v>0</v>
      </c>
    </row>
    <row r="1678" spans="1:18" x14ac:dyDescent="0.25">
      <c r="A1678" s="20" t="s">
        <v>3634</v>
      </c>
      <c r="B1678" s="21" t="s">
        <v>3635</v>
      </c>
      <c r="C1678" s="22" t="s">
        <v>1</v>
      </c>
      <c r="D1678" s="23">
        <v>14</v>
      </c>
      <c r="E1678" s="23">
        <v>0</v>
      </c>
      <c r="F1678" s="23">
        <v>0</v>
      </c>
      <c r="G1678" s="23">
        <v>0</v>
      </c>
      <c r="H1678" s="23">
        <v>0</v>
      </c>
      <c r="I1678" s="23">
        <v>1</v>
      </c>
      <c r="J1678" s="23">
        <v>1</v>
      </c>
      <c r="K1678" s="23">
        <v>1</v>
      </c>
      <c r="L1678" s="23">
        <v>0</v>
      </c>
      <c r="M1678" s="23">
        <v>1</v>
      </c>
      <c r="N1678" s="23">
        <v>3</v>
      </c>
      <c r="O1678" s="23">
        <v>5</v>
      </c>
      <c r="P1678" s="23">
        <v>2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6</v>
      </c>
      <c r="E1679" s="23">
        <v>0</v>
      </c>
      <c r="F1679" s="23">
        <v>0</v>
      </c>
      <c r="G1679" s="23">
        <v>0</v>
      </c>
      <c r="H1679" s="23">
        <v>0</v>
      </c>
      <c r="I1679" s="23">
        <v>1</v>
      </c>
      <c r="J1679" s="23">
        <v>1</v>
      </c>
      <c r="K1679" s="23">
        <v>1</v>
      </c>
      <c r="L1679" s="23">
        <v>0</v>
      </c>
      <c r="M1679" s="23">
        <v>1</v>
      </c>
      <c r="N1679" s="23">
        <v>2</v>
      </c>
      <c r="O1679" s="23">
        <v>0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8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0</v>
      </c>
      <c r="N1680" s="23">
        <v>1</v>
      </c>
      <c r="O1680" s="23">
        <v>5</v>
      </c>
      <c r="P1680" s="23">
        <v>2</v>
      </c>
      <c r="Q1680" s="23">
        <v>0</v>
      </c>
      <c r="R1680" s="24">
        <v>0</v>
      </c>
    </row>
    <row r="1681" spans="1:18" x14ac:dyDescent="0.25">
      <c r="A1681" s="20" t="s">
        <v>5404</v>
      </c>
      <c r="B1681" s="21" t="s">
        <v>5405</v>
      </c>
      <c r="C1681" s="22" t="s">
        <v>1</v>
      </c>
      <c r="D1681" s="23">
        <v>14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4</v>
      </c>
      <c r="N1681" s="23">
        <v>2</v>
      </c>
      <c r="O1681" s="23">
        <v>8</v>
      </c>
      <c r="P1681" s="23">
        <v>0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6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1</v>
      </c>
      <c r="O1682" s="23">
        <v>5</v>
      </c>
      <c r="P1682" s="23">
        <v>0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8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4</v>
      </c>
      <c r="N1683" s="23">
        <v>1</v>
      </c>
      <c r="O1683" s="23">
        <v>3</v>
      </c>
      <c r="P1683" s="23">
        <v>0</v>
      </c>
      <c r="Q1683" s="23">
        <v>0</v>
      </c>
      <c r="R1683" s="24">
        <v>0</v>
      </c>
    </row>
    <row r="1684" spans="1:18" x14ac:dyDescent="0.25">
      <c r="A1684" s="20" t="s">
        <v>2912</v>
      </c>
      <c r="B1684" s="21" t="s">
        <v>2913</v>
      </c>
      <c r="C1684" s="22" t="s">
        <v>1</v>
      </c>
      <c r="D1684" s="23">
        <v>14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1</v>
      </c>
      <c r="L1684" s="23">
        <v>1</v>
      </c>
      <c r="M1684" s="23">
        <v>5</v>
      </c>
      <c r="N1684" s="23">
        <v>5</v>
      </c>
      <c r="O1684" s="23">
        <v>2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5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1</v>
      </c>
      <c r="L1685" s="23">
        <v>1</v>
      </c>
      <c r="M1685" s="23">
        <v>1</v>
      </c>
      <c r="N1685" s="23">
        <v>1</v>
      </c>
      <c r="O1685" s="23">
        <v>1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9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4</v>
      </c>
      <c r="N1686" s="23">
        <v>4</v>
      </c>
      <c r="O1686" s="23">
        <v>1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2302</v>
      </c>
      <c r="B1687" s="21" t="s">
        <v>2303</v>
      </c>
      <c r="C1687" s="22" t="s">
        <v>1</v>
      </c>
      <c r="D1687" s="23">
        <v>14</v>
      </c>
      <c r="E1687" s="23">
        <v>0</v>
      </c>
      <c r="F1687" s="23">
        <v>10</v>
      </c>
      <c r="G1687" s="23">
        <v>2</v>
      </c>
      <c r="H1687" s="23">
        <v>1</v>
      </c>
      <c r="I1687" s="23">
        <v>0</v>
      </c>
      <c r="J1687" s="23">
        <v>0</v>
      </c>
      <c r="K1687" s="23">
        <v>0</v>
      </c>
      <c r="L1687" s="23">
        <v>0</v>
      </c>
      <c r="M1687" s="23">
        <v>0</v>
      </c>
      <c r="N1687" s="23">
        <v>1</v>
      </c>
      <c r="O1687" s="23">
        <v>0</v>
      </c>
      <c r="P1687" s="23">
        <v>0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9</v>
      </c>
      <c r="E1688" s="23">
        <v>0</v>
      </c>
      <c r="F1688" s="23">
        <v>8</v>
      </c>
      <c r="G1688" s="23">
        <v>0</v>
      </c>
      <c r="H1688" s="23">
        <v>1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0</v>
      </c>
      <c r="O1688" s="23">
        <v>0</v>
      </c>
      <c r="P1688" s="23">
        <v>0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5</v>
      </c>
      <c r="E1689" s="23">
        <v>0</v>
      </c>
      <c r="F1689" s="23">
        <v>2</v>
      </c>
      <c r="G1689" s="23">
        <v>2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1</v>
      </c>
      <c r="O1689" s="23">
        <v>0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2172</v>
      </c>
      <c r="B1690" s="21" t="s">
        <v>2173</v>
      </c>
      <c r="C1690" s="22" t="s">
        <v>1</v>
      </c>
      <c r="D1690" s="23">
        <v>14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1</v>
      </c>
      <c r="L1690" s="23">
        <v>0</v>
      </c>
      <c r="M1690" s="23">
        <v>2</v>
      </c>
      <c r="N1690" s="23">
        <v>5</v>
      </c>
      <c r="O1690" s="23">
        <v>5</v>
      </c>
      <c r="P1690" s="23">
        <v>1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3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1</v>
      </c>
      <c r="N1691" s="23">
        <v>0</v>
      </c>
      <c r="O1691" s="23">
        <v>1</v>
      </c>
      <c r="P1691" s="23">
        <v>1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11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1</v>
      </c>
      <c r="L1692" s="23">
        <v>0</v>
      </c>
      <c r="M1692" s="23">
        <v>1</v>
      </c>
      <c r="N1692" s="23">
        <v>5</v>
      </c>
      <c r="O1692" s="23">
        <v>4</v>
      </c>
      <c r="P1692" s="23">
        <v>0</v>
      </c>
      <c r="Q1692" s="23">
        <v>0</v>
      </c>
      <c r="R1692" s="24">
        <v>0</v>
      </c>
    </row>
    <row r="1693" spans="1:18" x14ac:dyDescent="0.25">
      <c r="A1693" s="20" t="s">
        <v>2736</v>
      </c>
      <c r="B1693" s="21" t="s">
        <v>2737</v>
      </c>
      <c r="C1693" s="22" t="s">
        <v>1</v>
      </c>
      <c r="D1693" s="23">
        <v>14</v>
      </c>
      <c r="E1693" s="23">
        <v>0</v>
      </c>
      <c r="F1693" s="23">
        <v>1</v>
      </c>
      <c r="G1693" s="23">
        <v>0</v>
      </c>
      <c r="H1693" s="23">
        <v>1</v>
      </c>
      <c r="I1693" s="23">
        <v>1</v>
      </c>
      <c r="J1693" s="23">
        <v>0</v>
      </c>
      <c r="K1693" s="23">
        <v>1</v>
      </c>
      <c r="L1693" s="23">
        <v>1</v>
      </c>
      <c r="M1693" s="23">
        <v>0</v>
      </c>
      <c r="N1693" s="23">
        <v>4</v>
      </c>
      <c r="O1693" s="23">
        <v>5</v>
      </c>
      <c r="P1693" s="23">
        <v>0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6</v>
      </c>
      <c r="E1694" s="23">
        <v>0</v>
      </c>
      <c r="F1694" s="23">
        <v>1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1</v>
      </c>
      <c r="M1694" s="23">
        <v>0</v>
      </c>
      <c r="N1694" s="23">
        <v>1</v>
      </c>
      <c r="O1694" s="23">
        <v>3</v>
      </c>
      <c r="P1694" s="23">
        <v>0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8</v>
      </c>
      <c r="E1695" s="23">
        <v>0</v>
      </c>
      <c r="F1695" s="23">
        <v>0</v>
      </c>
      <c r="G1695" s="23">
        <v>0</v>
      </c>
      <c r="H1695" s="23">
        <v>1</v>
      </c>
      <c r="I1695" s="23">
        <v>1</v>
      </c>
      <c r="J1695" s="23">
        <v>0</v>
      </c>
      <c r="K1695" s="23">
        <v>1</v>
      </c>
      <c r="L1695" s="23">
        <v>0</v>
      </c>
      <c r="M1695" s="23">
        <v>0</v>
      </c>
      <c r="N1695" s="23">
        <v>3</v>
      </c>
      <c r="O1695" s="23">
        <v>2</v>
      </c>
      <c r="P1695" s="23">
        <v>0</v>
      </c>
      <c r="Q1695" s="23">
        <v>0</v>
      </c>
      <c r="R1695" s="24">
        <v>0</v>
      </c>
    </row>
    <row r="1696" spans="1:18" x14ac:dyDescent="0.25">
      <c r="A1696" s="20" t="s">
        <v>3610</v>
      </c>
      <c r="B1696" s="21" t="s">
        <v>3611</v>
      </c>
      <c r="C1696" s="22" t="s">
        <v>1</v>
      </c>
      <c r="D1696" s="23">
        <v>14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1</v>
      </c>
      <c r="K1696" s="23">
        <v>1</v>
      </c>
      <c r="L1696" s="23">
        <v>2</v>
      </c>
      <c r="M1696" s="23">
        <v>1</v>
      </c>
      <c r="N1696" s="23">
        <v>8</v>
      </c>
      <c r="O1696" s="23">
        <v>1</v>
      </c>
      <c r="P1696" s="23">
        <v>0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7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1</v>
      </c>
      <c r="K1697" s="23">
        <v>1</v>
      </c>
      <c r="L1697" s="23">
        <v>0</v>
      </c>
      <c r="M1697" s="23">
        <v>1</v>
      </c>
      <c r="N1697" s="23">
        <v>4</v>
      </c>
      <c r="O1697" s="23">
        <v>0</v>
      </c>
      <c r="P1697" s="23">
        <v>0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7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2</v>
      </c>
      <c r="M1698" s="23">
        <v>0</v>
      </c>
      <c r="N1698" s="23">
        <v>4</v>
      </c>
      <c r="O1698" s="23">
        <v>1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5156</v>
      </c>
      <c r="B1699" s="21" t="s">
        <v>5157</v>
      </c>
      <c r="C1699" s="22" t="s">
        <v>1</v>
      </c>
      <c r="D1699" s="23">
        <v>14</v>
      </c>
      <c r="E1699" s="23">
        <v>0</v>
      </c>
      <c r="F1699" s="23">
        <v>0</v>
      </c>
      <c r="G1699" s="23">
        <v>0</v>
      </c>
      <c r="H1699" s="23">
        <v>0</v>
      </c>
      <c r="I1699" s="23">
        <v>1</v>
      </c>
      <c r="J1699" s="23">
        <v>1</v>
      </c>
      <c r="K1699" s="23">
        <v>1</v>
      </c>
      <c r="L1699" s="23">
        <v>1</v>
      </c>
      <c r="M1699" s="23">
        <v>3</v>
      </c>
      <c r="N1699" s="23">
        <v>3</v>
      </c>
      <c r="O1699" s="23">
        <v>3</v>
      </c>
      <c r="P1699" s="23">
        <v>1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13</v>
      </c>
      <c r="E1700" s="23">
        <v>0</v>
      </c>
      <c r="F1700" s="23">
        <v>0</v>
      </c>
      <c r="G1700" s="23">
        <v>0</v>
      </c>
      <c r="H1700" s="23">
        <v>0</v>
      </c>
      <c r="I1700" s="23">
        <v>1</v>
      </c>
      <c r="J1700" s="23">
        <v>1</v>
      </c>
      <c r="K1700" s="23">
        <v>1</v>
      </c>
      <c r="L1700" s="23">
        <v>1</v>
      </c>
      <c r="M1700" s="23">
        <v>3</v>
      </c>
      <c r="N1700" s="23">
        <v>3</v>
      </c>
      <c r="O1700" s="23">
        <v>3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1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0</v>
      </c>
      <c r="O1701" s="23">
        <v>0</v>
      </c>
      <c r="P1701" s="23">
        <v>1</v>
      </c>
      <c r="Q1701" s="23">
        <v>0</v>
      </c>
      <c r="R1701" s="24">
        <v>0</v>
      </c>
    </row>
    <row r="1702" spans="1:18" x14ac:dyDescent="0.25">
      <c r="A1702" s="20" t="s">
        <v>2174</v>
      </c>
      <c r="B1702" s="21" t="s">
        <v>2175</v>
      </c>
      <c r="C1702" s="22" t="s">
        <v>1</v>
      </c>
      <c r="D1702" s="23">
        <v>14</v>
      </c>
      <c r="E1702" s="23">
        <v>0</v>
      </c>
      <c r="F1702" s="23">
        <v>0</v>
      </c>
      <c r="G1702" s="23">
        <v>1</v>
      </c>
      <c r="H1702" s="23">
        <v>0</v>
      </c>
      <c r="I1702" s="23">
        <v>0</v>
      </c>
      <c r="J1702" s="23">
        <v>0</v>
      </c>
      <c r="K1702" s="23">
        <v>2</v>
      </c>
      <c r="L1702" s="23">
        <v>0</v>
      </c>
      <c r="M1702" s="23">
        <v>2</v>
      </c>
      <c r="N1702" s="23">
        <v>7</v>
      </c>
      <c r="O1702" s="23">
        <v>1</v>
      </c>
      <c r="P1702" s="23">
        <v>1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4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1</v>
      </c>
      <c r="L1703" s="23">
        <v>0</v>
      </c>
      <c r="M1703" s="23">
        <v>1</v>
      </c>
      <c r="N1703" s="23">
        <v>1</v>
      </c>
      <c r="O1703" s="23">
        <v>0</v>
      </c>
      <c r="P1703" s="23">
        <v>1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10</v>
      </c>
      <c r="E1704" s="23">
        <v>0</v>
      </c>
      <c r="F1704" s="23">
        <v>0</v>
      </c>
      <c r="G1704" s="23">
        <v>1</v>
      </c>
      <c r="H1704" s="23">
        <v>0</v>
      </c>
      <c r="I1704" s="23">
        <v>0</v>
      </c>
      <c r="J1704" s="23">
        <v>0</v>
      </c>
      <c r="K1704" s="23">
        <v>1</v>
      </c>
      <c r="L1704" s="23">
        <v>0</v>
      </c>
      <c r="M1704" s="23">
        <v>1</v>
      </c>
      <c r="N1704" s="23">
        <v>6</v>
      </c>
      <c r="O1704" s="23">
        <v>1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4968</v>
      </c>
      <c r="B1705" s="21" t="s">
        <v>4969</v>
      </c>
      <c r="C1705" s="22" t="s">
        <v>1</v>
      </c>
      <c r="D1705" s="23">
        <v>13</v>
      </c>
      <c r="E1705" s="23">
        <v>0</v>
      </c>
      <c r="F1705" s="23">
        <v>0</v>
      </c>
      <c r="G1705" s="23">
        <v>0</v>
      </c>
      <c r="H1705" s="23">
        <v>1</v>
      </c>
      <c r="I1705" s="23">
        <v>0</v>
      </c>
      <c r="J1705" s="23">
        <v>0</v>
      </c>
      <c r="K1705" s="23">
        <v>0</v>
      </c>
      <c r="L1705" s="23">
        <v>2</v>
      </c>
      <c r="M1705" s="23">
        <v>0</v>
      </c>
      <c r="N1705" s="23">
        <v>3</v>
      </c>
      <c r="O1705" s="23">
        <v>4</v>
      </c>
      <c r="P1705" s="23">
        <v>3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7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2</v>
      </c>
      <c r="M1706" s="23">
        <v>0</v>
      </c>
      <c r="N1706" s="23">
        <v>1</v>
      </c>
      <c r="O1706" s="23">
        <v>3</v>
      </c>
      <c r="P1706" s="23">
        <v>1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6</v>
      </c>
      <c r="E1707" s="23">
        <v>0</v>
      </c>
      <c r="F1707" s="23">
        <v>0</v>
      </c>
      <c r="G1707" s="23">
        <v>0</v>
      </c>
      <c r="H1707" s="23">
        <v>1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2</v>
      </c>
      <c r="O1707" s="23">
        <v>1</v>
      </c>
      <c r="P1707" s="23">
        <v>2</v>
      </c>
      <c r="Q1707" s="23">
        <v>0</v>
      </c>
      <c r="R1707" s="24">
        <v>0</v>
      </c>
    </row>
    <row r="1708" spans="1:18" x14ac:dyDescent="0.25">
      <c r="A1708" s="20" t="s">
        <v>5010</v>
      </c>
      <c r="B1708" s="21" t="s">
        <v>5011</v>
      </c>
      <c r="C1708" s="22" t="s">
        <v>1</v>
      </c>
      <c r="D1708" s="23">
        <v>13</v>
      </c>
      <c r="E1708" s="23">
        <v>0</v>
      </c>
      <c r="F1708" s="23">
        <v>0</v>
      </c>
      <c r="G1708" s="23">
        <v>0</v>
      </c>
      <c r="H1708" s="23">
        <v>2</v>
      </c>
      <c r="I1708" s="23">
        <v>0</v>
      </c>
      <c r="J1708" s="23">
        <v>0</v>
      </c>
      <c r="K1708" s="23">
        <v>0</v>
      </c>
      <c r="L1708" s="23">
        <v>1</v>
      </c>
      <c r="M1708" s="23">
        <v>1</v>
      </c>
      <c r="N1708" s="23">
        <v>4</v>
      </c>
      <c r="O1708" s="23">
        <v>5</v>
      </c>
      <c r="P1708" s="23">
        <v>0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5</v>
      </c>
      <c r="E1709" s="23">
        <v>0</v>
      </c>
      <c r="F1709" s="23">
        <v>0</v>
      </c>
      <c r="G1709" s="23">
        <v>0</v>
      </c>
      <c r="H1709" s="23">
        <v>2</v>
      </c>
      <c r="I1709" s="23">
        <v>0</v>
      </c>
      <c r="J1709" s="23">
        <v>0</v>
      </c>
      <c r="K1709" s="23">
        <v>0</v>
      </c>
      <c r="L1709" s="23">
        <v>1</v>
      </c>
      <c r="M1709" s="23">
        <v>0</v>
      </c>
      <c r="N1709" s="23">
        <v>0</v>
      </c>
      <c r="O1709" s="23">
        <v>2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8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1</v>
      </c>
      <c r="N1710" s="23">
        <v>4</v>
      </c>
      <c r="O1710" s="23">
        <v>3</v>
      </c>
      <c r="P1710" s="23">
        <v>0</v>
      </c>
      <c r="Q1710" s="23">
        <v>0</v>
      </c>
      <c r="R1710" s="24">
        <v>0</v>
      </c>
    </row>
    <row r="1711" spans="1:18" x14ac:dyDescent="0.25">
      <c r="A1711" s="20" t="s">
        <v>3310</v>
      </c>
      <c r="B1711" s="21" t="s">
        <v>3311</v>
      </c>
      <c r="C1711" s="22" t="s">
        <v>1</v>
      </c>
      <c r="D1711" s="23">
        <v>13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0</v>
      </c>
      <c r="L1711" s="23">
        <v>0</v>
      </c>
      <c r="M1711" s="23">
        <v>1</v>
      </c>
      <c r="N1711" s="23">
        <v>10</v>
      </c>
      <c r="O1711" s="23">
        <v>1</v>
      </c>
      <c r="P1711" s="23">
        <v>1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0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13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1</v>
      </c>
      <c r="N1713" s="23">
        <v>10</v>
      </c>
      <c r="O1713" s="23">
        <v>1</v>
      </c>
      <c r="P1713" s="23">
        <v>1</v>
      </c>
      <c r="Q1713" s="23">
        <v>0</v>
      </c>
      <c r="R1713" s="24">
        <v>0</v>
      </c>
    </row>
    <row r="1714" spans="1:18" x14ac:dyDescent="0.25">
      <c r="A1714" s="20" t="s">
        <v>6995</v>
      </c>
      <c r="B1714" s="21" t="s">
        <v>6996</v>
      </c>
      <c r="C1714" s="22" t="s">
        <v>1</v>
      </c>
      <c r="D1714" s="23">
        <v>13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2</v>
      </c>
      <c r="L1714" s="23">
        <v>4</v>
      </c>
      <c r="M1714" s="23">
        <v>1</v>
      </c>
      <c r="N1714" s="23">
        <v>6</v>
      </c>
      <c r="O1714" s="23">
        <v>0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0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13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2</v>
      </c>
      <c r="L1716" s="23">
        <v>4</v>
      </c>
      <c r="M1716" s="23">
        <v>1</v>
      </c>
      <c r="N1716" s="23">
        <v>6</v>
      </c>
      <c r="O1716" s="23">
        <v>0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4244</v>
      </c>
      <c r="B1717" s="21" t="s">
        <v>4245</v>
      </c>
      <c r="C1717" s="22" t="s">
        <v>1</v>
      </c>
      <c r="D1717" s="23">
        <v>13</v>
      </c>
      <c r="E1717" s="23">
        <v>0</v>
      </c>
      <c r="F1717" s="23">
        <v>0</v>
      </c>
      <c r="G1717" s="23">
        <v>0</v>
      </c>
      <c r="H1717" s="23">
        <v>1</v>
      </c>
      <c r="I1717" s="23">
        <v>0</v>
      </c>
      <c r="J1717" s="23">
        <v>0</v>
      </c>
      <c r="K1717" s="23">
        <v>0</v>
      </c>
      <c r="L1717" s="23">
        <v>0</v>
      </c>
      <c r="M1717" s="23">
        <v>2</v>
      </c>
      <c r="N1717" s="23">
        <v>6</v>
      </c>
      <c r="O1717" s="23">
        <v>3</v>
      </c>
      <c r="P1717" s="23">
        <v>1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3</v>
      </c>
      <c r="E1718" s="23">
        <v>0</v>
      </c>
      <c r="F1718" s="23">
        <v>0</v>
      </c>
      <c r="G1718" s="23">
        <v>0</v>
      </c>
      <c r="H1718" s="23">
        <v>1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2</v>
      </c>
      <c r="O1718" s="23">
        <v>0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10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0</v>
      </c>
      <c r="L1719" s="23">
        <v>0</v>
      </c>
      <c r="M1719" s="23">
        <v>2</v>
      </c>
      <c r="N1719" s="23">
        <v>4</v>
      </c>
      <c r="O1719" s="23">
        <v>3</v>
      </c>
      <c r="P1719" s="23">
        <v>1</v>
      </c>
      <c r="Q1719" s="23">
        <v>0</v>
      </c>
      <c r="R1719" s="24">
        <v>0</v>
      </c>
    </row>
    <row r="1720" spans="1:18" x14ac:dyDescent="0.25">
      <c r="A1720" s="20" t="s">
        <v>5294</v>
      </c>
      <c r="B1720" s="21" t="s">
        <v>5295</v>
      </c>
      <c r="C1720" s="22" t="s">
        <v>1</v>
      </c>
      <c r="D1720" s="23">
        <v>13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2</v>
      </c>
      <c r="L1720" s="23">
        <v>0</v>
      </c>
      <c r="M1720" s="23">
        <v>1</v>
      </c>
      <c r="N1720" s="23">
        <v>2</v>
      </c>
      <c r="O1720" s="23">
        <v>5</v>
      </c>
      <c r="P1720" s="23">
        <v>3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10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1</v>
      </c>
      <c r="L1721" s="23">
        <v>0</v>
      </c>
      <c r="M1721" s="23">
        <v>1</v>
      </c>
      <c r="N1721" s="23">
        <v>1</v>
      </c>
      <c r="O1721" s="23">
        <v>5</v>
      </c>
      <c r="P1721" s="23">
        <v>2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3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1</v>
      </c>
      <c r="L1722" s="23">
        <v>0</v>
      </c>
      <c r="M1722" s="23">
        <v>0</v>
      </c>
      <c r="N1722" s="23">
        <v>1</v>
      </c>
      <c r="O1722" s="23">
        <v>0</v>
      </c>
      <c r="P1722" s="23">
        <v>1</v>
      </c>
      <c r="Q1722" s="23">
        <v>0</v>
      </c>
      <c r="R1722" s="24">
        <v>0</v>
      </c>
    </row>
    <row r="1723" spans="1:18" x14ac:dyDescent="0.25">
      <c r="A1723" s="20" t="s">
        <v>4584</v>
      </c>
      <c r="B1723" s="21" t="s">
        <v>4585</v>
      </c>
      <c r="C1723" s="22" t="s">
        <v>1</v>
      </c>
      <c r="D1723" s="23">
        <v>13</v>
      </c>
      <c r="E1723" s="23">
        <v>0</v>
      </c>
      <c r="F1723" s="23">
        <v>0</v>
      </c>
      <c r="G1723" s="23">
        <v>1</v>
      </c>
      <c r="H1723" s="23">
        <v>0</v>
      </c>
      <c r="I1723" s="23">
        <v>0</v>
      </c>
      <c r="J1723" s="23">
        <v>0</v>
      </c>
      <c r="K1723" s="23">
        <v>3</v>
      </c>
      <c r="L1723" s="23">
        <v>2</v>
      </c>
      <c r="M1723" s="23">
        <v>1</v>
      </c>
      <c r="N1723" s="23">
        <v>2</v>
      </c>
      <c r="O1723" s="23">
        <v>3</v>
      </c>
      <c r="P1723" s="23">
        <v>1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5</v>
      </c>
      <c r="E1724" s="23">
        <v>0</v>
      </c>
      <c r="F1724" s="23">
        <v>0</v>
      </c>
      <c r="G1724" s="23">
        <v>1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1</v>
      </c>
      <c r="N1724" s="23">
        <v>0</v>
      </c>
      <c r="O1724" s="23">
        <v>2</v>
      </c>
      <c r="P1724" s="23">
        <v>1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8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3</v>
      </c>
      <c r="L1725" s="23">
        <v>2</v>
      </c>
      <c r="M1725" s="23">
        <v>0</v>
      </c>
      <c r="N1725" s="23">
        <v>2</v>
      </c>
      <c r="O1725" s="23">
        <v>1</v>
      </c>
      <c r="P1725" s="23">
        <v>0</v>
      </c>
      <c r="Q1725" s="23">
        <v>0</v>
      </c>
      <c r="R1725" s="24">
        <v>0</v>
      </c>
    </row>
    <row r="1726" spans="1:18" x14ac:dyDescent="0.25">
      <c r="A1726" s="20" t="s">
        <v>3484</v>
      </c>
      <c r="B1726" s="21" t="s">
        <v>3485</v>
      </c>
      <c r="C1726" s="22" t="s">
        <v>1</v>
      </c>
      <c r="D1726" s="23">
        <v>13</v>
      </c>
      <c r="E1726" s="23">
        <v>0</v>
      </c>
      <c r="F1726" s="23">
        <v>0</v>
      </c>
      <c r="G1726" s="23">
        <v>0</v>
      </c>
      <c r="H1726" s="23">
        <v>1</v>
      </c>
      <c r="I1726" s="23">
        <v>2</v>
      </c>
      <c r="J1726" s="23">
        <v>0</v>
      </c>
      <c r="K1726" s="23">
        <v>1</v>
      </c>
      <c r="L1726" s="23">
        <v>2</v>
      </c>
      <c r="M1726" s="23">
        <v>3</v>
      </c>
      <c r="N1726" s="23">
        <v>1</v>
      </c>
      <c r="O1726" s="23">
        <v>2</v>
      </c>
      <c r="P1726" s="23">
        <v>1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1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0</v>
      </c>
      <c r="O1727" s="23">
        <v>0</v>
      </c>
      <c r="P1727" s="23">
        <v>1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12</v>
      </c>
      <c r="E1728" s="23">
        <v>0</v>
      </c>
      <c r="F1728" s="23">
        <v>0</v>
      </c>
      <c r="G1728" s="23">
        <v>0</v>
      </c>
      <c r="H1728" s="23">
        <v>1</v>
      </c>
      <c r="I1728" s="23">
        <v>2</v>
      </c>
      <c r="J1728" s="23">
        <v>0</v>
      </c>
      <c r="K1728" s="23">
        <v>1</v>
      </c>
      <c r="L1728" s="23">
        <v>2</v>
      </c>
      <c r="M1728" s="23">
        <v>3</v>
      </c>
      <c r="N1728" s="23">
        <v>1</v>
      </c>
      <c r="O1728" s="23">
        <v>2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3676</v>
      </c>
      <c r="B1729" s="21" t="s">
        <v>3677</v>
      </c>
      <c r="C1729" s="22" t="s">
        <v>1</v>
      </c>
      <c r="D1729" s="23">
        <v>13</v>
      </c>
      <c r="E1729" s="23">
        <v>0</v>
      </c>
      <c r="F1729" s="23">
        <v>0</v>
      </c>
      <c r="G1729" s="23">
        <v>0</v>
      </c>
      <c r="H1729" s="23">
        <v>0</v>
      </c>
      <c r="I1729" s="23">
        <v>1</v>
      </c>
      <c r="J1729" s="23">
        <v>0</v>
      </c>
      <c r="K1729" s="23">
        <v>0</v>
      </c>
      <c r="L1729" s="23">
        <v>1</v>
      </c>
      <c r="M1729" s="23">
        <v>1</v>
      </c>
      <c r="N1729" s="23">
        <v>5</v>
      </c>
      <c r="O1729" s="23">
        <v>4</v>
      </c>
      <c r="P1729" s="23">
        <v>1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8</v>
      </c>
      <c r="E1730" s="23">
        <v>0</v>
      </c>
      <c r="F1730" s="23">
        <v>0</v>
      </c>
      <c r="G1730" s="23">
        <v>0</v>
      </c>
      <c r="H1730" s="23">
        <v>0</v>
      </c>
      <c r="I1730" s="23">
        <v>1</v>
      </c>
      <c r="J1730" s="23">
        <v>0</v>
      </c>
      <c r="K1730" s="23">
        <v>0</v>
      </c>
      <c r="L1730" s="23">
        <v>1</v>
      </c>
      <c r="M1730" s="23">
        <v>0</v>
      </c>
      <c r="N1730" s="23">
        <v>2</v>
      </c>
      <c r="O1730" s="23">
        <v>3</v>
      </c>
      <c r="P1730" s="23">
        <v>1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5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0</v>
      </c>
      <c r="L1731" s="23">
        <v>0</v>
      </c>
      <c r="M1731" s="23">
        <v>1</v>
      </c>
      <c r="N1731" s="23">
        <v>3</v>
      </c>
      <c r="O1731" s="23">
        <v>1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5460</v>
      </c>
      <c r="B1732" s="21" t="s">
        <v>5461</v>
      </c>
      <c r="C1732" s="22" t="s">
        <v>1</v>
      </c>
      <c r="D1732" s="23">
        <v>13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0</v>
      </c>
      <c r="M1732" s="23">
        <v>6</v>
      </c>
      <c r="N1732" s="23">
        <v>2</v>
      </c>
      <c r="O1732" s="23">
        <v>3</v>
      </c>
      <c r="P1732" s="23">
        <v>2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3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1</v>
      </c>
      <c r="N1733" s="23">
        <v>1</v>
      </c>
      <c r="O1733" s="23">
        <v>0</v>
      </c>
      <c r="P1733" s="23">
        <v>1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10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5</v>
      </c>
      <c r="N1734" s="23">
        <v>1</v>
      </c>
      <c r="O1734" s="23">
        <v>3</v>
      </c>
      <c r="P1734" s="23">
        <v>1</v>
      </c>
      <c r="Q1734" s="23">
        <v>0</v>
      </c>
      <c r="R1734" s="24">
        <v>0</v>
      </c>
    </row>
    <row r="1735" spans="1:18" x14ac:dyDescent="0.25">
      <c r="A1735" s="20" t="s">
        <v>4246</v>
      </c>
      <c r="B1735" s="21" t="s">
        <v>4247</v>
      </c>
      <c r="C1735" s="22" t="s">
        <v>1</v>
      </c>
      <c r="D1735" s="23">
        <v>13</v>
      </c>
      <c r="E1735" s="23">
        <v>0</v>
      </c>
      <c r="F1735" s="23">
        <v>0</v>
      </c>
      <c r="G1735" s="23">
        <v>0</v>
      </c>
      <c r="H1735" s="23">
        <v>0</v>
      </c>
      <c r="I1735" s="23">
        <v>1</v>
      </c>
      <c r="J1735" s="23">
        <v>0</v>
      </c>
      <c r="K1735" s="23">
        <v>0</v>
      </c>
      <c r="L1735" s="23">
        <v>1</v>
      </c>
      <c r="M1735" s="23">
        <v>5</v>
      </c>
      <c r="N1735" s="23">
        <v>3</v>
      </c>
      <c r="O1735" s="23">
        <v>3</v>
      </c>
      <c r="P1735" s="23">
        <v>0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4</v>
      </c>
      <c r="E1736" s="23">
        <v>0</v>
      </c>
      <c r="F1736" s="23">
        <v>0</v>
      </c>
      <c r="G1736" s="23">
        <v>0</v>
      </c>
      <c r="H1736" s="23">
        <v>0</v>
      </c>
      <c r="I1736" s="23">
        <v>1</v>
      </c>
      <c r="J1736" s="23">
        <v>0</v>
      </c>
      <c r="K1736" s="23">
        <v>0</v>
      </c>
      <c r="L1736" s="23">
        <v>0</v>
      </c>
      <c r="M1736" s="23">
        <v>1</v>
      </c>
      <c r="N1736" s="23">
        <v>1</v>
      </c>
      <c r="O1736" s="23">
        <v>1</v>
      </c>
      <c r="P1736" s="23">
        <v>0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9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1</v>
      </c>
      <c r="M1737" s="23">
        <v>4</v>
      </c>
      <c r="N1737" s="23">
        <v>2</v>
      </c>
      <c r="O1737" s="23">
        <v>2</v>
      </c>
      <c r="P1737" s="23">
        <v>0</v>
      </c>
      <c r="Q1737" s="23">
        <v>0</v>
      </c>
      <c r="R1737" s="24">
        <v>0</v>
      </c>
    </row>
    <row r="1738" spans="1:18" x14ac:dyDescent="0.25">
      <c r="A1738" s="20" t="s">
        <v>2148</v>
      </c>
      <c r="B1738" s="21" t="s">
        <v>2149</v>
      </c>
      <c r="C1738" s="22" t="s">
        <v>1</v>
      </c>
      <c r="D1738" s="23">
        <v>13</v>
      </c>
      <c r="E1738" s="23">
        <v>0</v>
      </c>
      <c r="F1738" s="23">
        <v>1</v>
      </c>
      <c r="G1738" s="23">
        <v>2</v>
      </c>
      <c r="H1738" s="23">
        <v>1</v>
      </c>
      <c r="I1738" s="23">
        <v>0</v>
      </c>
      <c r="J1738" s="23">
        <v>0</v>
      </c>
      <c r="K1738" s="23">
        <v>3</v>
      </c>
      <c r="L1738" s="23">
        <v>2</v>
      </c>
      <c r="M1738" s="23">
        <v>0</v>
      </c>
      <c r="N1738" s="23">
        <v>2</v>
      </c>
      <c r="O1738" s="23">
        <v>2</v>
      </c>
      <c r="P1738" s="23">
        <v>0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6</v>
      </c>
      <c r="E1739" s="23">
        <v>0</v>
      </c>
      <c r="F1739" s="23">
        <v>0</v>
      </c>
      <c r="G1739" s="23">
        <v>1</v>
      </c>
      <c r="H1739" s="23">
        <v>1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2</v>
      </c>
      <c r="O1739" s="23">
        <v>2</v>
      </c>
      <c r="P1739" s="23">
        <v>0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7</v>
      </c>
      <c r="E1740" s="23">
        <v>0</v>
      </c>
      <c r="F1740" s="23">
        <v>1</v>
      </c>
      <c r="G1740" s="23">
        <v>1</v>
      </c>
      <c r="H1740" s="23">
        <v>0</v>
      </c>
      <c r="I1740" s="23">
        <v>0</v>
      </c>
      <c r="J1740" s="23">
        <v>0</v>
      </c>
      <c r="K1740" s="23">
        <v>3</v>
      </c>
      <c r="L1740" s="23">
        <v>2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4">
        <v>0</v>
      </c>
    </row>
    <row r="1741" spans="1:18" x14ac:dyDescent="0.25">
      <c r="A1741" s="20" t="s">
        <v>6997</v>
      </c>
      <c r="B1741" s="21" t="s">
        <v>6998</v>
      </c>
      <c r="C1741" s="22" t="s">
        <v>1</v>
      </c>
      <c r="D1741" s="23">
        <v>13</v>
      </c>
      <c r="E1741" s="23">
        <v>1</v>
      </c>
      <c r="F1741" s="23">
        <v>5</v>
      </c>
      <c r="G1741" s="23">
        <v>5</v>
      </c>
      <c r="H1741" s="23">
        <v>1</v>
      </c>
      <c r="I1741" s="23">
        <v>1</v>
      </c>
      <c r="J1741" s="23">
        <v>0</v>
      </c>
      <c r="K1741" s="23">
        <v>0</v>
      </c>
      <c r="L1741" s="23">
        <v>0</v>
      </c>
      <c r="M1741" s="23">
        <v>0</v>
      </c>
      <c r="N1741" s="23">
        <v>0</v>
      </c>
      <c r="O1741" s="23">
        <v>0</v>
      </c>
      <c r="P1741" s="23">
        <v>0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9</v>
      </c>
      <c r="E1742" s="23">
        <v>1</v>
      </c>
      <c r="F1742" s="23">
        <v>3</v>
      </c>
      <c r="G1742" s="23">
        <v>3</v>
      </c>
      <c r="H1742" s="23">
        <v>1</v>
      </c>
      <c r="I1742" s="23">
        <v>1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v>0</v>
      </c>
      <c r="P1742" s="23">
        <v>0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4</v>
      </c>
      <c r="E1743" s="23">
        <v>0</v>
      </c>
      <c r="F1743" s="23">
        <v>2</v>
      </c>
      <c r="G1743" s="23">
        <v>2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0</v>
      </c>
      <c r="O1743" s="23">
        <v>0</v>
      </c>
      <c r="P1743" s="23">
        <v>0</v>
      </c>
      <c r="Q1743" s="23">
        <v>0</v>
      </c>
      <c r="R1743" s="24">
        <v>0</v>
      </c>
    </row>
    <row r="1744" spans="1:18" x14ac:dyDescent="0.25">
      <c r="A1744" s="20" t="s">
        <v>2440</v>
      </c>
      <c r="B1744" s="21" t="s">
        <v>2441</v>
      </c>
      <c r="C1744" s="22" t="s">
        <v>1</v>
      </c>
      <c r="D1744" s="23">
        <v>13</v>
      </c>
      <c r="E1744" s="23">
        <v>0</v>
      </c>
      <c r="F1744" s="23">
        <v>0</v>
      </c>
      <c r="G1744" s="23">
        <v>0</v>
      </c>
      <c r="H1744" s="23">
        <v>5</v>
      </c>
      <c r="I1744" s="23">
        <v>8</v>
      </c>
      <c r="J1744" s="23">
        <v>0</v>
      </c>
      <c r="K1744" s="23">
        <v>0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10</v>
      </c>
      <c r="E1745" s="23">
        <v>0</v>
      </c>
      <c r="F1745" s="23">
        <v>0</v>
      </c>
      <c r="G1745" s="23">
        <v>0</v>
      </c>
      <c r="H1745" s="23">
        <v>5</v>
      </c>
      <c r="I1745" s="23">
        <v>5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0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3</v>
      </c>
      <c r="E1746" s="23">
        <v>0</v>
      </c>
      <c r="F1746" s="23">
        <v>0</v>
      </c>
      <c r="G1746" s="23">
        <v>0</v>
      </c>
      <c r="H1746" s="23">
        <v>0</v>
      </c>
      <c r="I1746" s="23">
        <v>3</v>
      </c>
      <c r="J1746" s="23">
        <v>0</v>
      </c>
      <c r="K1746" s="23">
        <v>0</v>
      </c>
      <c r="L1746" s="23">
        <v>0</v>
      </c>
      <c r="M1746" s="23">
        <v>0</v>
      </c>
      <c r="N1746" s="23">
        <v>0</v>
      </c>
      <c r="O1746" s="23">
        <v>0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2740</v>
      </c>
      <c r="B1747" s="21" t="s">
        <v>2741</v>
      </c>
      <c r="C1747" s="22" t="s">
        <v>1</v>
      </c>
      <c r="D1747" s="23">
        <v>13</v>
      </c>
      <c r="E1747" s="23">
        <v>0</v>
      </c>
      <c r="F1747" s="23">
        <v>0</v>
      </c>
      <c r="G1747" s="23">
        <v>1</v>
      </c>
      <c r="H1747" s="23">
        <v>2</v>
      </c>
      <c r="I1747" s="23">
        <v>4</v>
      </c>
      <c r="J1747" s="23">
        <v>6</v>
      </c>
      <c r="K1747" s="23">
        <v>0</v>
      </c>
      <c r="L1747" s="23">
        <v>0</v>
      </c>
      <c r="M1747" s="23">
        <v>0</v>
      </c>
      <c r="N1747" s="23">
        <v>0</v>
      </c>
      <c r="O1747" s="23">
        <v>0</v>
      </c>
      <c r="P1747" s="23">
        <v>0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2</v>
      </c>
      <c r="E1748" s="23">
        <v>0</v>
      </c>
      <c r="F1748" s="23">
        <v>0</v>
      </c>
      <c r="G1748" s="23">
        <v>0</v>
      </c>
      <c r="H1748" s="23">
        <v>1</v>
      </c>
      <c r="I1748" s="23">
        <v>1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11</v>
      </c>
      <c r="E1749" s="23">
        <v>0</v>
      </c>
      <c r="F1749" s="23">
        <v>0</v>
      </c>
      <c r="G1749" s="23">
        <v>1</v>
      </c>
      <c r="H1749" s="23">
        <v>1</v>
      </c>
      <c r="I1749" s="23">
        <v>3</v>
      </c>
      <c r="J1749" s="23">
        <v>6</v>
      </c>
      <c r="K1749" s="23">
        <v>0</v>
      </c>
      <c r="L1749" s="23">
        <v>0</v>
      </c>
      <c r="M1749" s="23">
        <v>0</v>
      </c>
      <c r="N1749" s="23">
        <v>0</v>
      </c>
      <c r="O1749" s="23">
        <v>0</v>
      </c>
      <c r="P1749" s="23">
        <v>0</v>
      </c>
      <c r="Q1749" s="23">
        <v>0</v>
      </c>
      <c r="R1749" s="24">
        <v>0</v>
      </c>
    </row>
    <row r="1750" spans="1:18" x14ac:dyDescent="0.25">
      <c r="A1750" s="20" t="s">
        <v>2422</v>
      </c>
      <c r="B1750" s="21" t="s">
        <v>2423</v>
      </c>
      <c r="C1750" s="22" t="s">
        <v>1</v>
      </c>
      <c r="D1750" s="23">
        <v>13</v>
      </c>
      <c r="E1750" s="23">
        <v>0</v>
      </c>
      <c r="F1750" s="23">
        <v>0</v>
      </c>
      <c r="G1750" s="23">
        <v>0</v>
      </c>
      <c r="H1750" s="23">
        <v>0</v>
      </c>
      <c r="I1750" s="23">
        <v>6</v>
      </c>
      <c r="J1750" s="23">
        <v>7</v>
      </c>
      <c r="K1750" s="23">
        <v>0</v>
      </c>
      <c r="L1750" s="23">
        <v>0</v>
      </c>
      <c r="M1750" s="23">
        <v>0</v>
      </c>
      <c r="N1750" s="23">
        <v>0</v>
      </c>
      <c r="O1750" s="23">
        <v>0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4</v>
      </c>
      <c r="E1751" s="23">
        <v>0</v>
      </c>
      <c r="F1751" s="23">
        <v>0</v>
      </c>
      <c r="G1751" s="23">
        <v>0</v>
      </c>
      <c r="H1751" s="23">
        <v>0</v>
      </c>
      <c r="I1751" s="23">
        <v>1</v>
      </c>
      <c r="J1751" s="23">
        <v>3</v>
      </c>
      <c r="K1751" s="23">
        <v>0</v>
      </c>
      <c r="L1751" s="23">
        <v>0</v>
      </c>
      <c r="M1751" s="23">
        <v>0</v>
      </c>
      <c r="N1751" s="23">
        <v>0</v>
      </c>
      <c r="O1751" s="23">
        <v>0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9</v>
      </c>
      <c r="E1752" s="23">
        <v>0</v>
      </c>
      <c r="F1752" s="23">
        <v>0</v>
      </c>
      <c r="G1752" s="23">
        <v>0</v>
      </c>
      <c r="H1752" s="23">
        <v>0</v>
      </c>
      <c r="I1752" s="23">
        <v>5</v>
      </c>
      <c r="J1752" s="23">
        <v>4</v>
      </c>
      <c r="K1752" s="23">
        <v>0</v>
      </c>
      <c r="L1752" s="23">
        <v>0</v>
      </c>
      <c r="M1752" s="23">
        <v>0</v>
      </c>
      <c r="N1752" s="23">
        <v>0</v>
      </c>
      <c r="O1752" s="23">
        <v>0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2604</v>
      </c>
      <c r="B1753" s="21" t="s">
        <v>2605</v>
      </c>
      <c r="C1753" s="22" t="s">
        <v>1</v>
      </c>
      <c r="D1753" s="23">
        <v>13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0</v>
      </c>
      <c r="L1753" s="23">
        <v>2</v>
      </c>
      <c r="M1753" s="23">
        <v>7</v>
      </c>
      <c r="N1753" s="23">
        <v>4</v>
      </c>
      <c r="O1753" s="23">
        <v>0</v>
      </c>
      <c r="P1753" s="23">
        <v>0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5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5</v>
      </c>
      <c r="N1754" s="23">
        <v>0</v>
      </c>
      <c r="O1754" s="23">
        <v>0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8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2</v>
      </c>
      <c r="M1755" s="23">
        <v>2</v>
      </c>
      <c r="N1755" s="23">
        <v>4</v>
      </c>
      <c r="O1755" s="23">
        <v>0</v>
      </c>
      <c r="P1755" s="23">
        <v>0</v>
      </c>
      <c r="Q1755" s="23">
        <v>0</v>
      </c>
      <c r="R1755" s="24">
        <v>0</v>
      </c>
    </row>
    <row r="1756" spans="1:18" x14ac:dyDescent="0.25">
      <c r="A1756" s="20" t="s">
        <v>2368</v>
      </c>
      <c r="B1756" s="21" t="s">
        <v>2369</v>
      </c>
      <c r="C1756" s="22" t="s">
        <v>1</v>
      </c>
      <c r="D1756" s="23">
        <v>13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1</v>
      </c>
      <c r="L1756" s="23">
        <v>0</v>
      </c>
      <c r="M1756" s="23">
        <v>2</v>
      </c>
      <c r="N1756" s="23">
        <v>5</v>
      </c>
      <c r="O1756" s="23">
        <v>4</v>
      </c>
      <c r="P1756" s="23">
        <v>1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3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2</v>
      </c>
      <c r="O1757" s="23">
        <v>1</v>
      </c>
      <c r="P1757" s="23">
        <v>0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10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1</v>
      </c>
      <c r="L1758" s="23">
        <v>0</v>
      </c>
      <c r="M1758" s="23">
        <v>2</v>
      </c>
      <c r="N1758" s="23">
        <v>3</v>
      </c>
      <c r="O1758" s="23">
        <v>3</v>
      </c>
      <c r="P1758" s="23">
        <v>1</v>
      </c>
      <c r="Q1758" s="23">
        <v>0</v>
      </c>
      <c r="R1758" s="24">
        <v>0</v>
      </c>
    </row>
    <row r="1759" spans="1:18" x14ac:dyDescent="0.25">
      <c r="A1759" s="20" t="s">
        <v>3374</v>
      </c>
      <c r="B1759" s="21" t="s">
        <v>3375</v>
      </c>
      <c r="C1759" s="22" t="s">
        <v>1</v>
      </c>
      <c r="D1759" s="23">
        <v>13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1</v>
      </c>
      <c r="L1759" s="23">
        <v>2</v>
      </c>
      <c r="M1759" s="23">
        <v>1</v>
      </c>
      <c r="N1759" s="23">
        <v>3</v>
      </c>
      <c r="O1759" s="23">
        <v>5</v>
      </c>
      <c r="P1759" s="23">
        <v>1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5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1</v>
      </c>
      <c r="L1760" s="23">
        <v>0</v>
      </c>
      <c r="M1760" s="23">
        <v>1</v>
      </c>
      <c r="N1760" s="23">
        <v>2</v>
      </c>
      <c r="O1760" s="23">
        <v>1</v>
      </c>
      <c r="P1760" s="23">
        <v>0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8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2</v>
      </c>
      <c r="M1761" s="23">
        <v>0</v>
      </c>
      <c r="N1761" s="23">
        <v>1</v>
      </c>
      <c r="O1761" s="23">
        <v>4</v>
      </c>
      <c r="P1761" s="23">
        <v>1</v>
      </c>
      <c r="Q1761" s="23">
        <v>0</v>
      </c>
      <c r="R1761" s="24">
        <v>0</v>
      </c>
    </row>
    <row r="1762" spans="1:18" x14ac:dyDescent="0.25">
      <c r="A1762" s="20" t="s">
        <v>4964</v>
      </c>
      <c r="B1762" s="21" t="s">
        <v>4965</v>
      </c>
      <c r="C1762" s="22" t="s">
        <v>1</v>
      </c>
      <c r="D1762" s="23">
        <v>13</v>
      </c>
      <c r="E1762" s="23">
        <v>0</v>
      </c>
      <c r="F1762" s="23">
        <v>0</v>
      </c>
      <c r="G1762" s="23">
        <v>0</v>
      </c>
      <c r="H1762" s="23">
        <v>1</v>
      </c>
      <c r="I1762" s="23">
        <v>0</v>
      </c>
      <c r="J1762" s="23">
        <v>0</v>
      </c>
      <c r="K1762" s="23">
        <v>5</v>
      </c>
      <c r="L1762" s="23">
        <v>1</v>
      </c>
      <c r="M1762" s="23">
        <v>0</v>
      </c>
      <c r="N1762" s="23">
        <v>4</v>
      </c>
      <c r="O1762" s="23">
        <v>2</v>
      </c>
      <c r="P1762" s="23">
        <v>0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6</v>
      </c>
      <c r="E1763" s="23">
        <v>0</v>
      </c>
      <c r="F1763" s="23">
        <v>0</v>
      </c>
      <c r="G1763" s="23">
        <v>0</v>
      </c>
      <c r="H1763" s="23">
        <v>1</v>
      </c>
      <c r="I1763" s="23">
        <v>0</v>
      </c>
      <c r="J1763" s="23">
        <v>0</v>
      </c>
      <c r="K1763" s="23">
        <v>1</v>
      </c>
      <c r="L1763" s="23">
        <v>1</v>
      </c>
      <c r="M1763" s="23">
        <v>0</v>
      </c>
      <c r="N1763" s="23">
        <v>2</v>
      </c>
      <c r="O1763" s="23">
        <v>1</v>
      </c>
      <c r="P1763" s="23">
        <v>0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7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4</v>
      </c>
      <c r="L1764" s="23">
        <v>0</v>
      </c>
      <c r="M1764" s="23">
        <v>0</v>
      </c>
      <c r="N1764" s="23">
        <v>2</v>
      </c>
      <c r="O1764" s="23">
        <v>1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4118</v>
      </c>
      <c r="B1765" s="21" t="s">
        <v>4119</v>
      </c>
      <c r="C1765" s="22" t="s">
        <v>1</v>
      </c>
      <c r="D1765" s="23">
        <v>13</v>
      </c>
      <c r="E1765" s="23">
        <v>0</v>
      </c>
      <c r="F1765" s="23">
        <v>0</v>
      </c>
      <c r="G1765" s="23">
        <v>0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2</v>
      </c>
      <c r="N1765" s="23">
        <v>4</v>
      </c>
      <c r="O1765" s="23">
        <v>6</v>
      </c>
      <c r="P1765" s="23">
        <v>1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4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1</v>
      </c>
      <c r="N1766" s="23">
        <v>1</v>
      </c>
      <c r="O1766" s="23">
        <v>1</v>
      </c>
      <c r="P1766" s="23">
        <v>1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9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1</v>
      </c>
      <c r="N1767" s="23">
        <v>3</v>
      </c>
      <c r="O1767" s="23">
        <v>5</v>
      </c>
      <c r="P1767" s="23">
        <v>0</v>
      </c>
      <c r="Q1767" s="23">
        <v>0</v>
      </c>
      <c r="R1767" s="24">
        <v>0</v>
      </c>
    </row>
    <row r="1768" spans="1:18" x14ac:dyDescent="0.25">
      <c r="A1768" s="20" t="s">
        <v>6999</v>
      </c>
      <c r="B1768" s="21" t="s">
        <v>7000</v>
      </c>
      <c r="C1768" s="22" t="s">
        <v>1</v>
      </c>
      <c r="D1768" s="23">
        <v>13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1</v>
      </c>
      <c r="L1768" s="23">
        <v>0</v>
      </c>
      <c r="M1768" s="23">
        <v>0</v>
      </c>
      <c r="N1768" s="23">
        <v>1</v>
      </c>
      <c r="O1768" s="23">
        <v>7</v>
      </c>
      <c r="P1768" s="23">
        <v>4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10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v>6</v>
      </c>
      <c r="P1769" s="23">
        <v>4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3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1</v>
      </c>
      <c r="L1770" s="23">
        <v>0</v>
      </c>
      <c r="M1770" s="23">
        <v>0</v>
      </c>
      <c r="N1770" s="23">
        <v>1</v>
      </c>
      <c r="O1770" s="23">
        <v>1</v>
      </c>
      <c r="P1770" s="23">
        <v>0</v>
      </c>
      <c r="Q1770" s="23">
        <v>0</v>
      </c>
      <c r="R1770" s="24">
        <v>0</v>
      </c>
    </row>
    <row r="1771" spans="1:18" x14ac:dyDescent="0.25">
      <c r="A1771" s="20" t="s">
        <v>5140</v>
      </c>
      <c r="B1771" s="21" t="s">
        <v>5141</v>
      </c>
      <c r="C1771" s="22" t="s">
        <v>1</v>
      </c>
      <c r="D1771" s="23">
        <v>13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2</v>
      </c>
      <c r="M1771" s="23">
        <v>0</v>
      </c>
      <c r="N1771" s="23">
        <v>5</v>
      </c>
      <c r="O1771" s="23">
        <v>5</v>
      </c>
      <c r="P1771" s="23">
        <v>1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10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2</v>
      </c>
      <c r="M1772" s="23">
        <v>0</v>
      </c>
      <c r="N1772" s="23">
        <v>4</v>
      </c>
      <c r="O1772" s="23">
        <v>4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3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1</v>
      </c>
      <c r="O1773" s="23">
        <v>1</v>
      </c>
      <c r="P1773" s="23">
        <v>1</v>
      </c>
      <c r="Q1773" s="23">
        <v>0</v>
      </c>
      <c r="R1773" s="24">
        <v>0</v>
      </c>
    </row>
    <row r="1774" spans="1:18" x14ac:dyDescent="0.25">
      <c r="A1774" s="20" t="s">
        <v>7001</v>
      </c>
      <c r="B1774" s="21" t="s">
        <v>7002</v>
      </c>
      <c r="C1774" s="22" t="s">
        <v>1</v>
      </c>
      <c r="D1774" s="23">
        <v>13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2</v>
      </c>
      <c r="L1774" s="23">
        <v>0</v>
      </c>
      <c r="M1774" s="23">
        <v>0</v>
      </c>
      <c r="N1774" s="23">
        <v>3</v>
      </c>
      <c r="O1774" s="23">
        <v>8</v>
      </c>
      <c r="P1774" s="23">
        <v>0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6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0</v>
      </c>
      <c r="N1775" s="23">
        <v>3</v>
      </c>
      <c r="O1775" s="23">
        <v>3</v>
      </c>
      <c r="P1775" s="23">
        <v>0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7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2</v>
      </c>
      <c r="L1776" s="23">
        <v>0</v>
      </c>
      <c r="M1776" s="23">
        <v>0</v>
      </c>
      <c r="N1776" s="23">
        <v>0</v>
      </c>
      <c r="O1776" s="23">
        <v>5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2556</v>
      </c>
      <c r="B1777" s="21" t="s">
        <v>2557</v>
      </c>
      <c r="C1777" s="22" t="s">
        <v>1</v>
      </c>
      <c r="D1777" s="23">
        <v>13</v>
      </c>
      <c r="E1777" s="23">
        <v>0</v>
      </c>
      <c r="F1777" s="23">
        <v>0</v>
      </c>
      <c r="G1777" s="23">
        <v>0</v>
      </c>
      <c r="H1777" s="23">
        <v>0</v>
      </c>
      <c r="I1777" s="23">
        <v>2</v>
      </c>
      <c r="J1777" s="23">
        <v>1</v>
      </c>
      <c r="K1777" s="23">
        <v>4</v>
      </c>
      <c r="L1777" s="23">
        <v>3</v>
      </c>
      <c r="M1777" s="23">
        <v>2</v>
      </c>
      <c r="N1777" s="23">
        <v>1</v>
      </c>
      <c r="O1777" s="23">
        <v>0</v>
      </c>
      <c r="P1777" s="23">
        <v>0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6</v>
      </c>
      <c r="E1778" s="23">
        <v>0</v>
      </c>
      <c r="F1778" s="23">
        <v>0</v>
      </c>
      <c r="G1778" s="23">
        <v>0</v>
      </c>
      <c r="H1778" s="23">
        <v>0</v>
      </c>
      <c r="I1778" s="23">
        <v>2</v>
      </c>
      <c r="J1778" s="23">
        <v>0</v>
      </c>
      <c r="K1778" s="23">
        <v>1</v>
      </c>
      <c r="L1778" s="23">
        <v>1</v>
      </c>
      <c r="M1778" s="23">
        <v>1</v>
      </c>
      <c r="N1778" s="23">
        <v>1</v>
      </c>
      <c r="O1778" s="23">
        <v>0</v>
      </c>
      <c r="P1778" s="23">
        <v>0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7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1</v>
      </c>
      <c r="K1779" s="23">
        <v>3</v>
      </c>
      <c r="L1779" s="23">
        <v>2</v>
      </c>
      <c r="M1779" s="23">
        <v>1</v>
      </c>
      <c r="N1779" s="23">
        <v>0</v>
      </c>
      <c r="O1779" s="23">
        <v>0</v>
      </c>
      <c r="P1779" s="23">
        <v>0</v>
      </c>
      <c r="Q1779" s="23">
        <v>0</v>
      </c>
      <c r="R1779" s="24">
        <v>0</v>
      </c>
    </row>
    <row r="1780" spans="1:18" x14ac:dyDescent="0.25">
      <c r="A1780" s="20" t="s">
        <v>5252</v>
      </c>
      <c r="B1780" s="21" t="s">
        <v>5253</v>
      </c>
      <c r="C1780" s="22" t="s">
        <v>1</v>
      </c>
      <c r="D1780" s="23">
        <v>13</v>
      </c>
      <c r="E1780" s="23">
        <v>0</v>
      </c>
      <c r="F1780" s="23">
        <v>1</v>
      </c>
      <c r="G1780" s="23">
        <v>0</v>
      </c>
      <c r="H1780" s="23">
        <v>0</v>
      </c>
      <c r="I1780" s="23">
        <v>0</v>
      </c>
      <c r="J1780" s="23">
        <v>0</v>
      </c>
      <c r="K1780" s="23">
        <v>2</v>
      </c>
      <c r="L1780" s="23">
        <v>0</v>
      </c>
      <c r="M1780" s="23">
        <v>0</v>
      </c>
      <c r="N1780" s="23">
        <v>3</v>
      </c>
      <c r="O1780" s="23">
        <v>7</v>
      </c>
      <c r="P1780" s="23">
        <v>0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12</v>
      </c>
      <c r="E1781" s="23">
        <v>0</v>
      </c>
      <c r="F1781" s="23">
        <v>1</v>
      </c>
      <c r="G1781" s="23">
        <v>0</v>
      </c>
      <c r="H1781" s="23">
        <v>0</v>
      </c>
      <c r="I1781" s="23">
        <v>0</v>
      </c>
      <c r="J1781" s="23">
        <v>0</v>
      </c>
      <c r="K1781" s="23">
        <v>2</v>
      </c>
      <c r="L1781" s="23">
        <v>0</v>
      </c>
      <c r="M1781" s="23">
        <v>0</v>
      </c>
      <c r="N1781" s="23">
        <v>3</v>
      </c>
      <c r="O1781" s="23">
        <v>6</v>
      </c>
      <c r="P1781" s="23">
        <v>0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1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0</v>
      </c>
      <c r="L1782" s="23">
        <v>0</v>
      </c>
      <c r="M1782" s="23">
        <v>0</v>
      </c>
      <c r="N1782" s="23">
        <v>0</v>
      </c>
      <c r="O1782" s="23">
        <v>1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4074</v>
      </c>
      <c r="B1783" s="21" t="s">
        <v>4075</v>
      </c>
      <c r="C1783" s="22" t="s">
        <v>1</v>
      </c>
      <c r="D1783" s="23">
        <v>13</v>
      </c>
      <c r="E1783" s="23">
        <v>0</v>
      </c>
      <c r="F1783" s="23">
        <v>0</v>
      </c>
      <c r="G1783" s="23">
        <v>0</v>
      </c>
      <c r="H1783" s="23">
        <v>4</v>
      </c>
      <c r="I1783" s="23">
        <v>0</v>
      </c>
      <c r="J1783" s="23">
        <v>0</v>
      </c>
      <c r="K1783" s="23">
        <v>1</v>
      </c>
      <c r="L1783" s="23">
        <v>3</v>
      </c>
      <c r="M1783" s="23">
        <v>2</v>
      </c>
      <c r="N1783" s="23">
        <v>1</v>
      </c>
      <c r="O1783" s="23">
        <v>2</v>
      </c>
      <c r="P1783" s="23">
        <v>0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9</v>
      </c>
      <c r="E1784" s="23">
        <v>0</v>
      </c>
      <c r="F1784" s="23">
        <v>0</v>
      </c>
      <c r="G1784" s="23">
        <v>0</v>
      </c>
      <c r="H1784" s="23">
        <v>3</v>
      </c>
      <c r="I1784" s="23">
        <v>0</v>
      </c>
      <c r="J1784" s="23">
        <v>0</v>
      </c>
      <c r="K1784" s="23">
        <v>1</v>
      </c>
      <c r="L1784" s="23">
        <v>1</v>
      </c>
      <c r="M1784" s="23">
        <v>2</v>
      </c>
      <c r="N1784" s="23">
        <v>0</v>
      </c>
      <c r="O1784" s="23">
        <v>2</v>
      </c>
      <c r="P1784" s="23">
        <v>0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4</v>
      </c>
      <c r="E1785" s="23">
        <v>0</v>
      </c>
      <c r="F1785" s="23">
        <v>0</v>
      </c>
      <c r="G1785" s="23">
        <v>0</v>
      </c>
      <c r="H1785" s="23">
        <v>1</v>
      </c>
      <c r="I1785" s="23">
        <v>0</v>
      </c>
      <c r="J1785" s="23">
        <v>0</v>
      </c>
      <c r="K1785" s="23">
        <v>0</v>
      </c>
      <c r="L1785" s="23">
        <v>2</v>
      </c>
      <c r="M1785" s="23">
        <v>0</v>
      </c>
      <c r="N1785" s="23">
        <v>1</v>
      </c>
      <c r="O1785" s="23">
        <v>0</v>
      </c>
      <c r="P1785" s="23">
        <v>0</v>
      </c>
      <c r="Q1785" s="23">
        <v>0</v>
      </c>
      <c r="R1785" s="24">
        <v>0</v>
      </c>
    </row>
    <row r="1786" spans="1:18" x14ac:dyDescent="0.25">
      <c r="A1786" s="20" t="s">
        <v>3246</v>
      </c>
      <c r="B1786" s="21" t="s">
        <v>3247</v>
      </c>
      <c r="C1786" s="22" t="s">
        <v>1</v>
      </c>
      <c r="D1786" s="23">
        <v>13</v>
      </c>
      <c r="E1786" s="23">
        <v>0</v>
      </c>
      <c r="F1786" s="23">
        <v>0</v>
      </c>
      <c r="G1786" s="23">
        <v>0</v>
      </c>
      <c r="H1786" s="23">
        <v>1</v>
      </c>
      <c r="I1786" s="23">
        <v>1</v>
      </c>
      <c r="J1786" s="23">
        <v>1</v>
      </c>
      <c r="K1786" s="23">
        <v>1</v>
      </c>
      <c r="L1786" s="23">
        <v>0</v>
      </c>
      <c r="M1786" s="23">
        <v>3</v>
      </c>
      <c r="N1786" s="23">
        <v>2</v>
      </c>
      <c r="O1786" s="23">
        <v>4</v>
      </c>
      <c r="P1786" s="23">
        <v>0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3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1</v>
      </c>
      <c r="L1787" s="23">
        <v>0</v>
      </c>
      <c r="M1787" s="23">
        <v>1</v>
      </c>
      <c r="N1787" s="23">
        <v>1</v>
      </c>
      <c r="O1787" s="23">
        <v>0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10</v>
      </c>
      <c r="E1788" s="23">
        <v>0</v>
      </c>
      <c r="F1788" s="23">
        <v>0</v>
      </c>
      <c r="G1788" s="23">
        <v>0</v>
      </c>
      <c r="H1788" s="23">
        <v>1</v>
      </c>
      <c r="I1788" s="23">
        <v>1</v>
      </c>
      <c r="J1788" s="23">
        <v>1</v>
      </c>
      <c r="K1788" s="23">
        <v>0</v>
      </c>
      <c r="L1788" s="23">
        <v>0</v>
      </c>
      <c r="M1788" s="23">
        <v>2</v>
      </c>
      <c r="N1788" s="23">
        <v>1</v>
      </c>
      <c r="O1788" s="23">
        <v>4</v>
      </c>
      <c r="P1788" s="23">
        <v>0</v>
      </c>
      <c r="Q1788" s="23">
        <v>0</v>
      </c>
      <c r="R1788" s="24">
        <v>0</v>
      </c>
    </row>
    <row r="1789" spans="1:18" x14ac:dyDescent="0.25">
      <c r="A1789" s="20" t="s">
        <v>7003</v>
      </c>
      <c r="B1789" s="21" t="s">
        <v>7004</v>
      </c>
      <c r="C1789" s="22" t="s">
        <v>1</v>
      </c>
      <c r="D1789" s="23">
        <v>13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0</v>
      </c>
      <c r="L1789" s="23">
        <v>0</v>
      </c>
      <c r="M1789" s="23">
        <v>5</v>
      </c>
      <c r="N1789" s="23">
        <v>6</v>
      </c>
      <c r="O1789" s="23">
        <v>2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11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4</v>
      </c>
      <c r="N1790" s="23">
        <v>5</v>
      </c>
      <c r="O1790" s="23">
        <v>2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2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0</v>
      </c>
      <c r="L1791" s="23">
        <v>0</v>
      </c>
      <c r="M1791" s="23">
        <v>1</v>
      </c>
      <c r="N1791" s="23">
        <v>1</v>
      </c>
      <c r="O1791" s="23">
        <v>0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2320</v>
      </c>
      <c r="B1792" s="21" t="s">
        <v>2321</v>
      </c>
      <c r="C1792" s="22" t="s">
        <v>1</v>
      </c>
      <c r="D1792" s="23">
        <v>13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1</v>
      </c>
      <c r="N1792" s="23">
        <v>7</v>
      </c>
      <c r="O1792" s="23">
        <v>5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8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6</v>
      </c>
      <c r="O1793" s="23">
        <v>2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5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1</v>
      </c>
      <c r="N1794" s="23">
        <v>1</v>
      </c>
      <c r="O1794" s="23">
        <v>3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3036</v>
      </c>
      <c r="B1795" s="21" t="s">
        <v>3037</v>
      </c>
      <c r="C1795" s="22" t="s">
        <v>1</v>
      </c>
      <c r="D1795" s="23">
        <v>13</v>
      </c>
      <c r="E1795" s="23">
        <v>0</v>
      </c>
      <c r="F1795" s="23">
        <v>3</v>
      </c>
      <c r="G1795" s="23">
        <v>1</v>
      </c>
      <c r="H1795" s="23">
        <v>0</v>
      </c>
      <c r="I1795" s="23">
        <v>0</v>
      </c>
      <c r="J1795" s="23">
        <v>1</v>
      </c>
      <c r="K1795" s="23">
        <v>1</v>
      </c>
      <c r="L1795" s="23">
        <v>1</v>
      </c>
      <c r="M1795" s="23">
        <v>4</v>
      </c>
      <c r="N1795" s="23">
        <v>1</v>
      </c>
      <c r="O1795" s="23">
        <v>0</v>
      </c>
      <c r="P1795" s="23">
        <v>1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7</v>
      </c>
      <c r="E1796" s="23">
        <v>0</v>
      </c>
      <c r="F1796" s="23">
        <v>2</v>
      </c>
      <c r="G1796" s="23">
        <v>0</v>
      </c>
      <c r="H1796" s="23">
        <v>0</v>
      </c>
      <c r="I1796" s="23">
        <v>0</v>
      </c>
      <c r="J1796" s="23">
        <v>1</v>
      </c>
      <c r="K1796" s="23">
        <v>1</v>
      </c>
      <c r="L1796" s="23">
        <v>0</v>
      </c>
      <c r="M1796" s="23">
        <v>2</v>
      </c>
      <c r="N1796" s="23">
        <v>0</v>
      </c>
      <c r="O1796" s="23">
        <v>0</v>
      </c>
      <c r="P1796" s="23">
        <v>1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6</v>
      </c>
      <c r="E1797" s="23">
        <v>0</v>
      </c>
      <c r="F1797" s="23">
        <v>1</v>
      </c>
      <c r="G1797" s="23">
        <v>1</v>
      </c>
      <c r="H1797" s="23">
        <v>0</v>
      </c>
      <c r="I1797" s="23">
        <v>0</v>
      </c>
      <c r="J1797" s="23">
        <v>0</v>
      </c>
      <c r="K1797" s="23">
        <v>0</v>
      </c>
      <c r="L1797" s="23">
        <v>1</v>
      </c>
      <c r="M1797" s="23">
        <v>2</v>
      </c>
      <c r="N1797" s="23">
        <v>1</v>
      </c>
      <c r="O1797" s="23">
        <v>0</v>
      </c>
      <c r="P1797" s="23">
        <v>0</v>
      </c>
      <c r="Q1797" s="23">
        <v>0</v>
      </c>
      <c r="R1797" s="24">
        <v>0</v>
      </c>
    </row>
    <row r="1798" spans="1:18" x14ac:dyDescent="0.25">
      <c r="A1798" s="20" t="s">
        <v>2312</v>
      </c>
      <c r="B1798" s="21" t="s">
        <v>2313</v>
      </c>
      <c r="C1798" s="22" t="s">
        <v>1</v>
      </c>
      <c r="D1798" s="23">
        <v>13</v>
      </c>
      <c r="E1798" s="23">
        <v>0</v>
      </c>
      <c r="F1798" s="23">
        <v>2</v>
      </c>
      <c r="G1798" s="23">
        <v>10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0</v>
      </c>
      <c r="O1798" s="23">
        <v>1</v>
      </c>
      <c r="P1798" s="23">
        <v>0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8</v>
      </c>
      <c r="E1799" s="23">
        <v>0</v>
      </c>
      <c r="F1799" s="23">
        <v>0</v>
      </c>
      <c r="G1799" s="23">
        <v>7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1</v>
      </c>
      <c r="P1799" s="23">
        <v>0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5</v>
      </c>
      <c r="E1800" s="23">
        <v>0</v>
      </c>
      <c r="F1800" s="23">
        <v>2</v>
      </c>
      <c r="G1800" s="23">
        <v>3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3054</v>
      </c>
      <c r="B1801" s="21" t="s">
        <v>3055</v>
      </c>
      <c r="C1801" s="22" t="s">
        <v>1</v>
      </c>
      <c r="D1801" s="23">
        <v>13</v>
      </c>
      <c r="E1801" s="23">
        <v>0</v>
      </c>
      <c r="F1801" s="23">
        <v>1</v>
      </c>
      <c r="G1801" s="23">
        <v>2</v>
      </c>
      <c r="H1801" s="23">
        <v>3</v>
      </c>
      <c r="I1801" s="23">
        <v>2</v>
      </c>
      <c r="J1801" s="23">
        <v>2</v>
      </c>
      <c r="K1801" s="23">
        <v>1</v>
      </c>
      <c r="L1801" s="23">
        <v>0</v>
      </c>
      <c r="M1801" s="23">
        <v>1</v>
      </c>
      <c r="N1801" s="23">
        <v>1</v>
      </c>
      <c r="O1801" s="23">
        <v>0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6</v>
      </c>
      <c r="E1802" s="23">
        <v>0</v>
      </c>
      <c r="F1802" s="23">
        <v>1</v>
      </c>
      <c r="G1802" s="23">
        <v>1</v>
      </c>
      <c r="H1802" s="23">
        <v>3</v>
      </c>
      <c r="I1802" s="23">
        <v>0</v>
      </c>
      <c r="J1802" s="23">
        <v>1</v>
      </c>
      <c r="K1802" s="23">
        <v>0</v>
      </c>
      <c r="L1802" s="23">
        <v>0</v>
      </c>
      <c r="M1802" s="23">
        <v>0</v>
      </c>
      <c r="N1802" s="23">
        <v>0</v>
      </c>
      <c r="O1802" s="23">
        <v>0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7</v>
      </c>
      <c r="E1803" s="23">
        <v>0</v>
      </c>
      <c r="F1803" s="23">
        <v>0</v>
      </c>
      <c r="G1803" s="23">
        <v>1</v>
      </c>
      <c r="H1803" s="23">
        <v>0</v>
      </c>
      <c r="I1803" s="23">
        <v>2</v>
      </c>
      <c r="J1803" s="23">
        <v>1</v>
      </c>
      <c r="K1803" s="23">
        <v>1</v>
      </c>
      <c r="L1803" s="23">
        <v>0</v>
      </c>
      <c r="M1803" s="23">
        <v>1</v>
      </c>
      <c r="N1803" s="23">
        <v>1</v>
      </c>
      <c r="O1803" s="23">
        <v>0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5392</v>
      </c>
      <c r="B1804" s="21" t="s">
        <v>5393</v>
      </c>
      <c r="C1804" s="22" t="s">
        <v>1</v>
      </c>
      <c r="D1804" s="23">
        <v>13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1</v>
      </c>
      <c r="L1804" s="23">
        <v>0</v>
      </c>
      <c r="M1804" s="23">
        <v>1</v>
      </c>
      <c r="N1804" s="23">
        <v>9</v>
      </c>
      <c r="O1804" s="23">
        <v>2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9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1</v>
      </c>
      <c r="L1805" s="23">
        <v>0</v>
      </c>
      <c r="M1805" s="23">
        <v>0</v>
      </c>
      <c r="N1805" s="23">
        <v>7</v>
      </c>
      <c r="O1805" s="23">
        <v>1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4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0</v>
      </c>
      <c r="L1806" s="23">
        <v>0</v>
      </c>
      <c r="M1806" s="23">
        <v>1</v>
      </c>
      <c r="N1806" s="23">
        <v>2</v>
      </c>
      <c r="O1806" s="23">
        <v>1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3156</v>
      </c>
      <c r="B1807" s="21" t="s">
        <v>3157</v>
      </c>
      <c r="C1807" s="22" t="s">
        <v>1</v>
      </c>
      <c r="D1807" s="23">
        <v>13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1</v>
      </c>
      <c r="K1807" s="23">
        <v>1</v>
      </c>
      <c r="L1807" s="23">
        <v>0</v>
      </c>
      <c r="M1807" s="23">
        <v>4</v>
      </c>
      <c r="N1807" s="23">
        <v>2</v>
      </c>
      <c r="O1807" s="23">
        <v>4</v>
      </c>
      <c r="P1807" s="23">
        <v>1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6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1</v>
      </c>
      <c r="K1808" s="23">
        <v>0</v>
      </c>
      <c r="L1808" s="23">
        <v>0</v>
      </c>
      <c r="M1808" s="23">
        <v>2</v>
      </c>
      <c r="N1808" s="23">
        <v>2</v>
      </c>
      <c r="O1808" s="23">
        <v>1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7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1</v>
      </c>
      <c r="L1809" s="23">
        <v>0</v>
      </c>
      <c r="M1809" s="23">
        <v>2</v>
      </c>
      <c r="N1809" s="23">
        <v>0</v>
      </c>
      <c r="O1809" s="23">
        <v>3</v>
      </c>
      <c r="P1809" s="23">
        <v>1</v>
      </c>
      <c r="Q1809" s="23">
        <v>0</v>
      </c>
      <c r="R1809" s="24">
        <v>0</v>
      </c>
    </row>
    <row r="1810" spans="1:18" x14ac:dyDescent="0.25">
      <c r="A1810" s="20" t="s">
        <v>6460</v>
      </c>
      <c r="B1810" s="21" t="s">
        <v>6461</v>
      </c>
      <c r="C1810" s="22" t="s">
        <v>1</v>
      </c>
      <c r="D1810" s="23">
        <v>13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0</v>
      </c>
      <c r="K1810" s="23">
        <v>4</v>
      </c>
      <c r="L1810" s="23">
        <v>0</v>
      </c>
      <c r="M1810" s="23">
        <v>3</v>
      </c>
      <c r="N1810" s="23">
        <v>3</v>
      </c>
      <c r="O1810" s="23">
        <v>3</v>
      </c>
      <c r="P1810" s="23">
        <v>0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1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1</v>
      </c>
      <c r="N1811" s="23">
        <v>0</v>
      </c>
      <c r="O1811" s="23">
        <v>0</v>
      </c>
      <c r="P1811" s="23">
        <v>0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12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4</v>
      </c>
      <c r="L1812" s="23">
        <v>0</v>
      </c>
      <c r="M1812" s="23">
        <v>2</v>
      </c>
      <c r="N1812" s="23">
        <v>3</v>
      </c>
      <c r="O1812" s="23">
        <v>3</v>
      </c>
      <c r="P1812" s="23">
        <v>0</v>
      </c>
      <c r="Q1812" s="23">
        <v>0</v>
      </c>
      <c r="R1812" s="24">
        <v>0</v>
      </c>
    </row>
    <row r="1813" spans="1:18" x14ac:dyDescent="0.25">
      <c r="A1813" s="20" t="s">
        <v>3314</v>
      </c>
      <c r="B1813" s="21" t="s">
        <v>3315</v>
      </c>
      <c r="C1813" s="22" t="s">
        <v>1</v>
      </c>
      <c r="D1813" s="23">
        <v>13</v>
      </c>
      <c r="E1813" s="23">
        <v>0</v>
      </c>
      <c r="F1813" s="23">
        <v>0</v>
      </c>
      <c r="G1813" s="23">
        <v>0</v>
      </c>
      <c r="H1813" s="23">
        <v>0</v>
      </c>
      <c r="I1813" s="23">
        <v>0</v>
      </c>
      <c r="J1813" s="23">
        <v>0</v>
      </c>
      <c r="K1813" s="23">
        <v>1</v>
      </c>
      <c r="L1813" s="23">
        <v>0</v>
      </c>
      <c r="M1813" s="23">
        <v>1</v>
      </c>
      <c r="N1813" s="23">
        <v>6</v>
      </c>
      <c r="O1813" s="23">
        <v>4</v>
      </c>
      <c r="P1813" s="23">
        <v>1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6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1</v>
      </c>
      <c r="L1814" s="23">
        <v>0</v>
      </c>
      <c r="M1814" s="23">
        <v>0</v>
      </c>
      <c r="N1814" s="23">
        <v>4</v>
      </c>
      <c r="O1814" s="23">
        <v>1</v>
      </c>
      <c r="P1814" s="23">
        <v>0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7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1</v>
      </c>
      <c r="N1815" s="23">
        <v>2</v>
      </c>
      <c r="O1815" s="23">
        <v>3</v>
      </c>
      <c r="P1815" s="23">
        <v>1</v>
      </c>
      <c r="Q1815" s="23">
        <v>0</v>
      </c>
      <c r="R1815" s="24">
        <v>0</v>
      </c>
    </row>
    <row r="1816" spans="1:18" x14ac:dyDescent="0.25">
      <c r="A1816" s="20" t="s">
        <v>3716</v>
      </c>
      <c r="B1816" s="21" t="s">
        <v>3717</v>
      </c>
      <c r="C1816" s="22" t="s">
        <v>1</v>
      </c>
      <c r="D1816" s="23">
        <v>13</v>
      </c>
      <c r="E1816" s="23">
        <v>0</v>
      </c>
      <c r="F1816" s="23">
        <v>0</v>
      </c>
      <c r="G1816" s="23">
        <v>0</v>
      </c>
      <c r="H1816" s="23">
        <v>0</v>
      </c>
      <c r="I1816" s="23">
        <v>1</v>
      </c>
      <c r="J1816" s="23">
        <v>0</v>
      </c>
      <c r="K1816" s="23">
        <v>0</v>
      </c>
      <c r="L1816" s="23">
        <v>0</v>
      </c>
      <c r="M1816" s="23">
        <v>0</v>
      </c>
      <c r="N1816" s="23">
        <v>5</v>
      </c>
      <c r="O1816" s="23">
        <v>7</v>
      </c>
      <c r="P1816" s="23">
        <v>0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4</v>
      </c>
      <c r="E1817" s="23">
        <v>0</v>
      </c>
      <c r="F1817" s="23">
        <v>0</v>
      </c>
      <c r="G1817" s="23">
        <v>0</v>
      </c>
      <c r="H1817" s="23">
        <v>0</v>
      </c>
      <c r="I1817" s="23">
        <v>1</v>
      </c>
      <c r="J1817" s="23">
        <v>0</v>
      </c>
      <c r="K1817" s="23">
        <v>0</v>
      </c>
      <c r="L1817" s="23">
        <v>0</v>
      </c>
      <c r="M1817" s="23">
        <v>0</v>
      </c>
      <c r="N1817" s="23">
        <v>2</v>
      </c>
      <c r="O1817" s="23">
        <v>1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9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3</v>
      </c>
      <c r="O1818" s="23">
        <v>6</v>
      </c>
      <c r="P1818" s="23">
        <v>0</v>
      </c>
      <c r="Q1818" s="23">
        <v>0</v>
      </c>
      <c r="R1818" s="24">
        <v>0</v>
      </c>
    </row>
    <row r="1819" spans="1:18" x14ac:dyDescent="0.25">
      <c r="A1819" s="20" t="s">
        <v>5312</v>
      </c>
      <c r="B1819" s="21" t="s">
        <v>5313</v>
      </c>
      <c r="C1819" s="22" t="s">
        <v>1</v>
      </c>
      <c r="D1819" s="23">
        <v>13</v>
      </c>
      <c r="E1819" s="23">
        <v>0</v>
      </c>
      <c r="F1819" s="23">
        <v>0</v>
      </c>
      <c r="G1819" s="23">
        <v>0</v>
      </c>
      <c r="H1819" s="23">
        <v>2</v>
      </c>
      <c r="I1819" s="23">
        <v>0</v>
      </c>
      <c r="J1819" s="23">
        <v>0</v>
      </c>
      <c r="K1819" s="23">
        <v>0</v>
      </c>
      <c r="L1819" s="23">
        <v>0</v>
      </c>
      <c r="M1819" s="23">
        <v>1</v>
      </c>
      <c r="N1819" s="23">
        <v>4</v>
      </c>
      <c r="O1819" s="23">
        <v>6</v>
      </c>
      <c r="P1819" s="23">
        <v>0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5</v>
      </c>
      <c r="E1820" s="23">
        <v>0</v>
      </c>
      <c r="F1820" s="23">
        <v>0</v>
      </c>
      <c r="G1820" s="23">
        <v>0</v>
      </c>
      <c r="H1820" s="23">
        <v>1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2</v>
      </c>
      <c r="O1820" s="23">
        <v>2</v>
      </c>
      <c r="P1820" s="23">
        <v>0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8</v>
      </c>
      <c r="E1821" s="23">
        <v>0</v>
      </c>
      <c r="F1821" s="23">
        <v>0</v>
      </c>
      <c r="G1821" s="23">
        <v>0</v>
      </c>
      <c r="H1821" s="23">
        <v>1</v>
      </c>
      <c r="I1821" s="23">
        <v>0</v>
      </c>
      <c r="J1821" s="23">
        <v>0</v>
      </c>
      <c r="K1821" s="23">
        <v>0</v>
      </c>
      <c r="L1821" s="23">
        <v>0</v>
      </c>
      <c r="M1821" s="23">
        <v>1</v>
      </c>
      <c r="N1821" s="23">
        <v>2</v>
      </c>
      <c r="O1821" s="23">
        <v>4</v>
      </c>
      <c r="P1821" s="23">
        <v>0</v>
      </c>
      <c r="Q1821" s="23">
        <v>0</v>
      </c>
      <c r="R1821" s="24">
        <v>0</v>
      </c>
    </row>
    <row r="1822" spans="1:18" x14ac:dyDescent="0.25">
      <c r="A1822" s="20" t="s">
        <v>2854</v>
      </c>
      <c r="B1822" s="21" t="s">
        <v>2855</v>
      </c>
      <c r="C1822" s="22" t="s">
        <v>1</v>
      </c>
      <c r="D1822" s="23">
        <v>13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1</v>
      </c>
      <c r="L1822" s="23">
        <v>2</v>
      </c>
      <c r="M1822" s="23">
        <v>4</v>
      </c>
      <c r="N1822" s="23">
        <v>5</v>
      </c>
      <c r="O1822" s="23">
        <v>1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13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1</v>
      </c>
      <c r="L1824" s="23">
        <v>2</v>
      </c>
      <c r="M1824" s="23">
        <v>4</v>
      </c>
      <c r="N1824" s="23">
        <v>5</v>
      </c>
      <c r="O1824" s="23">
        <v>1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2734</v>
      </c>
      <c r="B1825" s="21" t="s">
        <v>2735</v>
      </c>
      <c r="C1825" s="22" t="s">
        <v>1</v>
      </c>
      <c r="D1825" s="23">
        <v>13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3</v>
      </c>
      <c r="L1825" s="23">
        <v>1</v>
      </c>
      <c r="M1825" s="23">
        <v>5</v>
      </c>
      <c r="N1825" s="23">
        <v>4</v>
      </c>
      <c r="O1825" s="23">
        <v>0</v>
      </c>
      <c r="P1825" s="23">
        <v>0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13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3</v>
      </c>
      <c r="L1827" s="23">
        <v>1</v>
      </c>
      <c r="M1827" s="23">
        <v>5</v>
      </c>
      <c r="N1827" s="23">
        <v>4</v>
      </c>
      <c r="O1827" s="23">
        <v>0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3924</v>
      </c>
      <c r="B1828" s="21" t="s">
        <v>3925</v>
      </c>
      <c r="C1828" s="22" t="s">
        <v>1</v>
      </c>
      <c r="D1828" s="23">
        <v>13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2</v>
      </c>
      <c r="M1828" s="23">
        <v>3</v>
      </c>
      <c r="N1828" s="23">
        <v>7</v>
      </c>
      <c r="O1828" s="23">
        <v>1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6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6</v>
      </c>
      <c r="O1829" s="23">
        <v>0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7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2</v>
      </c>
      <c r="M1830" s="23">
        <v>3</v>
      </c>
      <c r="N1830" s="23">
        <v>1</v>
      </c>
      <c r="O1830" s="23">
        <v>1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3024</v>
      </c>
      <c r="B1831" s="21" t="s">
        <v>3025</v>
      </c>
      <c r="C1831" s="22" t="s">
        <v>1</v>
      </c>
      <c r="D1831" s="23">
        <v>13</v>
      </c>
      <c r="E1831" s="23">
        <v>0</v>
      </c>
      <c r="F1831" s="23">
        <v>0</v>
      </c>
      <c r="G1831" s="23">
        <v>0</v>
      </c>
      <c r="H1831" s="23">
        <v>1</v>
      </c>
      <c r="I1831" s="23">
        <v>1</v>
      </c>
      <c r="J1831" s="23">
        <v>1</v>
      </c>
      <c r="K1831" s="23">
        <v>0</v>
      </c>
      <c r="L1831" s="23">
        <v>0</v>
      </c>
      <c r="M1831" s="23">
        <v>2</v>
      </c>
      <c r="N1831" s="23">
        <v>0</v>
      </c>
      <c r="O1831" s="23">
        <v>7</v>
      </c>
      <c r="P1831" s="23">
        <v>1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6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1</v>
      </c>
      <c r="K1832" s="23">
        <v>0</v>
      </c>
      <c r="L1832" s="23">
        <v>0</v>
      </c>
      <c r="M1832" s="23">
        <v>0</v>
      </c>
      <c r="N1832" s="23">
        <v>0</v>
      </c>
      <c r="O1832" s="23">
        <v>4</v>
      </c>
      <c r="P1832" s="23">
        <v>1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7</v>
      </c>
      <c r="E1833" s="23">
        <v>0</v>
      </c>
      <c r="F1833" s="23">
        <v>0</v>
      </c>
      <c r="G1833" s="23">
        <v>0</v>
      </c>
      <c r="H1833" s="23">
        <v>1</v>
      </c>
      <c r="I1833" s="23">
        <v>1</v>
      </c>
      <c r="J1833" s="23">
        <v>0</v>
      </c>
      <c r="K1833" s="23">
        <v>0</v>
      </c>
      <c r="L1833" s="23">
        <v>0</v>
      </c>
      <c r="M1833" s="23">
        <v>2</v>
      </c>
      <c r="N1833" s="23">
        <v>0</v>
      </c>
      <c r="O1833" s="23">
        <v>3</v>
      </c>
      <c r="P1833" s="23">
        <v>0</v>
      </c>
      <c r="Q1833" s="23">
        <v>0</v>
      </c>
      <c r="R1833" s="24">
        <v>0</v>
      </c>
    </row>
    <row r="1834" spans="1:18" x14ac:dyDescent="0.25">
      <c r="A1834" s="20" t="s">
        <v>5188</v>
      </c>
      <c r="B1834" s="21" t="s">
        <v>5189</v>
      </c>
      <c r="C1834" s="22" t="s">
        <v>1</v>
      </c>
      <c r="D1834" s="23">
        <v>13</v>
      </c>
      <c r="E1834" s="23">
        <v>0</v>
      </c>
      <c r="F1834" s="23">
        <v>0</v>
      </c>
      <c r="G1834" s="23">
        <v>0</v>
      </c>
      <c r="H1834" s="23">
        <v>1</v>
      </c>
      <c r="I1834" s="23">
        <v>0</v>
      </c>
      <c r="J1834" s="23">
        <v>0</v>
      </c>
      <c r="K1834" s="23">
        <v>3</v>
      </c>
      <c r="L1834" s="23">
        <v>3</v>
      </c>
      <c r="M1834" s="23">
        <v>3</v>
      </c>
      <c r="N1834" s="23">
        <v>2</v>
      </c>
      <c r="O1834" s="23">
        <v>0</v>
      </c>
      <c r="P1834" s="23">
        <v>1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9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2</v>
      </c>
      <c r="L1835" s="23">
        <v>3</v>
      </c>
      <c r="M1835" s="23">
        <v>3</v>
      </c>
      <c r="N1835" s="23">
        <v>1</v>
      </c>
      <c r="O1835" s="23">
        <v>0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4</v>
      </c>
      <c r="E1836" s="23">
        <v>0</v>
      </c>
      <c r="F1836" s="23">
        <v>0</v>
      </c>
      <c r="G1836" s="23">
        <v>0</v>
      </c>
      <c r="H1836" s="23">
        <v>1</v>
      </c>
      <c r="I1836" s="23">
        <v>0</v>
      </c>
      <c r="J1836" s="23">
        <v>0</v>
      </c>
      <c r="K1836" s="23">
        <v>1</v>
      </c>
      <c r="L1836" s="23">
        <v>0</v>
      </c>
      <c r="M1836" s="23">
        <v>0</v>
      </c>
      <c r="N1836" s="23">
        <v>1</v>
      </c>
      <c r="O1836" s="23">
        <v>0</v>
      </c>
      <c r="P1836" s="23">
        <v>1</v>
      </c>
      <c r="Q1836" s="23">
        <v>0</v>
      </c>
      <c r="R1836" s="24">
        <v>0</v>
      </c>
    </row>
    <row r="1837" spans="1:18" x14ac:dyDescent="0.25">
      <c r="A1837" s="20" t="s">
        <v>2806</v>
      </c>
      <c r="B1837" s="21" t="s">
        <v>2807</v>
      </c>
      <c r="C1837" s="22" t="s">
        <v>1</v>
      </c>
      <c r="D1837" s="23">
        <v>13</v>
      </c>
      <c r="E1837" s="23">
        <v>0</v>
      </c>
      <c r="F1837" s="23">
        <v>0</v>
      </c>
      <c r="G1837" s="23">
        <v>0</v>
      </c>
      <c r="H1837" s="23">
        <v>0</v>
      </c>
      <c r="I1837" s="23">
        <v>1</v>
      </c>
      <c r="J1837" s="23">
        <v>1</v>
      </c>
      <c r="K1837" s="23">
        <v>3</v>
      </c>
      <c r="L1837" s="23">
        <v>0</v>
      </c>
      <c r="M1837" s="23">
        <v>3</v>
      </c>
      <c r="N1837" s="23">
        <v>5</v>
      </c>
      <c r="O1837" s="23">
        <v>0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1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1</v>
      </c>
      <c r="N1838" s="23">
        <v>0</v>
      </c>
      <c r="O1838" s="23">
        <v>0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12</v>
      </c>
      <c r="E1839" s="23">
        <v>0</v>
      </c>
      <c r="F1839" s="23">
        <v>0</v>
      </c>
      <c r="G1839" s="23">
        <v>0</v>
      </c>
      <c r="H1839" s="23">
        <v>0</v>
      </c>
      <c r="I1839" s="23">
        <v>1</v>
      </c>
      <c r="J1839" s="23">
        <v>1</v>
      </c>
      <c r="K1839" s="23">
        <v>3</v>
      </c>
      <c r="L1839" s="23">
        <v>0</v>
      </c>
      <c r="M1839" s="23">
        <v>2</v>
      </c>
      <c r="N1839" s="23">
        <v>5</v>
      </c>
      <c r="O1839" s="23">
        <v>0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5062</v>
      </c>
      <c r="B1840" s="21" t="s">
        <v>5063</v>
      </c>
      <c r="C1840" s="22" t="s">
        <v>1</v>
      </c>
      <c r="D1840" s="23">
        <v>12</v>
      </c>
      <c r="E1840" s="23">
        <v>0</v>
      </c>
      <c r="F1840" s="23">
        <v>0</v>
      </c>
      <c r="G1840" s="23">
        <v>0</v>
      </c>
      <c r="H1840" s="23">
        <v>0</v>
      </c>
      <c r="I1840" s="23">
        <v>2</v>
      </c>
      <c r="J1840" s="23">
        <v>1</v>
      </c>
      <c r="K1840" s="23">
        <v>4</v>
      </c>
      <c r="L1840" s="23">
        <v>1</v>
      </c>
      <c r="M1840" s="23">
        <v>0</v>
      </c>
      <c r="N1840" s="23">
        <v>3</v>
      </c>
      <c r="O1840" s="23">
        <v>1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10</v>
      </c>
      <c r="E1841" s="23">
        <v>0</v>
      </c>
      <c r="F1841" s="23">
        <v>0</v>
      </c>
      <c r="G1841" s="23">
        <v>0</v>
      </c>
      <c r="H1841" s="23">
        <v>0</v>
      </c>
      <c r="I1841" s="23">
        <v>2</v>
      </c>
      <c r="J1841" s="23">
        <v>1</v>
      </c>
      <c r="K1841" s="23">
        <v>3</v>
      </c>
      <c r="L1841" s="23">
        <v>1</v>
      </c>
      <c r="M1841" s="23">
        <v>0</v>
      </c>
      <c r="N1841" s="23">
        <v>2</v>
      </c>
      <c r="O1841" s="23">
        <v>1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2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1</v>
      </c>
      <c r="L1842" s="23">
        <v>0</v>
      </c>
      <c r="M1842" s="23">
        <v>0</v>
      </c>
      <c r="N1842" s="23">
        <v>1</v>
      </c>
      <c r="O1842" s="23">
        <v>0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2566</v>
      </c>
      <c r="B1843" s="21" t="s">
        <v>2567</v>
      </c>
      <c r="C1843" s="22" t="s">
        <v>1</v>
      </c>
      <c r="D1843" s="23">
        <v>12</v>
      </c>
      <c r="E1843" s="23">
        <v>0</v>
      </c>
      <c r="F1843" s="23">
        <v>1</v>
      </c>
      <c r="G1843" s="23">
        <v>1</v>
      </c>
      <c r="H1843" s="23">
        <v>0</v>
      </c>
      <c r="I1843" s="23">
        <v>0</v>
      </c>
      <c r="J1843" s="23">
        <v>0</v>
      </c>
      <c r="K1843" s="23">
        <v>3</v>
      </c>
      <c r="L1843" s="23">
        <v>0</v>
      </c>
      <c r="M1843" s="23">
        <v>3</v>
      </c>
      <c r="N1843" s="23">
        <v>1</v>
      </c>
      <c r="O1843" s="23">
        <v>3</v>
      </c>
      <c r="P1843" s="23">
        <v>0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6</v>
      </c>
      <c r="E1844" s="23">
        <v>0</v>
      </c>
      <c r="F1844" s="23">
        <v>0</v>
      </c>
      <c r="G1844" s="23">
        <v>1</v>
      </c>
      <c r="H1844" s="23">
        <v>0</v>
      </c>
      <c r="I1844" s="23">
        <v>0</v>
      </c>
      <c r="J1844" s="23">
        <v>0</v>
      </c>
      <c r="K1844" s="23">
        <v>1</v>
      </c>
      <c r="L1844" s="23">
        <v>0</v>
      </c>
      <c r="M1844" s="23">
        <v>2</v>
      </c>
      <c r="N1844" s="23">
        <v>0</v>
      </c>
      <c r="O1844" s="23">
        <v>2</v>
      </c>
      <c r="P1844" s="23">
        <v>0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6</v>
      </c>
      <c r="E1845" s="23">
        <v>0</v>
      </c>
      <c r="F1845" s="23">
        <v>1</v>
      </c>
      <c r="G1845" s="23">
        <v>0</v>
      </c>
      <c r="H1845" s="23">
        <v>0</v>
      </c>
      <c r="I1845" s="23">
        <v>0</v>
      </c>
      <c r="J1845" s="23">
        <v>0</v>
      </c>
      <c r="K1845" s="23">
        <v>2</v>
      </c>
      <c r="L1845" s="23">
        <v>0</v>
      </c>
      <c r="M1845" s="23">
        <v>1</v>
      </c>
      <c r="N1845" s="23">
        <v>1</v>
      </c>
      <c r="O1845" s="23">
        <v>1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5290</v>
      </c>
      <c r="B1846" s="21" t="s">
        <v>5291</v>
      </c>
      <c r="C1846" s="22" t="s">
        <v>1</v>
      </c>
      <c r="D1846" s="23">
        <v>12</v>
      </c>
      <c r="E1846" s="23">
        <v>0</v>
      </c>
      <c r="F1846" s="23">
        <v>0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1</v>
      </c>
      <c r="N1846" s="23">
        <v>4</v>
      </c>
      <c r="O1846" s="23">
        <v>5</v>
      </c>
      <c r="P1846" s="23">
        <v>2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2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1</v>
      </c>
      <c r="O1847" s="23">
        <v>1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10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1</v>
      </c>
      <c r="N1848" s="23">
        <v>3</v>
      </c>
      <c r="O1848" s="23">
        <v>4</v>
      </c>
      <c r="P1848" s="23">
        <v>2</v>
      </c>
      <c r="Q1848" s="23">
        <v>0</v>
      </c>
      <c r="R1848" s="24">
        <v>0</v>
      </c>
    </row>
    <row r="1849" spans="1:18" x14ac:dyDescent="0.25">
      <c r="A1849" s="20" t="s">
        <v>4060</v>
      </c>
      <c r="B1849" s="21" t="s">
        <v>4061</v>
      </c>
      <c r="C1849" s="22" t="s">
        <v>1</v>
      </c>
      <c r="D1849" s="23">
        <v>12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0</v>
      </c>
      <c r="K1849" s="23">
        <v>0</v>
      </c>
      <c r="L1849" s="23">
        <v>2</v>
      </c>
      <c r="M1849" s="23">
        <v>2</v>
      </c>
      <c r="N1849" s="23">
        <v>3</v>
      </c>
      <c r="O1849" s="23">
        <v>5</v>
      </c>
      <c r="P1849" s="23">
        <v>0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7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1</v>
      </c>
      <c r="M1850" s="23">
        <v>0</v>
      </c>
      <c r="N1850" s="23">
        <v>1</v>
      </c>
      <c r="O1850" s="23">
        <v>5</v>
      </c>
      <c r="P1850" s="23">
        <v>0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5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1</v>
      </c>
      <c r="M1851" s="23">
        <v>2</v>
      </c>
      <c r="N1851" s="23">
        <v>2</v>
      </c>
      <c r="O1851" s="23">
        <v>0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5112</v>
      </c>
      <c r="B1852" s="21" t="s">
        <v>5113</v>
      </c>
      <c r="C1852" s="22" t="s">
        <v>1</v>
      </c>
      <c r="D1852" s="23">
        <v>12</v>
      </c>
      <c r="E1852" s="23">
        <v>0</v>
      </c>
      <c r="F1852" s="23">
        <v>0</v>
      </c>
      <c r="G1852" s="23">
        <v>0</v>
      </c>
      <c r="H1852" s="23">
        <v>1</v>
      </c>
      <c r="I1852" s="23">
        <v>0</v>
      </c>
      <c r="J1852" s="23">
        <v>0</v>
      </c>
      <c r="K1852" s="23">
        <v>0</v>
      </c>
      <c r="L1852" s="23">
        <v>3</v>
      </c>
      <c r="M1852" s="23">
        <v>5</v>
      </c>
      <c r="N1852" s="23">
        <v>2</v>
      </c>
      <c r="O1852" s="23">
        <v>1</v>
      </c>
      <c r="P1852" s="23">
        <v>0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1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1</v>
      </c>
      <c r="M1853" s="23">
        <v>0</v>
      </c>
      <c r="N1853" s="23">
        <v>0</v>
      </c>
      <c r="O1853" s="23">
        <v>0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11</v>
      </c>
      <c r="E1854" s="23">
        <v>0</v>
      </c>
      <c r="F1854" s="23">
        <v>0</v>
      </c>
      <c r="G1854" s="23">
        <v>0</v>
      </c>
      <c r="H1854" s="23">
        <v>1</v>
      </c>
      <c r="I1854" s="23">
        <v>0</v>
      </c>
      <c r="J1854" s="23">
        <v>0</v>
      </c>
      <c r="K1854" s="23">
        <v>0</v>
      </c>
      <c r="L1854" s="23">
        <v>2</v>
      </c>
      <c r="M1854" s="23">
        <v>5</v>
      </c>
      <c r="N1854" s="23">
        <v>2</v>
      </c>
      <c r="O1854" s="23">
        <v>1</v>
      </c>
      <c r="P1854" s="23">
        <v>0</v>
      </c>
      <c r="Q1854" s="23">
        <v>0</v>
      </c>
      <c r="R1854" s="24">
        <v>0</v>
      </c>
    </row>
    <row r="1855" spans="1:18" x14ac:dyDescent="0.25">
      <c r="A1855" s="20" t="s">
        <v>7005</v>
      </c>
      <c r="B1855" s="21" t="s">
        <v>7006</v>
      </c>
      <c r="C1855" s="22" t="s">
        <v>1</v>
      </c>
      <c r="D1855" s="23">
        <v>12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1</v>
      </c>
      <c r="K1855" s="23">
        <v>7</v>
      </c>
      <c r="L1855" s="23">
        <v>0</v>
      </c>
      <c r="M1855" s="23">
        <v>3</v>
      </c>
      <c r="N1855" s="23">
        <v>1</v>
      </c>
      <c r="O1855" s="23">
        <v>0</v>
      </c>
      <c r="P1855" s="23">
        <v>0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12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1</v>
      </c>
      <c r="K1857" s="23">
        <v>7</v>
      </c>
      <c r="L1857" s="23">
        <v>0</v>
      </c>
      <c r="M1857" s="23">
        <v>3</v>
      </c>
      <c r="N1857" s="23">
        <v>1</v>
      </c>
      <c r="O1857" s="23">
        <v>0</v>
      </c>
      <c r="P1857" s="23">
        <v>0</v>
      </c>
      <c r="Q1857" s="23">
        <v>0</v>
      </c>
      <c r="R1857" s="24">
        <v>0</v>
      </c>
    </row>
    <row r="1858" spans="1:18" x14ac:dyDescent="0.25">
      <c r="A1858" s="20" t="s">
        <v>7007</v>
      </c>
      <c r="B1858" s="21" t="s">
        <v>7008</v>
      </c>
      <c r="C1858" s="22" t="s">
        <v>1</v>
      </c>
      <c r="D1858" s="23">
        <v>12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2</v>
      </c>
      <c r="K1858" s="23">
        <v>4</v>
      </c>
      <c r="L1858" s="23">
        <v>2</v>
      </c>
      <c r="M1858" s="23">
        <v>3</v>
      </c>
      <c r="N1858" s="23">
        <v>1</v>
      </c>
      <c r="O1858" s="23">
        <v>0</v>
      </c>
      <c r="P1858" s="23">
        <v>0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0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3">
        <v>0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12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2</v>
      </c>
      <c r="K1860" s="23">
        <v>4</v>
      </c>
      <c r="L1860" s="23">
        <v>2</v>
      </c>
      <c r="M1860" s="23">
        <v>3</v>
      </c>
      <c r="N1860" s="23">
        <v>1</v>
      </c>
      <c r="O1860" s="23">
        <v>0</v>
      </c>
      <c r="P1860" s="23">
        <v>0</v>
      </c>
      <c r="Q1860" s="23">
        <v>0</v>
      </c>
      <c r="R1860" s="24">
        <v>0</v>
      </c>
    </row>
    <row r="1861" spans="1:18" x14ac:dyDescent="0.25">
      <c r="A1861" s="20" t="s">
        <v>3126</v>
      </c>
      <c r="B1861" s="21" t="s">
        <v>3127</v>
      </c>
      <c r="C1861" s="22" t="s">
        <v>1</v>
      </c>
      <c r="D1861" s="23">
        <v>12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1</v>
      </c>
      <c r="L1861" s="23">
        <v>0</v>
      </c>
      <c r="M1861" s="23">
        <v>0</v>
      </c>
      <c r="N1861" s="23">
        <v>4</v>
      </c>
      <c r="O1861" s="23">
        <v>7</v>
      </c>
      <c r="P1861" s="23">
        <v>0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4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1</v>
      </c>
      <c r="L1862" s="23">
        <v>0</v>
      </c>
      <c r="M1862" s="23">
        <v>0</v>
      </c>
      <c r="N1862" s="23">
        <v>3</v>
      </c>
      <c r="O1862" s="23">
        <v>0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8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3">
        <v>0</v>
      </c>
      <c r="M1863" s="23">
        <v>0</v>
      </c>
      <c r="N1863" s="23">
        <v>1</v>
      </c>
      <c r="O1863" s="23">
        <v>7</v>
      </c>
      <c r="P1863" s="23">
        <v>0</v>
      </c>
      <c r="Q1863" s="23">
        <v>0</v>
      </c>
      <c r="R1863" s="24">
        <v>0</v>
      </c>
    </row>
    <row r="1864" spans="1:18" x14ac:dyDescent="0.25">
      <c r="A1864" s="20" t="s">
        <v>4310</v>
      </c>
      <c r="B1864" s="21" t="s">
        <v>4311</v>
      </c>
      <c r="C1864" s="22" t="s">
        <v>1</v>
      </c>
      <c r="D1864" s="23">
        <v>12</v>
      </c>
      <c r="E1864" s="23">
        <v>7</v>
      </c>
      <c r="F1864" s="23">
        <v>4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3">
        <v>0</v>
      </c>
      <c r="M1864" s="23">
        <v>0</v>
      </c>
      <c r="N1864" s="23">
        <v>1</v>
      </c>
      <c r="O1864" s="23">
        <v>0</v>
      </c>
      <c r="P1864" s="23">
        <v>0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2</v>
      </c>
      <c r="E1865" s="23">
        <v>2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0</v>
      </c>
      <c r="P1865" s="23">
        <v>0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10</v>
      </c>
      <c r="E1866" s="23">
        <v>5</v>
      </c>
      <c r="F1866" s="23">
        <v>4</v>
      </c>
      <c r="G1866" s="23">
        <v>0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0</v>
      </c>
      <c r="N1866" s="23">
        <v>1</v>
      </c>
      <c r="O1866" s="23">
        <v>0</v>
      </c>
      <c r="P1866" s="23">
        <v>0</v>
      </c>
      <c r="Q1866" s="23">
        <v>0</v>
      </c>
      <c r="R1866" s="24">
        <v>0</v>
      </c>
    </row>
    <row r="1867" spans="1:18" x14ac:dyDescent="0.25">
      <c r="A1867" s="20" t="s">
        <v>4148</v>
      </c>
      <c r="B1867" s="21" t="s">
        <v>4149</v>
      </c>
      <c r="C1867" s="22" t="s">
        <v>1</v>
      </c>
      <c r="D1867" s="23">
        <v>12</v>
      </c>
      <c r="E1867" s="23">
        <v>0</v>
      </c>
      <c r="F1867" s="23">
        <v>0</v>
      </c>
      <c r="G1867" s="23">
        <v>0</v>
      </c>
      <c r="H1867" s="23">
        <v>0</v>
      </c>
      <c r="I1867" s="23">
        <v>0</v>
      </c>
      <c r="J1867" s="23">
        <v>0</v>
      </c>
      <c r="K1867" s="23">
        <v>6</v>
      </c>
      <c r="L1867" s="23">
        <v>0</v>
      </c>
      <c r="M1867" s="23">
        <v>4</v>
      </c>
      <c r="N1867" s="23">
        <v>2</v>
      </c>
      <c r="O1867" s="23">
        <v>0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3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2</v>
      </c>
      <c r="L1868" s="23">
        <v>0</v>
      </c>
      <c r="M1868" s="23">
        <v>1</v>
      </c>
      <c r="N1868" s="23">
        <v>0</v>
      </c>
      <c r="O1868" s="23">
        <v>0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9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4</v>
      </c>
      <c r="L1869" s="23">
        <v>0</v>
      </c>
      <c r="M1869" s="23">
        <v>3</v>
      </c>
      <c r="N1869" s="23">
        <v>2</v>
      </c>
      <c r="O1869" s="23">
        <v>0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2648</v>
      </c>
      <c r="B1870" s="21" t="s">
        <v>2649</v>
      </c>
      <c r="C1870" s="22" t="s">
        <v>1</v>
      </c>
      <c r="D1870" s="23">
        <v>12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0</v>
      </c>
      <c r="L1870" s="23">
        <v>2</v>
      </c>
      <c r="M1870" s="23">
        <v>0</v>
      </c>
      <c r="N1870" s="23">
        <v>7</v>
      </c>
      <c r="O1870" s="23">
        <v>2</v>
      </c>
      <c r="P1870" s="23">
        <v>1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1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1</v>
      </c>
      <c r="O1871" s="23">
        <v>0</v>
      </c>
      <c r="P1871" s="23">
        <v>0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11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2</v>
      </c>
      <c r="M1872" s="23">
        <v>0</v>
      </c>
      <c r="N1872" s="23">
        <v>6</v>
      </c>
      <c r="O1872" s="23">
        <v>2</v>
      </c>
      <c r="P1872" s="23">
        <v>1</v>
      </c>
      <c r="Q1872" s="23">
        <v>0</v>
      </c>
      <c r="R1872" s="24">
        <v>0</v>
      </c>
    </row>
    <row r="1873" spans="1:18" x14ac:dyDescent="0.25">
      <c r="A1873" s="20" t="s">
        <v>5880</v>
      </c>
      <c r="B1873" s="21" t="s">
        <v>5881</v>
      </c>
      <c r="C1873" s="22" t="s">
        <v>1</v>
      </c>
      <c r="D1873" s="23">
        <v>12</v>
      </c>
      <c r="E1873" s="23">
        <v>0</v>
      </c>
      <c r="F1873" s="23">
        <v>0</v>
      </c>
      <c r="G1873" s="23">
        <v>1</v>
      </c>
      <c r="H1873" s="23">
        <v>1</v>
      </c>
      <c r="I1873" s="23">
        <v>0</v>
      </c>
      <c r="J1873" s="23">
        <v>0</v>
      </c>
      <c r="K1873" s="23">
        <v>1</v>
      </c>
      <c r="L1873" s="23">
        <v>1</v>
      </c>
      <c r="M1873" s="23">
        <v>1</v>
      </c>
      <c r="N1873" s="23">
        <v>5</v>
      </c>
      <c r="O1873" s="23">
        <v>1</v>
      </c>
      <c r="P1873" s="23">
        <v>1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6</v>
      </c>
      <c r="E1874" s="23">
        <v>0</v>
      </c>
      <c r="F1874" s="23">
        <v>0</v>
      </c>
      <c r="G1874" s="23">
        <v>1</v>
      </c>
      <c r="H1874" s="23">
        <v>0</v>
      </c>
      <c r="I1874" s="23">
        <v>0</v>
      </c>
      <c r="J1874" s="23">
        <v>0</v>
      </c>
      <c r="K1874" s="23">
        <v>0</v>
      </c>
      <c r="L1874" s="23">
        <v>1</v>
      </c>
      <c r="M1874" s="23">
        <v>1</v>
      </c>
      <c r="N1874" s="23">
        <v>1</v>
      </c>
      <c r="O1874" s="23">
        <v>1</v>
      </c>
      <c r="P1874" s="23">
        <v>1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6</v>
      </c>
      <c r="E1875" s="23">
        <v>0</v>
      </c>
      <c r="F1875" s="23">
        <v>0</v>
      </c>
      <c r="G1875" s="23">
        <v>0</v>
      </c>
      <c r="H1875" s="23">
        <v>1</v>
      </c>
      <c r="I1875" s="23">
        <v>0</v>
      </c>
      <c r="J1875" s="23">
        <v>0</v>
      </c>
      <c r="K1875" s="23">
        <v>1</v>
      </c>
      <c r="L1875" s="23">
        <v>0</v>
      </c>
      <c r="M1875" s="23">
        <v>0</v>
      </c>
      <c r="N1875" s="23">
        <v>4</v>
      </c>
      <c r="O1875" s="23">
        <v>0</v>
      </c>
      <c r="P1875" s="23">
        <v>0</v>
      </c>
      <c r="Q1875" s="23">
        <v>0</v>
      </c>
      <c r="R1875" s="24">
        <v>0</v>
      </c>
    </row>
    <row r="1876" spans="1:18" x14ac:dyDescent="0.25">
      <c r="A1876" s="20" t="s">
        <v>2462</v>
      </c>
      <c r="B1876" s="21" t="s">
        <v>2463</v>
      </c>
      <c r="C1876" s="22" t="s">
        <v>1</v>
      </c>
      <c r="D1876" s="23">
        <v>12</v>
      </c>
      <c r="E1876" s="23">
        <v>0</v>
      </c>
      <c r="F1876" s="23">
        <v>0</v>
      </c>
      <c r="G1876" s="23">
        <v>0</v>
      </c>
      <c r="H1876" s="23">
        <v>2</v>
      </c>
      <c r="I1876" s="23">
        <v>3</v>
      </c>
      <c r="J1876" s="23">
        <v>0</v>
      </c>
      <c r="K1876" s="23">
        <v>3</v>
      </c>
      <c r="L1876" s="23">
        <v>1</v>
      </c>
      <c r="M1876" s="23">
        <v>0</v>
      </c>
      <c r="N1876" s="23">
        <v>2</v>
      </c>
      <c r="O1876" s="23">
        <v>1</v>
      </c>
      <c r="P1876" s="23">
        <v>0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4</v>
      </c>
      <c r="E1877" s="23">
        <v>0</v>
      </c>
      <c r="F1877" s="23">
        <v>0</v>
      </c>
      <c r="G1877" s="23">
        <v>0</v>
      </c>
      <c r="H1877" s="23">
        <v>1</v>
      </c>
      <c r="I1877" s="23">
        <v>1</v>
      </c>
      <c r="J1877" s="23">
        <v>0</v>
      </c>
      <c r="K1877" s="23">
        <v>0</v>
      </c>
      <c r="L1877" s="23">
        <v>1</v>
      </c>
      <c r="M1877" s="23">
        <v>0</v>
      </c>
      <c r="N1877" s="23">
        <v>0</v>
      </c>
      <c r="O1877" s="23">
        <v>1</v>
      </c>
      <c r="P1877" s="23">
        <v>0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8</v>
      </c>
      <c r="E1878" s="23">
        <v>0</v>
      </c>
      <c r="F1878" s="23">
        <v>0</v>
      </c>
      <c r="G1878" s="23">
        <v>0</v>
      </c>
      <c r="H1878" s="23">
        <v>1</v>
      </c>
      <c r="I1878" s="23">
        <v>2</v>
      </c>
      <c r="J1878" s="23">
        <v>0</v>
      </c>
      <c r="K1878" s="23">
        <v>3</v>
      </c>
      <c r="L1878" s="23">
        <v>0</v>
      </c>
      <c r="M1878" s="23">
        <v>0</v>
      </c>
      <c r="N1878" s="23">
        <v>2</v>
      </c>
      <c r="O1878" s="23">
        <v>0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6306</v>
      </c>
      <c r="B1879" s="21" t="s">
        <v>6307</v>
      </c>
      <c r="C1879" s="22" t="s">
        <v>1</v>
      </c>
      <c r="D1879" s="23">
        <v>12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4</v>
      </c>
      <c r="N1879" s="23">
        <v>6</v>
      </c>
      <c r="O1879" s="23">
        <v>2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5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3</v>
      </c>
      <c r="O1880" s="23">
        <v>2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7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4</v>
      </c>
      <c r="N1881" s="23">
        <v>3</v>
      </c>
      <c r="O1881" s="23">
        <v>0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2188</v>
      </c>
      <c r="B1882" s="21" t="s">
        <v>2189</v>
      </c>
      <c r="C1882" s="22" t="s">
        <v>1</v>
      </c>
      <c r="D1882" s="23">
        <v>12</v>
      </c>
      <c r="E1882" s="23">
        <v>0</v>
      </c>
      <c r="F1882" s="23">
        <v>0</v>
      </c>
      <c r="G1882" s="23">
        <v>0</v>
      </c>
      <c r="H1882" s="23">
        <v>4</v>
      </c>
      <c r="I1882" s="23">
        <v>1</v>
      </c>
      <c r="J1882" s="23">
        <v>0</v>
      </c>
      <c r="K1882" s="23">
        <v>0</v>
      </c>
      <c r="L1882" s="23">
        <v>0</v>
      </c>
      <c r="M1882" s="23">
        <v>2</v>
      </c>
      <c r="N1882" s="23">
        <v>3</v>
      </c>
      <c r="O1882" s="23">
        <v>2</v>
      </c>
      <c r="P1882" s="23">
        <v>0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7</v>
      </c>
      <c r="E1883" s="23">
        <v>0</v>
      </c>
      <c r="F1883" s="23">
        <v>0</v>
      </c>
      <c r="G1883" s="23">
        <v>0</v>
      </c>
      <c r="H1883" s="23">
        <v>3</v>
      </c>
      <c r="I1883" s="23">
        <v>1</v>
      </c>
      <c r="J1883" s="23">
        <v>0</v>
      </c>
      <c r="K1883" s="23">
        <v>0</v>
      </c>
      <c r="L1883" s="23">
        <v>0</v>
      </c>
      <c r="M1883" s="23">
        <v>0</v>
      </c>
      <c r="N1883" s="23">
        <v>2</v>
      </c>
      <c r="O1883" s="23">
        <v>1</v>
      </c>
      <c r="P1883" s="23">
        <v>0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5</v>
      </c>
      <c r="E1884" s="23">
        <v>0</v>
      </c>
      <c r="F1884" s="23">
        <v>0</v>
      </c>
      <c r="G1884" s="23">
        <v>0</v>
      </c>
      <c r="H1884" s="23">
        <v>1</v>
      </c>
      <c r="I1884" s="23">
        <v>0</v>
      </c>
      <c r="J1884" s="23">
        <v>0</v>
      </c>
      <c r="K1884" s="23">
        <v>0</v>
      </c>
      <c r="L1884" s="23">
        <v>0</v>
      </c>
      <c r="M1884" s="23">
        <v>2</v>
      </c>
      <c r="N1884" s="23">
        <v>1</v>
      </c>
      <c r="O1884" s="23">
        <v>1</v>
      </c>
      <c r="P1884" s="23">
        <v>0</v>
      </c>
      <c r="Q1884" s="23">
        <v>0</v>
      </c>
      <c r="R1884" s="24">
        <v>0</v>
      </c>
    </row>
    <row r="1885" spans="1:18" x14ac:dyDescent="0.25">
      <c r="A1885" s="20" t="s">
        <v>7009</v>
      </c>
      <c r="B1885" s="21" t="s">
        <v>7010</v>
      </c>
      <c r="C1885" s="22" t="s">
        <v>1</v>
      </c>
      <c r="D1885" s="23">
        <v>12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1</v>
      </c>
      <c r="N1885" s="23">
        <v>7</v>
      </c>
      <c r="O1885" s="23">
        <v>4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12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1</v>
      </c>
      <c r="N1886" s="23">
        <v>7</v>
      </c>
      <c r="O1886" s="23">
        <v>4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0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0</v>
      </c>
      <c r="O1887" s="23">
        <v>0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5306</v>
      </c>
      <c r="B1888" s="21" t="s">
        <v>5307</v>
      </c>
      <c r="C1888" s="22" t="s">
        <v>1</v>
      </c>
      <c r="D1888" s="23">
        <v>12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0</v>
      </c>
      <c r="N1888" s="23">
        <v>6</v>
      </c>
      <c r="O1888" s="23">
        <v>5</v>
      </c>
      <c r="P1888" s="23">
        <v>1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6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4</v>
      </c>
      <c r="O1889" s="23">
        <v>2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6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2</v>
      </c>
      <c r="O1890" s="23">
        <v>3</v>
      </c>
      <c r="P1890" s="23">
        <v>1</v>
      </c>
      <c r="Q1890" s="23">
        <v>0</v>
      </c>
      <c r="R1890" s="24">
        <v>0</v>
      </c>
    </row>
    <row r="1891" spans="1:18" x14ac:dyDescent="0.25">
      <c r="A1891" s="20" t="s">
        <v>5116</v>
      </c>
      <c r="B1891" s="21" t="s">
        <v>5117</v>
      </c>
      <c r="C1891" s="22" t="s">
        <v>1</v>
      </c>
      <c r="D1891" s="23">
        <v>12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2</v>
      </c>
      <c r="N1891" s="23">
        <v>2</v>
      </c>
      <c r="O1891" s="23">
        <v>8</v>
      </c>
      <c r="P1891" s="23">
        <v>0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7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7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5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2</v>
      </c>
      <c r="N1893" s="23">
        <v>2</v>
      </c>
      <c r="O1893" s="23">
        <v>1</v>
      </c>
      <c r="P1893" s="23">
        <v>0</v>
      </c>
      <c r="Q1893" s="23">
        <v>0</v>
      </c>
      <c r="R1893" s="24">
        <v>0</v>
      </c>
    </row>
    <row r="1894" spans="1:18" x14ac:dyDescent="0.25">
      <c r="A1894" s="20" t="s">
        <v>7011</v>
      </c>
      <c r="B1894" s="21" t="s">
        <v>7012</v>
      </c>
      <c r="C1894" s="22" t="s">
        <v>1</v>
      </c>
      <c r="D1894" s="23">
        <v>12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  <c r="K1894" s="23">
        <v>0</v>
      </c>
      <c r="L1894" s="23">
        <v>0</v>
      </c>
      <c r="M1894" s="23">
        <v>1</v>
      </c>
      <c r="N1894" s="23">
        <v>6</v>
      </c>
      <c r="O1894" s="23">
        <v>2</v>
      </c>
      <c r="P1894" s="23">
        <v>3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8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1</v>
      </c>
      <c r="N1895" s="23">
        <v>5</v>
      </c>
      <c r="O1895" s="23">
        <v>1</v>
      </c>
      <c r="P1895" s="23">
        <v>1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4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1</v>
      </c>
      <c r="O1896" s="23">
        <v>1</v>
      </c>
      <c r="P1896" s="23">
        <v>2</v>
      </c>
      <c r="Q1896" s="23">
        <v>0</v>
      </c>
      <c r="R1896" s="24">
        <v>0</v>
      </c>
    </row>
    <row r="1897" spans="1:18" x14ac:dyDescent="0.25">
      <c r="A1897" s="20" t="s">
        <v>2364</v>
      </c>
      <c r="B1897" s="21" t="s">
        <v>2365</v>
      </c>
      <c r="C1897" s="22" t="s">
        <v>1</v>
      </c>
      <c r="D1897" s="23">
        <v>12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1</v>
      </c>
      <c r="K1897" s="23">
        <v>1</v>
      </c>
      <c r="L1897" s="23">
        <v>0</v>
      </c>
      <c r="M1897" s="23">
        <v>4</v>
      </c>
      <c r="N1897" s="23">
        <v>6</v>
      </c>
      <c r="O1897" s="23">
        <v>0</v>
      </c>
      <c r="P1897" s="23">
        <v>0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6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1</v>
      </c>
      <c r="K1898" s="23">
        <v>1</v>
      </c>
      <c r="L1898" s="23">
        <v>0</v>
      </c>
      <c r="M1898" s="23">
        <v>1</v>
      </c>
      <c r="N1898" s="23">
        <v>3</v>
      </c>
      <c r="O1898" s="23">
        <v>0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6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3</v>
      </c>
      <c r="N1899" s="23">
        <v>3</v>
      </c>
      <c r="O1899" s="23">
        <v>0</v>
      </c>
      <c r="P1899" s="23">
        <v>0</v>
      </c>
      <c r="Q1899" s="23">
        <v>0</v>
      </c>
      <c r="R1899" s="24">
        <v>0</v>
      </c>
    </row>
    <row r="1900" spans="1:18" x14ac:dyDescent="0.25">
      <c r="A1900" s="20" t="s">
        <v>3618</v>
      </c>
      <c r="B1900" s="21" t="s">
        <v>3619</v>
      </c>
      <c r="C1900" s="22" t="s">
        <v>1</v>
      </c>
      <c r="D1900" s="23">
        <v>12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1</v>
      </c>
      <c r="K1900" s="23">
        <v>0</v>
      </c>
      <c r="L1900" s="23">
        <v>0</v>
      </c>
      <c r="M1900" s="23">
        <v>7</v>
      </c>
      <c r="N1900" s="23">
        <v>1</v>
      </c>
      <c r="O1900" s="23">
        <v>3</v>
      </c>
      <c r="P1900" s="23">
        <v>0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5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3</v>
      </c>
      <c r="N1901" s="23">
        <v>1</v>
      </c>
      <c r="O1901" s="23">
        <v>1</v>
      </c>
      <c r="P1901" s="23">
        <v>0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7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1</v>
      </c>
      <c r="K1902" s="23">
        <v>0</v>
      </c>
      <c r="L1902" s="23">
        <v>0</v>
      </c>
      <c r="M1902" s="23">
        <v>4</v>
      </c>
      <c r="N1902" s="23">
        <v>0</v>
      </c>
      <c r="O1902" s="23">
        <v>2</v>
      </c>
      <c r="P1902" s="23">
        <v>0</v>
      </c>
      <c r="Q1902" s="23">
        <v>0</v>
      </c>
      <c r="R1902" s="24">
        <v>0</v>
      </c>
    </row>
    <row r="1903" spans="1:18" x14ac:dyDescent="0.25">
      <c r="A1903" s="20" t="s">
        <v>3620</v>
      </c>
      <c r="B1903" s="21" t="s">
        <v>3621</v>
      </c>
      <c r="C1903" s="22" t="s">
        <v>1</v>
      </c>
      <c r="D1903" s="23">
        <v>12</v>
      </c>
      <c r="E1903" s="23">
        <v>0</v>
      </c>
      <c r="F1903" s="23">
        <v>0</v>
      </c>
      <c r="G1903" s="23">
        <v>0</v>
      </c>
      <c r="H1903" s="23">
        <v>2</v>
      </c>
      <c r="I1903" s="23">
        <v>0</v>
      </c>
      <c r="J1903" s="23">
        <v>0</v>
      </c>
      <c r="K1903" s="23">
        <v>1</v>
      </c>
      <c r="L1903" s="23">
        <v>7</v>
      </c>
      <c r="M1903" s="23">
        <v>0</v>
      </c>
      <c r="N1903" s="23">
        <v>1</v>
      </c>
      <c r="O1903" s="23">
        <v>1</v>
      </c>
      <c r="P1903" s="23">
        <v>0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7</v>
      </c>
      <c r="E1904" s="23">
        <v>0</v>
      </c>
      <c r="F1904" s="23">
        <v>0</v>
      </c>
      <c r="G1904" s="23">
        <v>0</v>
      </c>
      <c r="H1904" s="23">
        <v>2</v>
      </c>
      <c r="I1904" s="23">
        <v>0</v>
      </c>
      <c r="J1904" s="23">
        <v>0</v>
      </c>
      <c r="K1904" s="23">
        <v>1</v>
      </c>
      <c r="L1904" s="23">
        <v>4</v>
      </c>
      <c r="M1904" s="23">
        <v>0</v>
      </c>
      <c r="N1904" s="23">
        <v>0</v>
      </c>
      <c r="O1904" s="23">
        <v>0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5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3</v>
      </c>
      <c r="M1905" s="23">
        <v>0</v>
      </c>
      <c r="N1905" s="23">
        <v>1</v>
      </c>
      <c r="O1905" s="23">
        <v>1</v>
      </c>
      <c r="P1905" s="23">
        <v>0</v>
      </c>
      <c r="Q1905" s="23">
        <v>0</v>
      </c>
      <c r="R1905" s="24">
        <v>0</v>
      </c>
    </row>
    <row r="1906" spans="1:18" x14ac:dyDescent="0.25">
      <c r="A1906" s="20" t="s">
        <v>3982</v>
      </c>
      <c r="B1906" s="21" t="s">
        <v>3983</v>
      </c>
      <c r="C1906" s="22" t="s">
        <v>1</v>
      </c>
      <c r="D1906" s="23">
        <v>12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0</v>
      </c>
      <c r="N1906" s="23">
        <v>9</v>
      </c>
      <c r="O1906" s="23">
        <v>3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1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v>1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11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9</v>
      </c>
      <c r="O1908" s="23">
        <v>2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5700</v>
      </c>
      <c r="B1909" s="21" t="s">
        <v>5701</v>
      </c>
      <c r="C1909" s="22" t="s">
        <v>1</v>
      </c>
      <c r="D1909" s="23">
        <v>12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0</v>
      </c>
      <c r="K1909" s="23">
        <v>0</v>
      </c>
      <c r="L1909" s="23">
        <v>11</v>
      </c>
      <c r="M1909" s="23">
        <v>0</v>
      </c>
      <c r="N1909" s="23">
        <v>1</v>
      </c>
      <c r="O1909" s="23">
        <v>0</v>
      </c>
      <c r="P1909" s="23">
        <v>0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11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11</v>
      </c>
      <c r="M1910" s="23">
        <v>0</v>
      </c>
      <c r="N1910" s="23">
        <v>0</v>
      </c>
      <c r="O1910" s="23">
        <v>0</v>
      </c>
      <c r="P1910" s="23">
        <v>0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1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0</v>
      </c>
      <c r="L1911" s="23">
        <v>0</v>
      </c>
      <c r="M1911" s="23">
        <v>0</v>
      </c>
      <c r="N1911" s="23">
        <v>1</v>
      </c>
      <c r="O1911" s="23">
        <v>0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4224</v>
      </c>
      <c r="B1912" s="21" t="s">
        <v>4225</v>
      </c>
      <c r="C1912" s="22" t="s">
        <v>1</v>
      </c>
      <c r="D1912" s="23">
        <v>12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  <c r="K1912" s="23">
        <v>0</v>
      </c>
      <c r="L1912" s="23">
        <v>6</v>
      </c>
      <c r="M1912" s="23">
        <v>1</v>
      </c>
      <c r="N1912" s="23">
        <v>0</v>
      </c>
      <c r="O1912" s="23">
        <v>5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6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6</v>
      </c>
      <c r="M1913" s="23">
        <v>0</v>
      </c>
      <c r="N1913" s="23">
        <v>0</v>
      </c>
      <c r="O1913" s="23">
        <v>0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6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1</v>
      </c>
      <c r="N1914" s="23">
        <v>0</v>
      </c>
      <c r="O1914" s="23">
        <v>5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5208</v>
      </c>
      <c r="B1915" s="21" t="s">
        <v>5209</v>
      </c>
      <c r="C1915" s="22" t="s">
        <v>1</v>
      </c>
      <c r="D1915" s="23">
        <v>12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1</v>
      </c>
      <c r="K1915" s="23">
        <v>6</v>
      </c>
      <c r="L1915" s="23">
        <v>2</v>
      </c>
      <c r="M1915" s="23">
        <v>3</v>
      </c>
      <c r="N1915" s="23">
        <v>0</v>
      </c>
      <c r="O1915" s="23">
        <v>0</v>
      </c>
      <c r="P1915" s="23">
        <v>0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5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1</v>
      </c>
      <c r="K1916" s="23">
        <v>3</v>
      </c>
      <c r="L1916" s="23">
        <v>1</v>
      </c>
      <c r="M1916" s="23">
        <v>0</v>
      </c>
      <c r="N1916" s="23">
        <v>0</v>
      </c>
      <c r="O1916" s="23">
        <v>0</v>
      </c>
      <c r="P1916" s="23">
        <v>0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7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3</v>
      </c>
      <c r="L1917" s="23">
        <v>1</v>
      </c>
      <c r="M1917" s="23">
        <v>3</v>
      </c>
      <c r="N1917" s="23">
        <v>0</v>
      </c>
      <c r="O1917" s="23">
        <v>0</v>
      </c>
      <c r="P1917" s="23">
        <v>0</v>
      </c>
      <c r="Q1917" s="23">
        <v>0</v>
      </c>
      <c r="R1917" s="24">
        <v>0</v>
      </c>
    </row>
    <row r="1918" spans="1:18" x14ac:dyDescent="0.25">
      <c r="A1918" s="20" t="s">
        <v>3530</v>
      </c>
      <c r="B1918" s="21" t="s">
        <v>3531</v>
      </c>
      <c r="C1918" s="22" t="s">
        <v>1</v>
      </c>
      <c r="D1918" s="23">
        <v>12</v>
      </c>
      <c r="E1918" s="23">
        <v>0</v>
      </c>
      <c r="F1918" s="23">
        <v>0</v>
      </c>
      <c r="G1918" s="23">
        <v>0</v>
      </c>
      <c r="H1918" s="23">
        <v>1</v>
      </c>
      <c r="I1918" s="23">
        <v>0</v>
      </c>
      <c r="J1918" s="23">
        <v>0</v>
      </c>
      <c r="K1918" s="23">
        <v>1</v>
      </c>
      <c r="L1918" s="23">
        <v>3</v>
      </c>
      <c r="M1918" s="23">
        <v>2</v>
      </c>
      <c r="N1918" s="23">
        <v>3</v>
      </c>
      <c r="O1918" s="23">
        <v>2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v>0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12</v>
      </c>
      <c r="E1920" s="23">
        <v>0</v>
      </c>
      <c r="F1920" s="23">
        <v>0</v>
      </c>
      <c r="G1920" s="23">
        <v>0</v>
      </c>
      <c r="H1920" s="23">
        <v>1</v>
      </c>
      <c r="I1920" s="23">
        <v>0</v>
      </c>
      <c r="J1920" s="23">
        <v>0</v>
      </c>
      <c r="K1920" s="23">
        <v>1</v>
      </c>
      <c r="L1920" s="23">
        <v>3</v>
      </c>
      <c r="M1920" s="23">
        <v>2</v>
      </c>
      <c r="N1920" s="23">
        <v>3</v>
      </c>
      <c r="O1920" s="23">
        <v>2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2452</v>
      </c>
      <c r="B1921" s="21" t="s">
        <v>2453</v>
      </c>
      <c r="C1921" s="22" t="s">
        <v>1</v>
      </c>
      <c r="D1921" s="23">
        <v>12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1</v>
      </c>
      <c r="K1921" s="23">
        <v>1</v>
      </c>
      <c r="L1921" s="23">
        <v>4</v>
      </c>
      <c r="M1921" s="23">
        <v>2</v>
      </c>
      <c r="N1921" s="23">
        <v>4</v>
      </c>
      <c r="O1921" s="23">
        <v>0</v>
      </c>
      <c r="P1921" s="23">
        <v>0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12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1</v>
      </c>
      <c r="K1923" s="23">
        <v>1</v>
      </c>
      <c r="L1923" s="23">
        <v>4</v>
      </c>
      <c r="M1923" s="23">
        <v>2</v>
      </c>
      <c r="N1923" s="23">
        <v>4</v>
      </c>
      <c r="O1923" s="23">
        <v>0</v>
      </c>
      <c r="P1923" s="23">
        <v>0</v>
      </c>
      <c r="Q1923" s="23">
        <v>0</v>
      </c>
      <c r="R1923" s="24">
        <v>0</v>
      </c>
    </row>
    <row r="1924" spans="1:18" x14ac:dyDescent="0.25">
      <c r="A1924" s="20" t="s">
        <v>2398</v>
      </c>
      <c r="B1924" s="21" t="s">
        <v>2399</v>
      </c>
      <c r="C1924" s="22" t="s">
        <v>1</v>
      </c>
      <c r="D1924" s="23">
        <v>12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2</v>
      </c>
      <c r="K1924" s="23">
        <v>3</v>
      </c>
      <c r="L1924" s="23">
        <v>4</v>
      </c>
      <c r="M1924" s="23">
        <v>3</v>
      </c>
      <c r="N1924" s="23">
        <v>0</v>
      </c>
      <c r="O1924" s="23">
        <v>0</v>
      </c>
      <c r="P1924" s="23">
        <v>0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12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2</v>
      </c>
      <c r="K1926" s="23">
        <v>3</v>
      </c>
      <c r="L1926" s="23">
        <v>4</v>
      </c>
      <c r="M1926" s="23">
        <v>3</v>
      </c>
      <c r="N1926" s="23">
        <v>0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5002</v>
      </c>
      <c r="B1927" s="21" t="s">
        <v>5003</v>
      </c>
      <c r="C1927" s="22" t="s">
        <v>1</v>
      </c>
      <c r="D1927" s="23">
        <v>12</v>
      </c>
      <c r="E1927" s="23">
        <v>0</v>
      </c>
      <c r="F1927" s="23">
        <v>6</v>
      </c>
      <c r="G1927" s="23">
        <v>4</v>
      </c>
      <c r="H1927" s="23">
        <v>0</v>
      </c>
      <c r="I1927" s="23">
        <v>0</v>
      </c>
      <c r="J1927" s="23">
        <v>0</v>
      </c>
      <c r="K1927" s="23">
        <v>0</v>
      </c>
      <c r="L1927" s="23">
        <v>0</v>
      </c>
      <c r="M1927" s="23">
        <v>1</v>
      </c>
      <c r="N1927" s="23">
        <v>1</v>
      </c>
      <c r="O1927" s="23">
        <v>0</v>
      </c>
      <c r="P1927" s="23">
        <v>0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5</v>
      </c>
      <c r="E1928" s="23">
        <v>0</v>
      </c>
      <c r="F1928" s="23">
        <v>0</v>
      </c>
      <c r="G1928" s="23">
        <v>4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1</v>
      </c>
      <c r="O1928" s="23">
        <v>0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7</v>
      </c>
      <c r="E1929" s="23">
        <v>0</v>
      </c>
      <c r="F1929" s="23">
        <v>6</v>
      </c>
      <c r="G1929" s="23">
        <v>0</v>
      </c>
      <c r="H1929" s="23">
        <v>0</v>
      </c>
      <c r="I1929" s="23">
        <v>0</v>
      </c>
      <c r="J1929" s="23">
        <v>0</v>
      </c>
      <c r="K1929" s="23">
        <v>0</v>
      </c>
      <c r="L1929" s="23">
        <v>0</v>
      </c>
      <c r="M1929" s="23">
        <v>1</v>
      </c>
      <c r="N1929" s="23">
        <v>0</v>
      </c>
      <c r="O1929" s="23">
        <v>0</v>
      </c>
      <c r="P1929" s="23">
        <v>0</v>
      </c>
      <c r="Q1929" s="23">
        <v>0</v>
      </c>
      <c r="R1929" s="24">
        <v>0</v>
      </c>
    </row>
    <row r="1930" spans="1:18" x14ac:dyDescent="0.25">
      <c r="A1930" s="20" t="s">
        <v>6594</v>
      </c>
      <c r="B1930" s="21" t="s">
        <v>6595</v>
      </c>
      <c r="C1930" s="22" t="s">
        <v>1</v>
      </c>
      <c r="D1930" s="23">
        <v>12</v>
      </c>
      <c r="E1930" s="23">
        <v>0</v>
      </c>
      <c r="F1930" s="23">
        <v>0</v>
      </c>
      <c r="G1930" s="23">
        <v>0</v>
      </c>
      <c r="H1930" s="23">
        <v>0</v>
      </c>
      <c r="I1930" s="23">
        <v>0</v>
      </c>
      <c r="J1930" s="23">
        <v>0</v>
      </c>
      <c r="K1930" s="23">
        <v>1</v>
      </c>
      <c r="L1930" s="23">
        <v>0</v>
      </c>
      <c r="M1930" s="23">
        <v>3</v>
      </c>
      <c r="N1930" s="23">
        <v>2</v>
      </c>
      <c r="O1930" s="23">
        <v>5</v>
      </c>
      <c r="P1930" s="23">
        <v>1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7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1</v>
      </c>
      <c r="L1931" s="23">
        <v>0</v>
      </c>
      <c r="M1931" s="23">
        <v>2</v>
      </c>
      <c r="N1931" s="23">
        <v>1</v>
      </c>
      <c r="O1931" s="23">
        <v>3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5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0</v>
      </c>
      <c r="L1932" s="23">
        <v>0</v>
      </c>
      <c r="M1932" s="23">
        <v>1</v>
      </c>
      <c r="N1932" s="23">
        <v>1</v>
      </c>
      <c r="O1932" s="23">
        <v>2</v>
      </c>
      <c r="P1932" s="23">
        <v>1</v>
      </c>
      <c r="Q1932" s="23">
        <v>0</v>
      </c>
      <c r="R1932" s="24">
        <v>0</v>
      </c>
    </row>
    <row r="1933" spans="1:18" x14ac:dyDescent="0.25">
      <c r="A1933" s="20" t="s">
        <v>7013</v>
      </c>
      <c r="B1933" s="21" t="s">
        <v>7014</v>
      </c>
      <c r="C1933" s="22" t="s">
        <v>1</v>
      </c>
      <c r="D1933" s="23">
        <v>12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0</v>
      </c>
      <c r="K1933" s="23">
        <v>1</v>
      </c>
      <c r="L1933" s="23">
        <v>1</v>
      </c>
      <c r="M1933" s="23">
        <v>4</v>
      </c>
      <c r="N1933" s="23">
        <v>5</v>
      </c>
      <c r="O1933" s="23">
        <v>1</v>
      </c>
      <c r="P1933" s="23">
        <v>0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11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1</v>
      </c>
      <c r="L1934" s="23">
        <v>1</v>
      </c>
      <c r="M1934" s="23">
        <v>4</v>
      </c>
      <c r="N1934" s="23">
        <v>5</v>
      </c>
      <c r="O1934" s="23">
        <v>0</v>
      </c>
      <c r="P1934" s="23">
        <v>0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1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0</v>
      </c>
      <c r="O1935" s="23">
        <v>1</v>
      </c>
      <c r="P1935" s="23">
        <v>0</v>
      </c>
      <c r="Q1935" s="23">
        <v>0</v>
      </c>
      <c r="R1935" s="24">
        <v>0</v>
      </c>
    </row>
    <row r="1936" spans="1:18" x14ac:dyDescent="0.25">
      <c r="A1936" s="20" t="s">
        <v>5326</v>
      </c>
      <c r="B1936" s="21" t="s">
        <v>5327</v>
      </c>
      <c r="C1936" s="22" t="s">
        <v>1</v>
      </c>
      <c r="D1936" s="23">
        <v>12</v>
      </c>
      <c r="E1936" s="23">
        <v>0</v>
      </c>
      <c r="F1936" s="23">
        <v>0</v>
      </c>
      <c r="G1936" s="23">
        <v>2</v>
      </c>
      <c r="H1936" s="23">
        <v>0</v>
      </c>
      <c r="I1936" s="23">
        <v>0</v>
      </c>
      <c r="J1936" s="23">
        <v>0</v>
      </c>
      <c r="K1936" s="23">
        <v>2</v>
      </c>
      <c r="L1936" s="23">
        <v>2</v>
      </c>
      <c r="M1936" s="23">
        <v>0</v>
      </c>
      <c r="N1936" s="23">
        <v>1</v>
      </c>
      <c r="O1936" s="23">
        <v>2</v>
      </c>
      <c r="P1936" s="23">
        <v>3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7</v>
      </c>
      <c r="E1937" s="23">
        <v>0</v>
      </c>
      <c r="F1937" s="23">
        <v>0</v>
      </c>
      <c r="G1937" s="23">
        <v>2</v>
      </c>
      <c r="H1937" s="23">
        <v>0</v>
      </c>
      <c r="I1937" s="23">
        <v>0</v>
      </c>
      <c r="J1937" s="23">
        <v>0</v>
      </c>
      <c r="K1937" s="23">
        <v>1</v>
      </c>
      <c r="L1937" s="23">
        <v>2</v>
      </c>
      <c r="M1937" s="23">
        <v>0</v>
      </c>
      <c r="N1937" s="23">
        <v>0</v>
      </c>
      <c r="O1937" s="23">
        <v>1</v>
      </c>
      <c r="P1937" s="23">
        <v>1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5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  <c r="K1938" s="23">
        <v>1</v>
      </c>
      <c r="L1938" s="23">
        <v>0</v>
      </c>
      <c r="M1938" s="23">
        <v>0</v>
      </c>
      <c r="N1938" s="23">
        <v>1</v>
      </c>
      <c r="O1938" s="23">
        <v>1</v>
      </c>
      <c r="P1938" s="23">
        <v>2</v>
      </c>
      <c r="Q1938" s="23">
        <v>0</v>
      </c>
      <c r="R1938" s="24">
        <v>0</v>
      </c>
    </row>
    <row r="1939" spans="1:18" x14ac:dyDescent="0.25">
      <c r="A1939" s="20" t="s">
        <v>3826</v>
      </c>
      <c r="B1939" s="21" t="s">
        <v>3827</v>
      </c>
      <c r="C1939" s="22" t="s">
        <v>1</v>
      </c>
      <c r="D1939" s="23">
        <v>11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0</v>
      </c>
      <c r="L1939" s="23">
        <v>5</v>
      </c>
      <c r="M1939" s="23">
        <v>3</v>
      </c>
      <c r="N1939" s="23">
        <v>2</v>
      </c>
      <c r="O1939" s="23">
        <v>1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5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1</v>
      </c>
      <c r="M1940" s="23">
        <v>2</v>
      </c>
      <c r="N1940" s="23">
        <v>1</v>
      </c>
      <c r="O1940" s="23">
        <v>1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6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0</v>
      </c>
      <c r="L1941" s="23">
        <v>4</v>
      </c>
      <c r="M1941" s="23">
        <v>1</v>
      </c>
      <c r="N1941" s="23">
        <v>1</v>
      </c>
      <c r="O1941" s="23">
        <v>0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2482</v>
      </c>
      <c r="B1942" s="21" t="s">
        <v>2483</v>
      </c>
      <c r="C1942" s="22" t="s">
        <v>1</v>
      </c>
      <c r="D1942" s="23">
        <v>11</v>
      </c>
      <c r="E1942" s="23">
        <v>0</v>
      </c>
      <c r="F1942" s="23">
        <v>0</v>
      </c>
      <c r="G1942" s="23">
        <v>0</v>
      </c>
      <c r="H1942" s="23">
        <v>2</v>
      </c>
      <c r="I1942" s="23">
        <v>0</v>
      </c>
      <c r="J1942" s="23">
        <v>0</v>
      </c>
      <c r="K1942" s="23">
        <v>0</v>
      </c>
      <c r="L1942" s="23">
        <v>0</v>
      </c>
      <c r="M1942" s="23">
        <v>4</v>
      </c>
      <c r="N1942" s="23">
        <v>4</v>
      </c>
      <c r="O1942" s="23">
        <v>1</v>
      </c>
      <c r="P1942" s="23">
        <v>0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5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3</v>
      </c>
      <c r="N1943" s="23">
        <v>2</v>
      </c>
      <c r="O1943" s="23">
        <v>0</v>
      </c>
      <c r="P1943" s="23">
        <v>0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6</v>
      </c>
      <c r="E1944" s="23">
        <v>0</v>
      </c>
      <c r="F1944" s="23">
        <v>0</v>
      </c>
      <c r="G1944" s="23">
        <v>0</v>
      </c>
      <c r="H1944" s="23">
        <v>2</v>
      </c>
      <c r="I1944" s="23">
        <v>0</v>
      </c>
      <c r="J1944" s="23">
        <v>0</v>
      </c>
      <c r="K1944" s="23">
        <v>0</v>
      </c>
      <c r="L1944" s="23">
        <v>0</v>
      </c>
      <c r="M1944" s="23">
        <v>1</v>
      </c>
      <c r="N1944" s="23">
        <v>2</v>
      </c>
      <c r="O1944" s="23">
        <v>1</v>
      </c>
      <c r="P1944" s="23">
        <v>0</v>
      </c>
      <c r="Q1944" s="23">
        <v>0</v>
      </c>
      <c r="R1944" s="24">
        <v>0</v>
      </c>
    </row>
    <row r="1945" spans="1:18" x14ac:dyDescent="0.25">
      <c r="A1945" s="20" t="s">
        <v>3944</v>
      </c>
      <c r="B1945" s="21" t="s">
        <v>3945</v>
      </c>
      <c r="C1945" s="22" t="s">
        <v>1</v>
      </c>
      <c r="D1945" s="23">
        <v>11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  <c r="K1945" s="23">
        <v>0</v>
      </c>
      <c r="L1945" s="23">
        <v>0</v>
      </c>
      <c r="M1945" s="23">
        <v>0</v>
      </c>
      <c r="N1945" s="23">
        <v>4</v>
      </c>
      <c r="O1945" s="23">
        <v>4</v>
      </c>
      <c r="P1945" s="23">
        <v>3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6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2</v>
      </c>
      <c r="O1946" s="23">
        <v>3</v>
      </c>
      <c r="P1946" s="23">
        <v>1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5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0</v>
      </c>
      <c r="N1947" s="23">
        <v>2</v>
      </c>
      <c r="O1947" s="23">
        <v>1</v>
      </c>
      <c r="P1947" s="23">
        <v>2</v>
      </c>
      <c r="Q1947" s="23">
        <v>0</v>
      </c>
      <c r="R1947" s="24">
        <v>0</v>
      </c>
    </row>
    <row r="1948" spans="1:18" x14ac:dyDescent="0.25">
      <c r="A1948" s="20" t="s">
        <v>5588</v>
      </c>
      <c r="B1948" s="21" t="s">
        <v>5589</v>
      </c>
      <c r="C1948" s="22" t="s">
        <v>1</v>
      </c>
      <c r="D1948" s="23">
        <v>11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0</v>
      </c>
      <c r="K1948" s="23">
        <v>0</v>
      </c>
      <c r="L1948" s="23">
        <v>0</v>
      </c>
      <c r="M1948" s="23">
        <v>1</v>
      </c>
      <c r="N1948" s="23">
        <v>1</v>
      </c>
      <c r="O1948" s="23">
        <v>6</v>
      </c>
      <c r="P1948" s="23">
        <v>3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3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1</v>
      </c>
      <c r="P1949" s="23">
        <v>2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8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0</v>
      </c>
      <c r="L1950" s="23">
        <v>0</v>
      </c>
      <c r="M1950" s="23">
        <v>1</v>
      </c>
      <c r="N1950" s="23">
        <v>1</v>
      </c>
      <c r="O1950" s="23">
        <v>5</v>
      </c>
      <c r="P1950" s="23">
        <v>1</v>
      </c>
      <c r="Q1950" s="23">
        <v>0</v>
      </c>
      <c r="R1950" s="24">
        <v>0</v>
      </c>
    </row>
    <row r="1951" spans="1:18" x14ac:dyDescent="0.25">
      <c r="A1951" s="20" t="s">
        <v>5284</v>
      </c>
      <c r="B1951" s="21" t="s">
        <v>5285</v>
      </c>
      <c r="C1951" s="22" t="s">
        <v>1</v>
      </c>
      <c r="D1951" s="23">
        <v>11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  <c r="K1951" s="23">
        <v>0</v>
      </c>
      <c r="L1951" s="23">
        <v>0</v>
      </c>
      <c r="M1951" s="23">
        <v>5</v>
      </c>
      <c r="N1951" s="23">
        <v>1</v>
      </c>
      <c r="O1951" s="23">
        <v>2</v>
      </c>
      <c r="P1951" s="23">
        <v>3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6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4</v>
      </c>
      <c r="N1952" s="23">
        <v>0</v>
      </c>
      <c r="O1952" s="23">
        <v>2</v>
      </c>
      <c r="P1952" s="23">
        <v>0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5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0</v>
      </c>
      <c r="L1953" s="23">
        <v>0</v>
      </c>
      <c r="M1953" s="23">
        <v>1</v>
      </c>
      <c r="N1953" s="23">
        <v>1</v>
      </c>
      <c r="O1953" s="23">
        <v>0</v>
      </c>
      <c r="P1953" s="23">
        <v>3</v>
      </c>
      <c r="Q1953" s="23">
        <v>0</v>
      </c>
      <c r="R1953" s="24">
        <v>0</v>
      </c>
    </row>
    <row r="1954" spans="1:18" x14ac:dyDescent="0.25">
      <c r="A1954" s="20" t="s">
        <v>5098</v>
      </c>
      <c r="B1954" s="21" t="s">
        <v>5099</v>
      </c>
      <c r="C1954" s="22" t="s">
        <v>1</v>
      </c>
      <c r="D1954" s="23">
        <v>11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1</v>
      </c>
      <c r="L1954" s="23">
        <v>0</v>
      </c>
      <c r="M1954" s="23">
        <v>3</v>
      </c>
      <c r="N1954" s="23">
        <v>0</v>
      </c>
      <c r="O1954" s="23">
        <v>6</v>
      </c>
      <c r="P1954" s="23">
        <v>1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4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1</v>
      </c>
      <c r="L1955" s="23">
        <v>0</v>
      </c>
      <c r="M1955" s="23">
        <v>1</v>
      </c>
      <c r="N1955" s="23">
        <v>0</v>
      </c>
      <c r="O1955" s="23">
        <v>2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7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2</v>
      </c>
      <c r="N1956" s="23">
        <v>0</v>
      </c>
      <c r="O1956" s="23">
        <v>4</v>
      </c>
      <c r="P1956" s="23">
        <v>1</v>
      </c>
      <c r="Q1956" s="23">
        <v>0</v>
      </c>
      <c r="R1956" s="24">
        <v>0</v>
      </c>
    </row>
    <row r="1957" spans="1:18" x14ac:dyDescent="0.25">
      <c r="A1957" s="20" t="s">
        <v>2466</v>
      </c>
      <c r="B1957" s="21" t="s">
        <v>2467</v>
      </c>
      <c r="C1957" s="22" t="s">
        <v>1</v>
      </c>
      <c r="D1957" s="23">
        <v>11</v>
      </c>
      <c r="E1957" s="23">
        <v>2</v>
      </c>
      <c r="F1957" s="23">
        <v>2</v>
      </c>
      <c r="G1957" s="23">
        <v>2</v>
      </c>
      <c r="H1957" s="23">
        <v>0</v>
      </c>
      <c r="I1957" s="23">
        <v>0</v>
      </c>
      <c r="J1957" s="23">
        <v>0</v>
      </c>
      <c r="K1957" s="23">
        <v>1</v>
      </c>
      <c r="L1957" s="23">
        <v>1</v>
      </c>
      <c r="M1957" s="23">
        <v>2</v>
      </c>
      <c r="N1957" s="23">
        <v>0</v>
      </c>
      <c r="O1957" s="23">
        <v>1</v>
      </c>
      <c r="P1957" s="23">
        <v>0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3</v>
      </c>
      <c r="E1958" s="23">
        <v>2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1</v>
      </c>
      <c r="N1958" s="23">
        <v>0</v>
      </c>
      <c r="O1958" s="23">
        <v>0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8</v>
      </c>
      <c r="E1959" s="23">
        <v>0</v>
      </c>
      <c r="F1959" s="23">
        <v>2</v>
      </c>
      <c r="G1959" s="23">
        <v>2</v>
      </c>
      <c r="H1959" s="23">
        <v>0</v>
      </c>
      <c r="I1959" s="23">
        <v>0</v>
      </c>
      <c r="J1959" s="23">
        <v>0</v>
      </c>
      <c r="K1959" s="23">
        <v>1</v>
      </c>
      <c r="L1959" s="23">
        <v>1</v>
      </c>
      <c r="M1959" s="23">
        <v>1</v>
      </c>
      <c r="N1959" s="23">
        <v>0</v>
      </c>
      <c r="O1959" s="23">
        <v>1</v>
      </c>
      <c r="P1959" s="23">
        <v>0</v>
      </c>
      <c r="Q1959" s="23">
        <v>0</v>
      </c>
      <c r="R1959" s="24">
        <v>0</v>
      </c>
    </row>
    <row r="1960" spans="1:18" x14ac:dyDescent="0.25">
      <c r="A1960" s="20" t="s">
        <v>5852</v>
      </c>
      <c r="B1960" s="21" t="s">
        <v>5853</v>
      </c>
      <c r="C1960" s="22" t="s">
        <v>1</v>
      </c>
      <c r="D1960" s="23">
        <v>11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0</v>
      </c>
      <c r="K1960" s="23">
        <v>2</v>
      </c>
      <c r="L1960" s="23">
        <v>0</v>
      </c>
      <c r="M1960" s="23">
        <v>0</v>
      </c>
      <c r="N1960" s="23">
        <v>5</v>
      </c>
      <c r="O1960" s="23">
        <v>3</v>
      </c>
      <c r="P1960" s="23">
        <v>1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8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2</v>
      </c>
      <c r="L1961" s="23">
        <v>0</v>
      </c>
      <c r="M1961" s="23">
        <v>0</v>
      </c>
      <c r="N1961" s="23">
        <v>3</v>
      </c>
      <c r="O1961" s="23">
        <v>3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3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2</v>
      </c>
      <c r="O1962" s="23">
        <v>0</v>
      </c>
      <c r="P1962" s="23">
        <v>1</v>
      </c>
      <c r="Q1962" s="23">
        <v>0</v>
      </c>
      <c r="R1962" s="24">
        <v>0</v>
      </c>
    </row>
    <row r="1963" spans="1:18" x14ac:dyDescent="0.25">
      <c r="A1963" s="20" t="s">
        <v>5364</v>
      </c>
      <c r="B1963" s="21" t="s">
        <v>5365</v>
      </c>
      <c r="C1963" s="22" t="s">
        <v>1</v>
      </c>
      <c r="D1963" s="23">
        <v>11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3</v>
      </c>
      <c r="L1963" s="23">
        <v>0</v>
      </c>
      <c r="M1963" s="23">
        <v>2</v>
      </c>
      <c r="N1963" s="23">
        <v>3</v>
      </c>
      <c r="O1963" s="23">
        <v>2</v>
      </c>
      <c r="P1963" s="23">
        <v>1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4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2</v>
      </c>
      <c r="L1964" s="23">
        <v>0</v>
      </c>
      <c r="M1964" s="23">
        <v>0</v>
      </c>
      <c r="N1964" s="23">
        <v>1</v>
      </c>
      <c r="O1964" s="23">
        <v>0</v>
      </c>
      <c r="P1964" s="23">
        <v>1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7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1</v>
      </c>
      <c r="L1965" s="23">
        <v>0</v>
      </c>
      <c r="M1965" s="23">
        <v>2</v>
      </c>
      <c r="N1965" s="23">
        <v>2</v>
      </c>
      <c r="O1965" s="23">
        <v>2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4970</v>
      </c>
      <c r="B1966" s="21" t="s">
        <v>4971</v>
      </c>
      <c r="C1966" s="22" t="s">
        <v>1</v>
      </c>
      <c r="D1966" s="23">
        <v>11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0</v>
      </c>
      <c r="N1966" s="23">
        <v>6</v>
      </c>
      <c r="O1966" s="23">
        <v>5</v>
      </c>
      <c r="P1966" s="23">
        <v>0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0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0</v>
      </c>
      <c r="O1967" s="23">
        <v>0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11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6</v>
      </c>
      <c r="O1968" s="23">
        <v>5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2672</v>
      </c>
      <c r="B1969" s="21" t="s">
        <v>2673</v>
      </c>
      <c r="C1969" s="22" t="s">
        <v>1</v>
      </c>
      <c r="D1969" s="23">
        <v>11</v>
      </c>
      <c r="E1969" s="23">
        <v>0</v>
      </c>
      <c r="F1969" s="23">
        <v>0</v>
      </c>
      <c r="G1969" s="23">
        <v>0</v>
      </c>
      <c r="H1969" s="23">
        <v>4</v>
      </c>
      <c r="I1969" s="23">
        <v>3</v>
      </c>
      <c r="J1969" s="23">
        <v>2</v>
      </c>
      <c r="K1969" s="23">
        <v>0</v>
      </c>
      <c r="L1969" s="23">
        <v>0</v>
      </c>
      <c r="M1969" s="23">
        <v>0</v>
      </c>
      <c r="N1969" s="23">
        <v>1</v>
      </c>
      <c r="O1969" s="23">
        <v>1</v>
      </c>
      <c r="P1969" s="23">
        <v>0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7</v>
      </c>
      <c r="E1970" s="23">
        <v>0</v>
      </c>
      <c r="F1970" s="23">
        <v>0</v>
      </c>
      <c r="G1970" s="23">
        <v>0</v>
      </c>
      <c r="H1970" s="23">
        <v>3</v>
      </c>
      <c r="I1970" s="23">
        <v>2</v>
      </c>
      <c r="J1970" s="23">
        <v>1</v>
      </c>
      <c r="K1970" s="23">
        <v>0</v>
      </c>
      <c r="L1970" s="23">
        <v>0</v>
      </c>
      <c r="M1970" s="23">
        <v>0</v>
      </c>
      <c r="N1970" s="23">
        <v>1</v>
      </c>
      <c r="O1970" s="23">
        <v>0</v>
      </c>
      <c r="P1970" s="23">
        <v>0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4</v>
      </c>
      <c r="E1971" s="23">
        <v>0</v>
      </c>
      <c r="F1971" s="23">
        <v>0</v>
      </c>
      <c r="G1971" s="23">
        <v>0</v>
      </c>
      <c r="H1971" s="23">
        <v>1</v>
      </c>
      <c r="I1971" s="23">
        <v>1</v>
      </c>
      <c r="J1971" s="23">
        <v>1</v>
      </c>
      <c r="K1971" s="23">
        <v>0</v>
      </c>
      <c r="L1971" s="23">
        <v>0</v>
      </c>
      <c r="M1971" s="23">
        <v>0</v>
      </c>
      <c r="N1971" s="23">
        <v>0</v>
      </c>
      <c r="O1971" s="23">
        <v>1</v>
      </c>
      <c r="P1971" s="23">
        <v>0</v>
      </c>
      <c r="Q1971" s="23">
        <v>0</v>
      </c>
      <c r="R1971" s="24">
        <v>0</v>
      </c>
    </row>
    <row r="1972" spans="1:18" x14ac:dyDescent="0.25">
      <c r="A1972" s="20" t="s">
        <v>7015</v>
      </c>
      <c r="B1972" s="21" t="s">
        <v>7016</v>
      </c>
      <c r="C1972" s="22" t="s">
        <v>1</v>
      </c>
      <c r="D1972" s="23">
        <v>11</v>
      </c>
      <c r="E1972" s="23">
        <v>0</v>
      </c>
      <c r="F1972" s="23">
        <v>0</v>
      </c>
      <c r="G1972" s="23">
        <v>0</v>
      </c>
      <c r="H1972" s="23">
        <v>1</v>
      </c>
      <c r="I1972" s="23">
        <v>2</v>
      </c>
      <c r="J1972" s="23">
        <v>8</v>
      </c>
      <c r="K1972" s="23">
        <v>0</v>
      </c>
      <c r="L1972" s="23">
        <v>0</v>
      </c>
      <c r="M1972" s="23">
        <v>0</v>
      </c>
      <c r="N1972" s="23">
        <v>0</v>
      </c>
      <c r="O1972" s="23">
        <v>0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4</v>
      </c>
      <c r="E1973" s="23">
        <v>0</v>
      </c>
      <c r="F1973" s="23">
        <v>0</v>
      </c>
      <c r="G1973" s="23">
        <v>0</v>
      </c>
      <c r="H1973" s="23">
        <v>1</v>
      </c>
      <c r="I1973" s="23">
        <v>0</v>
      </c>
      <c r="J1973" s="23">
        <v>3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7</v>
      </c>
      <c r="E1974" s="23">
        <v>0</v>
      </c>
      <c r="F1974" s="23">
        <v>0</v>
      </c>
      <c r="G1974" s="23">
        <v>0</v>
      </c>
      <c r="H1974" s="23">
        <v>0</v>
      </c>
      <c r="I1974" s="23">
        <v>2</v>
      </c>
      <c r="J1974" s="23">
        <v>5</v>
      </c>
      <c r="K1974" s="23">
        <v>0</v>
      </c>
      <c r="L1974" s="23">
        <v>0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2268</v>
      </c>
      <c r="B1975" s="21" t="s">
        <v>2269</v>
      </c>
      <c r="C1975" s="22" t="s">
        <v>1</v>
      </c>
      <c r="D1975" s="23">
        <v>11</v>
      </c>
      <c r="E1975" s="23">
        <v>0</v>
      </c>
      <c r="F1975" s="23">
        <v>0</v>
      </c>
      <c r="G1975" s="23">
        <v>0</v>
      </c>
      <c r="H1975" s="23">
        <v>0</v>
      </c>
      <c r="I1975" s="23">
        <v>4</v>
      </c>
      <c r="J1975" s="23">
        <v>6</v>
      </c>
      <c r="K1975" s="23">
        <v>1</v>
      </c>
      <c r="L1975" s="23">
        <v>0</v>
      </c>
      <c r="M1975" s="23">
        <v>0</v>
      </c>
      <c r="N1975" s="23">
        <v>0</v>
      </c>
      <c r="O1975" s="23">
        <v>0</v>
      </c>
      <c r="P1975" s="23">
        <v>0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1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1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10</v>
      </c>
      <c r="E1977" s="23">
        <v>0</v>
      </c>
      <c r="F1977" s="23">
        <v>0</v>
      </c>
      <c r="G1977" s="23">
        <v>0</v>
      </c>
      <c r="H1977" s="23">
        <v>0</v>
      </c>
      <c r="I1977" s="23">
        <v>4</v>
      </c>
      <c r="J1977" s="23">
        <v>6</v>
      </c>
      <c r="K1977" s="23">
        <v>0</v>
      </c>
      <c r="L1977" s="23">
        <v>0</v>
      </c>
      <c r="M1977" s="23">
        <v>0</v>
      </c>
      <c r="N1977" s="23">
        <v>0</v>
      </c>
      <c r="O1977" s="23">
        <v>0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2228</v>
      </c>
      <c r="B1978" s="21" t="s">
        <v>2229</v>
      </c>
      <c r="C1978" s="22" t="s">
        <v>1</v>
      </c>
      <c r="D1978" s="23">
        <v>11</v>
      </c>
      <c r="E1978" s="23">
        <v>0</v>
      </c>
      <c r="F1978" s="23">
        <v>0</v>
      </c>
      <c r="G1978" s="23">
        <v>0</v>
      </c>
      <c r="H1978" s="23">
        <v>1</v>
      </c>
      <c r="I1978" s="23">
        <v>0</v>
      </c>
      <c r="J1978" s="23">
        <v>1</v>
      </c>
      <c r="K1978" s="23">
        <v>1</v>
      </c>
      <c r="L1978" s="23">
        <v>1</v>
      </c>
      <c r="M1978" s="23">
        <v>2</v>
      </c>
      <c r="N1978" s="23">
        <v>4</v>
      </c>
      <c r="O1978" s="23">
        <v>1</v>
      </c>
      <c r="P1978" s="23">
        <v>0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5</v>
      </c>
      <c r="E1979" s="23">
        <v>0</v>
      </c>
      <c r="F1979" s="23">
        <v>0</v>
      </c>
      <c r="G1979" s="23">
        <v>0</v>
      </c>
      <c r="H1979" s="23">
        <v>1</v>
      </c>
      <c r="I1979" s="23">
        <v>0</v>
      </c>
      <c r="J1979" s="23">
        <v>0</v>
      </c>
      <c r="K1979" s="23">
        <v>1</v>
      </c>
      <c r="L1979" s="23">
        <v>0</v>
      </c>
      <c r="M1979" s="23">
        <v>0</v>
      </c>
      <c r="N1979" s="23">
        <v>3</v>
      </c>
      <c r="O1979" s="23">
        <v>0</v>
      </c>
      <c r="P1979" s="23">
        <v>0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6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1</v>
      </c>
      <c r="K1980" s="23">
        <v>0</v>
      </c>
      <c r="L1980" s="23">
        <v>1</v>
      </c>
      <c r="M1980" s="23">
        <v>2</v>
      </c>
      <c r="N1980" s="23">
        <v>1</v>
      </c>
      <c r="O1980" s="23">
        <v>1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4930</v>
      </c>
      <c r="B1981" s="21" t="s">
        <v>4931</v>
      </c>
      <c r="C1981" s="22" t="s">
        <v>1</v>
      </c>
      <c r="D1981" s="23">
        <v>11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0</v>
      </c>
      <c r="L1981" s="23">
        <v>1</v>
      </c>
      <c r="M1981" s="23">
        <v>2</v>
      </c>
      <c r="N1981" s="23">
        <v>5</v>
      </c>
      <c r="O1981" s="23">
        <v>3</v>
      </c>
      <c r="P1981" s="23">
        <v>0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7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1</v>
      </c>
      <c r="M1982" s="23">
        <v>1</v>
      </c>
      <c r="N1982" s="23">
        <v>3</v>
      </c>
      <c r="O1982" s="23">
        <v>2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4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1</v>
      </c>
      <c r="N1983" s="23">
        <v>2</v>
      </c>
      <c r="O1983" s="23">
        <v>1</v>
      </c>
      <c r="P1983" s="23">
        <v>0</v>
      </c>
      <c r="Q1983" s="23">
        <v>0</v>
      </c>
      <c r="R1983" s="24">
        <v>0</v>
      </c>
    </row>
    <row r="1984" spans="1:18" x14ac:dyDescent="0.25">
      <c r="A1984" s="20" t="s">
        <v>5484</v>
      </c>
      <c r="B1984" s="21" t="s">
        <v>5485</v>
      </c>
      <c r="C1984" s="22" t="s">
        <v>1</v>
      </c>
      <c r="D1984" s="23">
        <v>11</v>
      </c>
      <c r="E1984" s="23">
        <v>0</v>
      </c>
      <c r="F1984" s="23">
        <v>0</v>
      </c>
      <c r="G1984" s="23">
        <v>1</v>
      </c>
      <c r="H1984" s="23">
        <v>1</v>
      </c>
      <c r="I1984" s="23">
        <v>0</v>
      </c>
      <c r="J1984" s="23">
        <v>0</v>
      </c>
      <c r="K1984" s="23">
        <v>0</v>
      </c>
      <c r="L1984" s="23">
        <v>0</v>
      </c>
      <c r="M1984" s="23">
        <v>1</v>
      </c>
      <c r="N1984" s="23">
        <v>1</v>
      </c>
      <c r="O1984" s="23">
        <v>6</v>
      </c>
      <c r="P1984" s="23">
        <v>1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6</v>
      </c>
      <c r="E1985" s="23">
        <v>0</v>
      </c>
      <c r="F1985" s="23">
        <v>0</v>
      </c>
      <c r="G1985" s="23">
        <v>0</v>
      </c>
      <c r="H1985" s="23">
        <v>1</v>
      </c>
      <c r="I1985" s="23">
        <v>0</v>
      </c>
      <c r="J1985" s="23">
        <v>0</v>
      </c>
      <c r="K1985" s="23">
        <v>0</v>
      </c>
      <c r="L1985" s="23">
        <v>0</v>
      </c>
      <c r="M1985" s="23">
        <v>1</v>
      </c>
      <c r="N1985" s="23">
        <v>0</v>
      </c>
      <c r="O1985" s="23">
        <v>4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5</v>
      </c>
      <c r="E1986" s="23">
        <v>0</v>
      </c>
      <c r="F1986" s="23">
        <v>0</v>
      </c>
      <c r="G1986" s="23">
        <v>1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0</v>
      </c>
      <c r="N1986" s="23">
        <v>1</v>
      </c>
      <c r="O1986" s="23">
        <v>2</v>
      </c>
      <c r="P1986" s="23">
        <v>1</v>
      </c>
      <c r="Q1986" s="23">
        <v>0</v>
      </c>
      <c r="R1986" s="24">
        <v>0</v>
      </c>
    </row>
    <row r="1987" spans="1:18" x14ac:dyDescent="0.25">
      <c r="A1987" s="20" t="s">
        <v>3766</v>
      </c>
      <c r="B1987" s="21" t="s">
        <v>3767</v>
      </c>
      <c r="C1987" s="22" t="s">
        <v>1</v>
      </c>
      <c r="D1987" s="23">
        <v>11</v>
      </c>
      <c r="E1987" s="23">
        <v>0</v>
      </c>
      <c r="F1987" s="23">
        <v>1</v>
      </c>
      <c r="G1987" s="23">
        <v>0</v>
      </c>
      <c r="H1987" s="23">
        <v>0</v>
      </c>
      <c r="I1987" s="23">
        <v>1</v>
      </c>
      <c r="J1987" s="23">
        <v>0</v>
      </c>
      <c r="K1987" s="23">
        <v>1</v>
      </c>
      <c r="L1987" s="23">
        <v>0</v>
      </c>
      <c r="M1987" s="23">
        <v>1</v>
      </c>
      <c r="N1987" s="23">
        <v>7</v>
      </c>
      <c r="O1987" s="23">
        <v>0</v>
      </c>
      <c r="P1987" s="23">
        <v>0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7</v>
      </c>
      <c r="E1988" s="23">
        <v>0</v>
      </c>
      <c r="F1988" s="23">
        <v>0</v>
      </c>
      <c r="G1988" s="23">
        <v>0</v>
      </c>
      <c r="H1988" s="23">
        <v>0</v>
      </c>
      <c r="I1988" s="23">
        <v>1</v>
      </c>
      <c r="J1988" s="23">
        <v>0</v>
      </c>
      <c r="K1988" s="23">
        <v>1</v>
      </c>
      <c r="L1988" s="23">
        <v>0</v>
      </c>
      <c r="M1988" s="23">
        <v>1</v>
      </c>
      <c r="N1988" s="23">
        <v>4</v>
      </c>
      <c r="O1988" s="23">
        <v>0</v>
      </c>
      <c r="P1988" s="23">
        <v>0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4</v>
      </c>
      <c r="E1989" s="23">
        <v>0</v>
      </c>
      <c r="F1989" s="23">
        <v>1</v>
      </c>
      <c r="G1989" s="23">
        <v>0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3</v>
      </c>
      <c r="O1989" s="23">
        <v>0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3580</v>
      </c>
      <c r="B1990" s="21" t="s">
        <v>3581</v>
      </c>
      <c r="C1990" s="22" t="s">
        <v>1</v>
      </c>
      <c r="D1990" s="23">
        <v>11</v>
      </c>
      <c r="E1990" s="23">
        <v>0</v>
      </c>
      <c r="F1990" s="23">
        <v>0</v>
      </c>
      <c r="G1990" s="23">
        <v>0</v>
      </c>
      <c r="H1990" s="23">
        <v>2</v>
      </c>
      <c r="I1990" s="23">
        <v>0</v>
      </c>
      <c r="J1990" s="23">
        <v>0</v>
      </c>
      <c r="K1990" s="23">
        <v>4</v>
      </c>
      <c r="L1990" s="23">
        <v>1</v>
      </c>
      <c r="M1990" s="23">
        <v>0</v>
      </c>
      <c r="N1990" s="23">
        <v>3</v>
      </c>
      <c r="O1990" s="23">
        <v>1</v>
      </c>
      <c r="P1990" s="23">
        <v>0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9</v>
      </c>
      <c r="E1991" s="23">
        <v>0</v>
      </c>
      <c r="F1991" s="23">
        <v>0</v>
      </c>
      <c r="G1991" s="23">
        <v>0</v>
      </c>
      <c r="H1991" s="23">
        <v>2</v>
      </c>
      <c r="I1991" s="23">
        <v>0</v>
      </c>
      <c r="J1991" s="23">
        <v>0</v>
      </c>
      <c r="K1991" s="23">
        <v>4</v>
      </c>
      <c r="L1991" s="23">
        <v>1</v>
      </c>
      <c r="M1991" s="23">
        <v>0</v>
      </c>
      <c r="N1991" s="23">
        <v>1</v>
      </c>
      <c r="O1991" s="23">
        <v>1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2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0</v>
      </c>
      <c r="N1992" s="23">
        <v>2</v>
      </c>
      <c r="O1992" s="23">
        <v>0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6352</v>
      </c>
      <c r="B1993" s="21" t="s">
        <v>6353</v>
      </c>
      <c r="C1993" s="22" t="s">
        <v>1</v>
      </c>
      <c r="D1993" s="23">
        <v>11</v>
      </c>
      <c r="E1993" s="23">
        <v>0</v>
      </c>
      <c r="F1993" s="23">
        <v>0</v>
      </c>
      <c r="G1993" s="23">
        <v>0</v>
      </c>
      <c r="H1993" s="23">
        <v>1</v>
      </c>
      <c r="I1993" s="23">
        <v>0</v>
      </c>
      <c r="J1993" s="23">
        <v>0</v>
      </c>
      <c r="K1993" s="23">
        <v>0</v>
      </c>
      <c r="L1993" s="23">
        <v>0</v>
      </c>
      <c r="M1993" s="23">
        <v>2</v>
      </c>
      <c r="N1993" s="23">
        <v>5</v>
      </c>
      <c r="O1993" s="23">
        <v>2</v>
      </c>
      <c r="P1993" s="23">
        <v>1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8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2</v>
      </c>
      <c r="N1994" s="23">
        <v>3</v>
      </c>
      <c r="O1994" s="23">
        <v>2</v>
      </c>
      <c r="P1994" s="23">
        <v>1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3</v>
      </c>
      <c r="E1995" s="23">
        <v>0</v>
      </c>
      <c r="F1995" s="23">
        <v>0</v>
      </c>
      <c r="G1995" s="23">
        <v>0</v>
      </c>
      <c r="H1995" s="23">
        <v>1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2</v>
      </c>
      <c r="O1995" s="23">
        <v>0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4368</v>
      </c>
      <c r="B1996" s="21" t="s">
        <v>4369</v>
      </c>
      <c r="C1996" s="22" t="s">
        <v>1</v>
      </c>
      <c r="D1996" s="23">
        <v>11</v>
      </c>
      <c r="E1996" s="23">
        <v>0</v>
      </c>
      <c r="F1996" s="23">
        <v>1</v>
      </c>
      <c r="G1996" s="23">
        <v>0</v>
      </c>
      <c r="H1996" s="23">
        <v>0</v>
      </c>
      <c r="I1996" s="23">
        <v>0</v>
      </c>
      <c r="J1996" s="23">
        <v>0</v>
      </c>
      <c r="K1996" s="23">
        <v>0</v>
      </c>
      <c r="L1996" s="23">
        <v>1</v>
      </c>
      <c r="M1996" s="23">
        <v>0</v>
      </c>
      <c r="N1996" s="23">
        <v>2</v>
      </c>
      <c r="O1996" s="23">
        <v>5</v>
      </c>
      <c r="P1996" s="23">
        <v>2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0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11</v>
      </c>
      <c r="E1998" s="23">
        <v>0</v>
      </c>
      <c r="F1998" s="23">
        <v>1</v>
      </c>
      <c r="G1998" s="23">
        <v>0</v>
      </c>
      <c r="H1998" s="23">
        <v>0</v>
      </c>
      <c r="I1998" s="23">
        <v>0</v>
      </c>
      <c r="J1998" s="23">
        <v>0</v>
      </c>
      <c r="K1998" s="23">
        <v>0</v>
      </c>
      <c r="L1998" s="23">
        <v>1</v>
      </c>
      <c r="M1998" s="23">
        <v>0</v>
      </c>
      <c r="N1998" s="23">
        <v>2</v>
      </c>
      <c r="O1998" s="23">
        <v>5</v>
      </c>
      <c r="P1998" s="23">
        <v>2</v>
      </c>
      <c r="Q1998" s="23">
        <v>0</v>
      </c>
      <c r="R1998" s="24">
        <v>0</v>
      </c>
    </row>
    <row r="1999" spans="1:18" x14ac:dyDescent="0.25">
      <c r="A1999" s="20" t="s">
        <v>3032</v>
      </c>
      <c r="B1999" s="21" t="s">
        <v>3033</v>
      </c>
      <c r="C1999" s="22" t="s">
        <v>1</v>
      </c>
      <c r="D1999" s="23">
        <v>11</v>
      </c>
      <c r="E1999" s="23">
        <v>0</v>
      </c>
      <c r="F1999" s="23">
        <v>0</v>
      </c>
      <c r="G1999" s="23">
        <v>1</v>
      </c>
      <c r="H1999" s="23">
        <v>2</v>
      </c>
      <c r="I1999" s="23">
        <v>0</v>
      </c>
      <c r="J1999" s="23">
        <v>0</v>
      </c>
      <c r="K1999" s="23">
        <v>3</v>
      </c>
      <c r="L1999" s="23">
        <v>0</v>
      </c>
      <c r="M1999" s="23">
        <v>0</v>
      </c>
      <c r="N1999" s="23">
        <v>3</v>
      </c>
      <c r="O1999" s="23">
        <v>1</v>
      </c>
      <c r="P1999" s="23">
        <v>1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7</v>
      </c>
      <c r="E2000" s="23">
        <v>0</v>
      </c>
      <c r="F2000" s="23">
        <v>0</v>
      </c>
      <c r="G2000" s="23">
        <v>1</v>
      </c>
      <c r="H2000" s="23">
        <v>2</v>
      </c>
      <c r="I2000" s="23">
        <v>0</v>
      </c>
      <c r="J2000" s="23">
        <v>0</v>
      </c>
      <c r="K2000" s="23">
        <v>2</v>
      </c>
      <c r="L2000" s="23">
        <v>0</v>
      </c>
      <c r="M2000" s="23">
        <v>0</v>
      </c>
      <c r="N2000" s="23">
        <v>1</v>
      </c>
      <c r="O2000" s="23">
        <v>1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4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1</v>
      </c>
      <c r="L2001" s="23">
        <v>0</v>
      </c>
      <c r="M2001" s="23">
        <v>0</v>
      </c>
      <c r="N2001" s="23">
        <v>2</v>
      </c>
      <c r="O2001" s="23">
        <v>0</v>
      </c>
      <c r="P2001" s="23">
        <v>1</v>
      </c>
      <c r="Q2001" s="23">
        <v>0</v>
      </c>
      <c r="R2001" s="24">
        <v>0</v>
      </c>
    </row>
    <row r="2002" spans="1:18" x14ac:dyDescent="0.25">
      <c r="A2002" s="20" t="s">
        <v>2186</v>
      </c>
      <c r="B2002" s="21" t="s">
        <v>2187</v>
      </c>
      <c r="C2002" s="22" t="s">
        <v>1</v>
      </c>
      <c r="D2002" s="23">
        <v>11</v>
      </c>
      <c r="E2002" s="23">
        <v>0</v>
      </c>
      <c r="F2002" s="23">
        <v>0</v>
      </c>
      <c r="G2002" s="23">
        <v>0</v>
      </c>
      <c r="H2002" s="23">
        <v>9</v>
      </c>
      <c r="I2002" s="23">
        <v>0</v>
      </c>
      <c r="J2002" s="23">
        <v>0</v>
      </c>
      <c r="K2002" s="23">
        <v>1</v>
      </c>
      <c r="L2002" s="23">
        <v>0</v>
      </c>
      <c r="M2002" s="23">
        <v>0</v>
      </c>
      <c r="N2002" s="23">
        <v>1</v>
      </c>
      <c r="O2002" s="23">
        <v>0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10</v>
      </c>
      <c r="E2003" s="23">
        <v>0</v>
      </c>
      <c r="F2003" s="23">
        <v>0</v>
      </c>
      <c r="G2003" s="23">
        <v>0</v>
      </c>
      <c r="H2003" s="23">
        <v>9</v>
      </c>
      <c r="I2003" s="23">
        <v>0</v>
      </c>
      <c r="J2003" s="23">
        <v>0</v>
      </c>
      <c r="K2003" s="23">
        <v>1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1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1</v>
      </c>
      <c r="O2004" s="23">
        <v>0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2746</v>
      </c>
      <c r="B2005" s="21" t="s">
        <v>2747</v>
      </c>
      <c r="C2005" s="22" t="s">
        <v>1</v>
      </c>
      <c r="D2005" s="23">
        <v>11</v>
      </c>
      <c r="E2005" s="23">
        <v>0</v>
      </c>
      <c r="F2005" s="23">
        <v>0</v>
      </c>
      <c r="G2005" s="23">
        <v>0</v>
      </c>
      <c r="H2005" s="23">
        <v>1</v>
      </c>
      <c r="I2005" s="23">
        <v>0</v>
      </c>
      <c r="J2005" s="23">
        <v>0</v>
      </c>
      <c r="K2005" s="23">
        <v>0</v>
      </c>
      <c r="L2005" s="23">
        <v>0</v>
      </c>
      <c r="M2005" s="23">
        <v>1</v>
      </c>
      <c r="N2005" s="23">
        <v>5</v>
      </c>
      <c r="O2005" s="23">
        <v>4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4</v>
      </c>
      <c r="E2006" s="23">
        <v>0</v>
      </c>
      <c r="F2006" s="23">
        <v>0</v>
      </c>
      <c r="G2006" s="23">
        <v>0</v>
      </c>
      <c r="H2006" s="23">
        <v>1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1</v>
      </c>
      <c r="O2006" s="23">
        <v>2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7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1</v>
      </c>
      <c r="N2007" s="23">
        <v>4</v>
      </c>
      <c r="O2007" s="23">
        <v>2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2874</v>
      </c>
      <c r="B2008" s="21" t="s">
        <v>2875</v>
      </c>
      <c r="C2008" s="22" t="s">
        <v>1</v>
      </c>
      <c r="D2008" s="23">
        <v>11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1</v>
      </c>
      <c r="K2008" s="23">
        <v>0</v>
      </c>
      <c r="L2008" s="23">
        <v>2</v>
      </c>
      <c r="M2008" s="23">
        <v>0</v>
      </c>
      <c r="N2008" s="23">
        <v>6</v>
      </c>
      <c r="O2008" s="23">
        <v>2</v>
      </c>
      <c r="P2008" s="23">
        <v>0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2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  <c r="K2009" s="23">
        <v>0</v>
      </c>
      <c r="L2009" s="23">
        <v>1</v>
      </c>
      <c r="M2009" s="23">
        <v>0</v>
      </c>
      <c r="N2009" s="23">
        <v>0</v>
      </c>
      <c r="O2009" s="23">
        <v>1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9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1</v>
      </c>
      <c r="K2010" s="23">
        <v>0</v>
      </c>
      <c r="L2010" s="23">
        <v>1</v>
      </c>
      <c r="M2010" s="23">
        <v>0</v>
      </c>
      <c r="N2010" s="23">
        <v>6</v>
      </c>
      <c r="O2010" s="23">
        <v>1</v>
      </c>
      <c r="P2010" s="23">
        <v>0</v>
      </c>
      <c r="Q2010" s="23">
        <v>0</v>
      </c>
      <c r="R2010" s="24">
        <v>0</v>
      </c>
    </row>
    <row r="2011" spans="1:18" x14ac:dyDescent="0.25">
      <c r="A2011" s="20" t="s">
        <v>2950</v>
      </c>
      <c r="B2011" s="21" t="s">
        <v>2951</v>
      </c>
      <c r="C2011" s="22" t="s">
        <v>1</v>
      </c>
      <c r="D2011" s="23">
        <v>11</v>
      </c>
      <c r="E2011" s="23">
        <v>0</v>
      </c>
      <c r="F2011" s="23">
        <v>0</v>
      </c>
      <c r="G2011" s="23">
        <v>1</v>
      </c>
      <c r="H2011" s="23">
        <v>2</v>
      </c>
      <c r="I2011" s="23">
        <v>1</v>
      </c>
      <c r="J2011" s="23">
        <v>0</v>
      </c>
      <c r="K2011" s="23">
        <v>4</v>
      </c>
      <c r="L2011" s="23">
        <v>0</v>
      </c>
      <c r="M2011" s="23">
        <v>2</v>
      </c>
      <c r="N2011" s="23">
        <v>0</v>
      </c>
      <c r="O2011" s="23">
        <v>1</v>
      </c>
      <c r="P2011" s="23">
        <v>0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5</v>
      </c>
      <c r="E2012" s="23">
        <v>0</v>
      </c>
      <c r="F2012" s="23">
        <v>0</v>
      </c>
      <c r="G2012" s="23">
        <v>0</v>
      </c>
      <c r="H2012" s="23">
        <v>2</v>
      </c>
      <c r="I2012" s="23">
        <v>1</v>
      </c>
      <c r="J2012" s="23">
        <v>0</v>
      </c>
      <c r="K2012" s="23">
        <v>1</v>
      </c>
      <c r="L2012" s="23">
        <v>0</v>
      </c>
      <c r="M2012" s="23">
        <v>1</v>
      </c>
      <c r="N2012" s="23">
        <v>0</v>
      </c>
      <c r="O2012" s="23">
        <v>0</v>
      </c>
      <c r="P2012" s="23">
        <v>0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6</v>
      </c>
      <c r="E2013" s="23">
        <v>0</v>
      </c>
      <c r="F2013" s="23">
        <v>0</v>
      </c>
      <c r="G2013" s="23">
        <v>1</v>
      </c>
      <c r="H2013" s="23">
        <v>0</v>
      </c>
      <c r="I2013" s="23">
        <v>0</v>
      </c>
      <c r="J2013" s="23">
        <v>0</v>
      </c>
      <c r="K2013" s="23">
        <v>3</v>
      </c>
      <c r="L2013" s="23">
        <v>0</v>
      </c>
      <c r="M2013" s="23">
        <v>1</v>
      </c>
      <c r="N2013" s="23">
        <v>0</v>
      </c>
      <c r="O2013" s="23">
        <v>1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2382</v>
      </c>
      <c r="B2014" s="21" t="s">
        <v>2383</v>
      </c>
      <c r="C2014" s="22" t="s">
        <v>1</v>
      </c>
      <c r="D2014" s="23">
        <v>11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1</v>
      </c>
      <c r="N2014" s="23">
        <v>6</v>
      </c>
      <c r="O2014" s="23">
        <v>4</v>
      </c>
      <c r="P2014" s="23">
        <v>0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3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3</v>
      </c>
      <c r="O2015" s="23">
        <v>0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8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1</v>
      </c>
      <c r="N2016" s="23">
        <v>3</v>
      </c>
      <c r="O2016" s="23">
        <v>4</v>
      </c>
      <c r="P2016" s="23">
        <v>0</v>
      </c>
      <c r="Q2016" s="23">
        <v>0</v>
      </c>
      <c r="R2016" s="24">
        <v>0</v>
      </c>
    </row>
    <row r="2017" spans="1:18" x14ac:dyDescent="0.25">
      <c r="A2017" s="20" t="s">
        <v>7017</v>
      </c>
      <c r="B2017" s="21" t="s">
        <v>7018</v>
      </c>
      <c r="C2017" s="22" t="s">
        <v>1</v>
      </c>
      <c r="D2017" s="23">
        <v>11</v>
      </c>
      <c r="E2017" s="23">
        <v>0</v>
      </c>
      <c r="F2017" s="23">
        <v>0</v>
      </c>
      <c r="G2017" s="23">
        <v>0</v>
      </c>
      <c r="H2017" s="23">
        <v>1</v>
      </c>
      <c r="I2017" s="23">
        <v>0</v>
      </c>
      <c r="J2017" s="23">
        <v>0</v>
      </c>
      <c r="K2017" s="23">
        <v>3</v>
      </c>
      <c r="L2017" s="23">
        <v>0</v>
      </c>
      <c r="M2017" s="23">
        <v>0</v>
      </c>
      <c r="N2017" s="23">
        <v>0</v>
      </c>
      <c r="O2017" s="23">
        <v>7</v>
      </c>
      <c r="P2017" s="23">
        <v>0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8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2</v>
      </c>
      <c r="L2018" s="23">
        <v>0</v>
      </c>
      <c r="M2018" s="23">
        <v>0</v>
      </c>
      <c r="N2018" s="23">
        <v>0</v>
      </c>
      <c r="O2018" s="23">
        <v>6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3</v>
      </c>
      <c r="E2019" s="23">
        <v>0</v>
      </c>
      <c r="F2019" s="23">
        <v>0</v>
      </c>
      <c r="G2019" s="23">
        <v>0</v>
      </c>
      <c r="H2019" s="23">
        <v>1</v>
      </c>
      <c r="I2019" s="23">
        <v>0</v>
      </c>
      <c r="J2019" s="23">
        <v>0</v>
      </c>
      <c r="K2019" s="23">
        <v>1</v>
      </c>
      <c r="L2019" s="23">
        <v>0</v>
      </c>
      <c r="M2019" s="23">
        <v>0</v>
      </c>
      <c r="N2019" s="23">
        <v>0</v>
      </c>
      <c r="O2019" s="23">
        <v>1</v>
      </c>
      <c r="P2019" s="23">
        <v>0</v>
      </c>
      <c r="Q2019" s="23">
        <v>0</v>
      </c>
      <c r="R2019" s="24">
        <v>0</v>
      </c>
    </row>
    <row r="2020" spans="1:18" x14ac:dyDescent="0.25">
      <c r="A2020" s="20" t="s">
        <v>4018</v>
      </c>
      <c r="B2020" s="21" t="s">
        <v>4019</v>
      </c>
      <c r="C2020" s="22" t="s">
        <v>1</v>
      </c>
      <c r="D2020" s="23">
        <v>11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1</v>
      </c>
      <c r="K2020" s="23">
        <v>0</v>
      </c>
      <c r="L2020" s="23">
        <v>0</v>
      </c>
      <c r="M2020" s="23">
        <v>0</v>
      </c>
      <c r="N2020" s="23">
        <v>7</v>
      </c>
      <c r="O2020" s="23">
        <v>1</v>
      </c>
      <c r="P2020" s="23">
        <v>2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6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1</v>
      </c>
      <c r="K2021" s="23">
        <v>0</v>
      </c>
      <c r="L2021" s="23">
        <v>0</v>
      </c>
      <c r="M2021" s="23">
        <v>0</v>
      </c>
      <c r="N2021" s="23">
        <v>3</v>
      </c>
      <c r="O2021" s="23">
        <v>1</v>
      </c>
      <c r="P2021" s="23">
        <v>1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5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4</v>
      </c>
      <c r="O2022" s="23">
        <v>0</v>
      </c>
      <c r="P2022" s="23">
        <v>1</v>
      </c>
      <c r="Q2022" s="23">
        <v>0</v>
      </c>
      <c r="R2022" s="24">
        <v>0</v>
      </c>
    </row>
    <row r="2023" spans="1:18" x14ac:dyDescent="0.25">
      <c r="A2023" s="20" t="s">
        <v>3738</v>
      </c>
      <c r="B2023" s="21" t="s">
        <v>3739</v>
      </c>
      <c r="C2023" s="22" t="s">
        <v>1</v>
      </c>
      <c r="D2023" s="23">
        <v>11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1</v>
      </c>
      <c r="K2023" s="23">
        <v>2</v>
      </c>
      <c r="L2023" s="23">
        <v>1</v>
      </c>
      <c r="M2023" s="23">
        <v>2</v>
      </c>
      <c r="N2023" s="23">
        <v>2</v>
      </c>
      <c r="O2023" s="23">
        <v>3</v>
      </c>
      <c r="P2023" s="23">
        <v>0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2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1</v>
      </c>
      <c r="L2024" s="23">
        <v>0</v>
      </c>
      <c r="M2024" s="23">
        <v>0</v>
      </c>
      <c r="N2024" s="23">
        <v>0</v>
      </c>
      <c r="O2024" s="23">
        <v>1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9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1</v>
      </c>
      <c r="K2025" s="23">
        <v>1</v>
      </c>
      <c r="L2025" s="23">
        <v>1</v>
      </c>
      <c r="M2025" s="23">
        <v>2</v>
      </c>
      <c r="N2025" s="23">
        <v>2</v>
      </c>
      <c r="O2025" s="23">
        <v>2</v>
      </c>
      <c r="P2025" s="23">
        <v>0</v>
      </c>
      <c r="Q2025" s="23">
        <v>0</v>
      </c>
      <c r="R2025" s="24">
        <v>0</v>
      </c>
    </row>
    <row r="2026" spans="1:18" x14ac:dyDescent="0.25">
      <c r="A2026" s="20" t="s">
        <v>3272</v>
      </c>
      <c r="B2026" s="21" t="s">
        <v>3273</v>
      </c>
      <c r="C2026" s="22" t="s">
        <v>1</v>
      </c>
      <c r="D2026" s="23">
        <v>11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0</v>
      </c>
      <c r="L2026" s="23">
        <v>1</v>
      </c>
      <c r="M2026" s="23">
        <v>3</v>
      </c>
      <c r="N2026" s="23">
        <v>5</v>
      </c>
      <c r="O2026" s="23">
        <v>1</v>
      </c>
      <c r="P2026" s="23">
        <v>1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1</v>
      </c>
      <c r="M2027" s="23">
        <v>0</v>
      </c>
      <c r="N2027" s="23">
        <v>1</v>
      </c>
      <c r="O2027" s="23">
        <v>0</v>
      </c>
      <c r="P2027" s="23">
        <v>1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8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3</v>
      </c>
      <c r="N2028" s="23">
        <v>4</v>
      </c>
      <c r="O2028" s="23">
        <v>1</v>
      </c>
      <c r="P2028" s="23">
        <v>0</v>
      </c>
      <c r="Q2028" s="23">
        <v>0</v>
      </c>
      <c r="R2028" s="24">
        <v>0</v>
      </c>
    </row>
    <row r="2029" spans="1:18" x14ac:dyDescent="0.25">
      <c r="A2029" s="20" t="s">
        <v>2846</v>
      </c>
      <c r="B2029" s="21" t="s">
        <v>2847</v>
      </c>
      <c r="C2029" s="22" t="s">
        <v>1</v>
      </c>
      <c r="D2029" s="23">
        <v>11</v>
      </c>
      <c r="E2029" s="23">
        <v>0</v>
      </c>
      <c r="F2029" s="23">
        <v>1</v>
      </c>
      <c r="G2029" s="23">
        <v>1</v>
      </c>
      <c r="H2029" s="23">
        <v>0</v>
      </c>
      <c r="I2029" s="23">
        <v>1</v>
      </c>
      <c r="J2029" s="23">
        <v>0</v>
      </c>
      <c r="K2029" s="23">
        <v>1</v>
      </c>
      <c r="L2029" s="23">
        <v>1</v>
      </c>
      <c r="M2029" s="23">
        <v>2</v>
      </c>
      <c r="N2029" s="23">
        <v>3</v>
      </c>
      <c r="O2029" s="23">
        <v>1</v>
      </c>
      <c r="P2029" s="23">
        <v>0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3</v>
      </c>
      <c r="E2030" s="23">
        <v>0</v>
      </c>
      <c r="F2030" s="23">
        <v>1</v>
      </c>
      <c r="G2030" s="23">
        <v>1</v>
      </c>
      <c r="H2030" s="23">
        <v>0</v>
      </c>
      <c r="I2030" s="23">
        <v>1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8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1</v>
      </c>
      <c r="L2031" s="23">
        <v>1</v>
      </c>
      <c r="M2031" s="23">
        <v>2</v>
      </c>
      <c r="N2031" s="23">
        <v>3</v>
      </c>
      <c r="O2031" s="23">
        <v>1</v>
      </c>
      <c r="P2031" s="23">
        <v>0</v>
      </c>
      <c r="Q2031" s="23">
        <v>0</v>
      </c>
      <c r="R2031" s="24">
        <v>0</v>
      </c>
    </row>
    <row r="2032" spans="1:18" x14ac:dyDescent="0.25">
      <c r="A2032" s="20" t="s">
        <v>3852</v>
      </c>
      <c r="B2032" s="21" t="s">
        <v>3853</v>
      </c>
      <c r="C2032" s="22" t="s">
        <v>1</v>
      </c>
      <c r="D2032" s="23">
        <v>11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2</v>
      </c>
      <c r="N2032" s="23">
        <v>4</v>
      </c>
      <c r="O2032" s="23">
        <v>3</v>
      </c>
      <c r="P2032" s="23">
        <v>2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1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3">
        <v>1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10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2</v>
      </c>
      <c r="N2034" s="23">
        <v>4</v>
      </c>
      <c r="O2034" s="23">
        <v>3</v>
      </c>
      <c r="P2034" s="23">
        <v>1</v>
      </c>
      <c r="Q2034" s="23">
        <v>0</v>
      </c>
      <c r="R2034" s="24">
        <v>0</v>
      </c>
    </row>
    <row r="2035" spans="1:18" x14ac:dyDescent="0.25">
      <c r="A2035" s="20" t="s">
        <v>5704</v>
      </c>
      <c r="B2035" s="21" t="s">
        <v>5705</v>
      </c>
      <c r="C2035" s="22" t="s">
        <v>1</v>
      </c>
      <c r="D2035" s="23">
        <v>11</v>
      </c>
      <c r="E2035" s="23">
        <v>0</v>
      </c>
      <c r="F2035" s="23">
        <v>0</v>
      </c>
      <c r="G2035" s="23">
        <v>0</v>
      </c>
      <c r="H2035" s="23">
        <v>0</v>
      </c>
      <c r="I2035" s="23">
        <v>2</v>
      </c>
      <c r="J2035" s="23">
        <v>0</v>
      </c>
      <c r="K2035" s="23">
        <v>5</v>
      </c>
      <c r="L2035" s="23">
        <v>2</v>
      </c>
      <c r="M2035" s="23">
        <v>0</v>
      </c>
      <c r="N2035" s="23">
        <v>2</v>
      </c>
      <c r="O2035" s="23">
        <v>0</v>
      </c>
      <c r="P2035" s="23">
        <v>0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6</v>
      </c>
      <c r="E2036" s="23">
        <v>0</v>
      </c>
      <c r="F2036" s="23">
        <v>0</v>
      </c>
      <c r="G2036" s="23">
        <v>0</v>
      </c>
      <c r="H2036" s="23">
        <v>0</v>
      </c>
      <c r="I2036" s="23">
        <v>2</v>
      </c>
      <c r="J2036" s="23">
        <v>0</v>
      </c>
      <c r="K2036" s="23">
        <v>4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5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1</v>
      </c>
      <c r="L2037" s="23">
        <v>2</v>
      </c>
      <c r="M2037" s="23">
        <v>0</v>
      </c>
      <c r="N2037" s="23">
        <v>2</v>
      </c>
      <c r="O2037" s="23">
        <v>0</v>
      </c>
      <c r="P2037" s="23">
        <v>0</v>
      </c>
      <c r="Q2037" s="23">
        <v>0</v>
      </c>
      <c r="R2037" s="24">
        <v>0</v>
      </c>
    </row>
    <row r="2038" spans="1:18" x14ac:dyDescent="0.25">
      <c r="A2038" s="20" t="s">
        <v>3462</v>
      </c>
      <c r="B2038" s="21" t="s">
        <v>3463</v>
      </c>
      <c r="C2038" s="22" t="s">
        <v>1</v>
      </c>
      <c r="D2038" s="23">
        <v>11</v>
      </c>
      <c r="E2038" s="23">
        <v>0</v>
      </c>
      <c r="F2038" s="23">
        <v>0</v>
      </c>
      <c r="G2038" s="23">
        <v>0</v>
      </c>
      <c r="H2038" s="23">
        <v>3</v>
      </c>
      <c r="I2038" s="23">
        <v>1</v>
      </c>
      <c r="J2038" s="23">
        <v>0</v>
      </c>
      <c r="K2038" s="23">
        <v>1</v>
      </c>
      <c r="L2038" s="23">
        <v>1</v>
      </c>
      <c r="M2038" s="23">
        <v>4</v>
      </c>
      <c r="N2038" s="23">
        <v>1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6</v>
      </c>
      <c r="E2039" s="23">
        <v>0</v>
      </c>
      <c r="F2039" s="23">
        <v>0</v>
      </c>
      <c r="G2039" s="23">
        <v>0</v>
      </c>
      <c r="H2039" s="23">
        <v>2</v>
      </c>
      <c r="I2039" s="23">
        <v>1</v>
      </c>
      <c r="J2039" s="23">
        <v>0</v>
      </c>
      <c r="K2039" s="23">
        <v>1</v>
      </c>
      <c r="L2039" s="23">
        <v>1</v>
      </c>
      <c r="M2039" s="23">
        <v>1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5</v>
      </c>
      <c r="E2040" s="23">
        <v>0</v>
      </c>
      <c r="F2040" s="23">
        <v>0</v>
      </c>
      <c r="G2040" s="23">
        <v>0</v>
      </c>
      <c r="H2040" s="23">
        <v>1</v>
      </c>
      <c r="I2040" s="23">
        <v>0</v>
      </c>
      <c r="J2040" s="23">
        <v>0</v>
      </c>
      <c r="K2040" s="23">
        <v>0</v>
      </c>
      <c r="L2040" s="23">
        <v>0</v>
      </c>
      <c r="M2040" s="23">
        <v>3</v>
      </c>
      <c r="N2040" s="23">
        <v>1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5100</v>
      </c>
      <c r="B2041" s="21" t="s">
        <v>5101</v>
      </c>
      <c r="C2041" s="22" t="s">
        <v>1</v>
      </c>
      <c r="D2041" s="23">
        <v>11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1</v>
      </c>
      <c r="N2041" s="23">
        <v>5</v>
      </c>
      <c r="O2041" s="23">
        <v>5</v>
      </c>
      <c r="P2041" s="23">
        <v>0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2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1</v>
      </c>
      <c r="N2042" s="23">
        <v>0</v>
      </c>
      <c r="O2042" s="23">
        <v>1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9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5</v>
      </c>
      <c r="O2043" s="23">
        <v>4</v>
      </c>
      <c r="P2043" s="23">
        <v>0</v>
      </c>
      <c r="Q2043" s="23">
        <v>0</v>
      </c>
      <c r="R2043" s="24">
        <v>0</v>
      </c>
    </row>
    <row r="2044" spans="1:18" x14ac:dyDescent="0.25">
      <c r="A2044" s="20" t="s">
        <v>3956</v>
      </c>
      <c r="B2044" s="21" t="s">
        <v>3957</v>
      </c>
      <c r="C2044" s="22" t="s">
        <v>1</v>
      </c>
      <c r="D2044" s="23">
        <v>11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0</v>
      </c>
      <c r="L2044" s="23">
        <v>1</v>
      </c>
      <c r="M2044" s="23">
        <v>0</v>
      </c>
      <c r="N2044" s="23">
        <v>7</v>
      </c>
      <c r="O2044" s="23">
        <v>2</v>
      </c>
      <c r="P2044" s="23">
        <v>1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2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1</v>
      </c>
      <c r="P2045" s="23">
        <v>1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9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1</v>
      </c>
      <c r="M2046" s="23">
        <v>0</v>
      </c>
      <c r="N2046" s="23">
        <v>7</v>
      </c>
      <c r="O2046" s="23">
        <v>1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3908</v>
      </c>
      <c r="B2047" s="21" t="s">
        <v>3909</v>
      </c>
      <c r="C2047" s="22" t="s">
        <v>1</v>
      </c>
      <c r="D2047" s="23">
        <v>11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0</v>
      </c>
      <c r="L2047" s="23">
        <v>2</v>
      </c>
      <c r="M2047" s="23">
        <v>0</v>
      </c>
      <c r="N2047" s="23">
        <v>6</v>
      </c>
      <c r="O2047" s="23">
        <v>3</v>
      </c>
      <c r="P2047" s="23">
        <v>0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1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v>1</v>
      </c>
      <c r="P2048" s="23">
        <v>0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10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2</v>
      </c>
      <c r="M2049" s="23">
        <v>0</v>
      </c>
      <c r="N2049" s="23">
        <v>6</v>
      </c>
      <c r="O2049" s="23">
        <v>2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2596</v>
      </c>
      <c r="B2050" s="21" t="s">
        <v>2597</v>
      </c>
      <c r="C2050" s="22" t="s">
        <v>1</v>
      </c>
      <c r="D2050" s="23">
        <v>11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7</v>
      </c>
      <c r="O2050" s="23">
        <v>4</v>
      </c>
      <c r="P2050" s="23">
        <v>0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1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1</v>
      </c>
      <c r="O2051" s="23">
        <v>0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10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0</v>
      </c>
      <c r="N2052" s="23">
        <v>6</v>
      </c>
      <c r="O2052" s="23">
        <v>4</v>
      </c>
      <c r="P2052" s="23">
        <v>0</v>
      </c>
      <c r="Q2052" s="23">
        <v>0</v>
      </c>
      <c r="R2052" s="24">
        <v>0</v>
      </c>
    </row>
    <row r="2053" spans="1:18" x14ac:dyDescent="0.25">
      <c r="A2053" s="20" t="s">
        <v>3004</v>
      </c>
      <c r="B2053" s="21" t="s">
        <v>3005</v>
      </c>
      <c r="C2053" s="22" t="s">
        <v>1</v>
      </c>
      <c r="D2053" s="23">
        <v>11</v>
      </c>
      <c r="E2053" s="23">
        <v>0</v>
      </c>
      <c r="F2053" s="23">
        <v>0</v>
      </c>
      <c r="G2053" s="23">
        <v>0</v>
      </c>
      <c r="H2053" s="23">
        <v>1</v>
      </c>
      <c r="I2053" s="23">
        <v>0</v>
      </c>
      <c r="J2053" s="23">
        <v>0</v>
      </c>
      <c r="K2053" s="23">
        <v>0</v>
      </c>
      <c r="L2053" s="23">
        <v>2</v>
      </c>
      <c r="M2053" s="23">
        <v>2</v>
      </c>
      <c r="N2053" s="23">
        <v>3</v>
      </c>
      <c r="O2053" s="23">
        <v>3</v>
      </c>
      <c r="P2053" s="23">
        <v>0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5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2</v>
      </c>
      <c r="N2054" s="23">
        <v>1</v>
      </c>
      <c r="O2054" s="23">
        <v>2</v>
      </c>
      <c r="P2054" s="23">
        <v>0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6</v>
      </c>
      <c r="E2055" s="23">
        <v>0</v>
      </c>
      <c r="F2055" s="23">
        <v>0</v>
      </c>
      <c r="G2055" s="23">
        <v>0</v>
      </c>
      <c r="H2055" s="23">
        <v>1</v>
      </c>
      <c r="I2055" s="23">
        <v>0</v>
      </c>
      <c r="J2055" s="23">
        <v>0</v>
      </c>
      <c r="K2055" s="23">
        <v>0</v>
      </c>
      <c r="L2055" s="23">
        <v>2</v>
      </c>
      <c r="M2055" s="23">
        <v>0</v>
      </c>
      <c r="N2055" s="23">
        <v>2</v>
      </c>
      <c r="O2055" s="23">
        <v>1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4374</v>
      </c>
      <c r="B2056" s="21" t="s">
        <v>4375</v>
      </c>
      <c r="C2056" s="22" t="s">
        <v>1</v>
      </c>
      <c r="D2056" s="23">
        <v>11</v>
      </c>
      <c r="E2056" s="23">
        <v>0</v>
      </c>
      <c r="F2056" s="23">
        <v>0</v>
      </c>
      <c r="G2056" s="23">
        <v>0</v>
      </c>
      <c r="H2056" s="23">
        <v>0</v>
      </c>
      <c r="I2056" s="23">
        <v>0</v>
      </c>
      <c r="J2056" s="23">
        <v>0</v>
      </c>
      <c r="K2056" s="23">
        <v>1</v>
      </c>
      <c r="L2056" s="23">
        <v>0</v>
      </c>
      <c r="M2056" s="23">
        <v>1</v>
      </c>
      <c r="N2056" s="23">
        <v>3</v>
      </c>
      <c r="O2056" s="23">
        <v>6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2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1</v>
      </c>
      <c r="N2057" s="23">
        <v>0</v>
      </c>
      <c r="O2057" s="23">
        <v>1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9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1</v>
      </c>
      <c r="L2058" s="23">
        <v>0</v>
      </c>
      <c r="M2058" s="23">
        <v>0</v>
      </c>
      <c r="N2058" s="23">
        <v>3</v>
      </c>
      <c r="O2058" s="23">
        <v>5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4006</v>
      </c>
      <c r="B2059" s="21" t="s">
        <v>4007</v>
      </c>
      <c r="C2059" s="22" t="s">
        <v>1</v>
      </c>
      <c r="D2059" s="23">
        <v>11</v>
      </c>
      <c r="E2059" s="23">
        <v>0</v>
      </c>
      <c r="F2059" s="23">
        <v>0</v>
      </c>
      <c r="G2059" s="23">
        <v>0</v>
      </c>
      <c r="H2059" s="23">
        <v>0</v>
      </c>
      <c r="I2059" s="23">
        <v>1</v>
      </c>
      <c r="J2059" s="23">
        <v>0</v>
      </c>
      <c r="K2059" s="23">
        <v>4</v>
      </c>
      <c r="L2059" s="23">
        <v>0</v>
      </c>
      <c r="M2059" s="23">
        <v>0</v>
      </c>
      <c r="N2059" s="23">
        <v>6</v>
      </c>
      <c r="O2059" s="23">
        <v>0</v>
      </c>
      <c r="P2059" s="23">
        <v>0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0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11</v>
      </c>
      <c r="E2061" s="23">
        <v>0</v>
      </c>
      <c r="F2061" s="23">
        <v>0</v>
      </c>
      <c r="G2061" s="23">
        <v>0</v>
      </c>
      <c r="H2061" s="23">
        <v>0</v>
      </c>
      <c r="I2061" s="23">
        <v>1</v>
      </c>
      <c r="J2061" s="23">
        <v>0</v>
      </c>
      <c r="K2061" s="23">
        <v>4</v>
      </c>
      <c r="L2061" s="23">
        <v>0</v>
      </c>
      <c r="M2061" s="23">
        <v>0</v>
      </c>
      <c r="N2061" s="23">
        <v>6</v>
      </c>
      <c r="O2061" s="23">
        <v>0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2068</v>
      </c>
      <c r="B2062" s="21" t="s">
        <v>2069</v>
      </c>
      <c r="C2062" s="22" t="s">
        <v>1</v>
      </c>
      <c r="D2062" s="23">
        <v>11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0</v>
      </c>
      <c r="L2062" s="23">
        <v>1</v>
      </c>
      <c r="M2062" s="23">
        <v>6</v>
      </c>
      <c r="N2062" s="23">
        <v>4</v>
      </c>
      <c r="O2062" s="23">
        <v>0</v>
      </c>
      <c r="P2062" s="23">
        <v>0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0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11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6</v>
      </c>
      <c r="N2064" s="23">
        <v>4</v>
      </c>
      <c r="O2064" s="23">
        <v>0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3412</v>
      </c>
      <c r="B2065" s="21" t="s">
        <v>3413</v>
      </c>
      <c r="C2065" s="22" t="s">
        <v>1</v>
      </c>
      <c r="D2065" s="23">
        <v>11</v>
      </c>
      <c r="E2065" s="23">
        <v>0</v>
      </c>
      <c r="F2065" s="23">
        <v>0</v>
      </c>
      <c r="G2065" s="23">
        <v>0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6</v>
      </c>
      <c r="O2065" s="23">
        <v>5</v>
      </c>
      <c r="P2065" s="23">
        <v>0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0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11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6</v>
      </c>
      <c r="O2067" s="23">
        <v>5</v>
      </c>
      <c r="P2067" s="23">
        <v>0</v>
      </c>
      <c r="Q2067" s="23">
        <v>0</v>
      </c>
      <c r="R2067" s="24">
        <v>0</v>
      </c>
    </row>
    <row r="2068" spans="1:18" x14ac:dyDescent="0.25">
      <c r="A2068" s="20" t="s">
        <v>3086</v>
      </c>
      <c r="B2068" s="21" t="s">
        <v>3087</v>
      </c>
      <c r="C2068" s="22" t="s">
        <v>1</v>
      </c>
      <c r="D2068" s="23">
        <v>11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0</v>
      </c>
      <c r="K2068" s="23">
        <v>1</v>
      </c>
      <c r="L2068" s="23">
        <v>0</v>
      </c>
      <c r="M2068" s="23">
        <v>5</v>
      </c>
      <c r="N2068" s="23">
        <v>4</v>
      </c>
      <c r="O2068" s="23">
        <v>0</v>
      </c>
      <c r="P2068" s="23">
        <v>1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0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11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1</v>
      </c>
      <c r="L2070" s="23">
        <v>0</v>
      </c>
      <c r="M2070" s="23">
        <v>5</v>
      </c>
      <c r="N2070" s="23">
        <v>4</v>
      </c>
      <c r="O2070" s="23">
        <v>0</v>
      </c>
      <c r="P2070" s="23">
        <v>1</v>
      </c>
      <c r="Q2070" s="23">
        <v>0</v>
      </c>
      <c r="R2070" s="24">
        <v>0</v>
      </c>
    </row>
    <row r="2071" spans="1:18" x14ac:dyDescent="0.25">
      <c r="A2071" s="20" t="s">
        <v>3088</v>
      </c>
      <c r="B2071" s="21" t="s">
        <v>3089</v>
      </c>
      <c r="C2071" s="22" t="s">
        <v>1</v>
      </c>
      <c r="D2071" s="23">
        <v>11</v>
      </c>
      <c r="E2071" s="23">
        <v>0</v>
      </c>
      <c r="F2071" s="23">
        <v>0</v>
      </c>
      <c r="G2071" s="23">
        <v>1</v>
      </c>
      <c r="H2071" s="23">
        <v>1</v>
      </c>
      <c r="I2071" s="23">
        <v>0</v>
      </c>
      <c r="J2071" s="23">
        <v>1</v>
      </c>
      <c r="K2071" s="23">
        <v>0</v>
      </c>
      <c r="L2071" s="23">
        <v>1</v>
      </c>
      <c r="M2071" s="23">
        <v>1</v>
      </c>
      <c r="N2071" s="23">
        <v>4</v>
      </c>
      <c r="O2071" s="23">
        <v>2</v>
      </c>
      <c r="P2071" s="23">
        <v>0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5</v>
      </c>
      <c r="E2072" s="23">
        <v>0</v>
      </c>
      <c r="F2072" s="23">
        <v>0</v>
      </c>
      <c r="G2072" s="23">
        <v>1</v>
      </c>
      <c r="H2072" s="23">
        <v>0</v>
      </c>
      <c r="I2072" s="23">
        <v>0</v>
      </c>
      <c r="J2072" s="23">
        <v>1</v>
      </c>
      <c r="K2072" s="23">
        <v>0</v>
      </c>
      <c r="L2072" s="23">
        <v>1</v>
      </c>
      <c r="M2072" s="23">
        <v>0</v>
      </c>
      <c r="N2072" s="23">
        <v>2</v>
      </c>
      <c r="O2072" s="23">
        <v>0</v>
      </c>
      <c r="P2072" s="23">
        <v>0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6</v>
      </c>
      <c r="E2073" s="23">
        <v>0</v>
      </c>
      <c r="F2073" s="23">
        <v>0</v>
      </c>
      <c r="G2073" s="23">
        <v>0</v>
      </c>
      <c r="H2073" s="23">
        <v>1</v>
      </c>
      <c r="I2073" s="23">
        <v>0</v>
      </c>
      <c r="J2073" s="23">
        <v>0</v>
      </c>
      <c r="K2073" s="23">
        <v>0</v>
      </c>
      <c r="L2073" s="23">
        <v>0</v>
      </c>
      <c r="M2073" s="23">
        <v>1</v>
      </c>
      <c r="N2073" s="23">
        <v>2</v>
      </c>
      <c r="O2073" s="23">
        <v>2</v>
      </c>
      <c r="P2073" s="23">
        <v>0</v>
      </c>
      <c r="Q2073" s="23">
        <v>0</v>
      </c>
      <c r="R2073" s="24">
        <v>0</v>
      </c>
    </row>
    <row r="2074" spans="1:18" x14ac:dyDescent="0.25">
      <c r="A2074" s="20" t="s">
        <v>3094</v>
      </c>
      <c r="B2074" s="21" t="s">
        <v>3095</v>
      </c>
      <c r="C2074" s="22" t="s">
        <v>1</v>
      </c>
      <c r="D2074" s="23">
        <v>11</v>
      </c>
      <c r="E2074" s="23">
        <v>0</v>
      </c>
      <c r="F2074" s="23">
        <v>0</v>
      </c>
      <c r="G2074" s="23">
        <v>0</v>
      </c>
      <c r="H2074" s="23">
        <v>0</v>
      </c>
      <c r="I2074" s="23">
        <v>1</v>
      </c>
      <c r="J2074" s="23">
        <v>0</v>
      </c>
      <c r="K2074" s="23">
        <v>0</v>
      </c>
      <c r="L2074" s="23">
        <v>1</v>
      </c>
      <c r="M2074" s="23">
        <v>2</v>
      </c>
      <c r="N2074" s="23">
        <v>2</v>
      </c>
      <c r="O2074" s="23">
        <v>5</v>
      </c>
      <c r="P2074" s="23">
        <v>0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3</v>
      </c>
      <c r="E2075" s="23">
        <v>0</v>
      </c>
      <c r="F2075" s="23">
        <v>0</v>
      </c>
      <c r="G2075" s="23">
        <v>0</v>
      </c>
      <c r="H2075" s="23">
        <v>0</v>
      </c>
      <c r="I2075" s="23">
        <v>1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2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8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0</v>
      </c>
      <c r="L2076" s="23">
        <v>1</v>
      </c>
      <c r="M2076" s="23">
        <v>2</v>
      </c>
      <c r="N2076" s="23">
        <v>2</v>
      </c>
      <c r="O2076" s="23">
        <v>3</v>
      </c>
      <c r="P2076" s="23">
        <v>0</v>
      </c>
      <c r="Q2076" s="23">
        <v>0</v>
      </c>
      <c r="R2076" s="24">
        <v>0</v>
      </c>
    </row>
    <row r="2077" spans="1:18" x14ac:dyDescent="0.25">
      <c r="A2077" s="20" t="s">
        <v>3722</v>
      </c>
      <c r="B2077" s="21" t="s">
        <v>3723</v>
      </c>
      <c r="C2077" s="22" t="s">
        <v>1</v>
      </c>
      <c r="D2077" s="23">
        <v>11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0</v>
      </c>
      <c r="L2077" s="23">
        <v>2</v>
      </c>
      <c r="M2077" s="23">
        <v>3</v>
      </c>
      <c r="N2077" s="23">
        <v>4</v>
      </c>
      <c r="O2077" s="23">
        <v>2</v>
      </c>
      <c r="P2077" s="23">
        <v>0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8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0</v>
      </c>
      <c r="L2078" s="23">
        <v>2</v>
      </c>
      <c r="M2078" s="23">
        <v>1</v>
      </c>
      <c r="N2078" s="23">
        <v>3</v>
      </c>
      <c r="O2078" s="23">
        <v>2</v>
      </c>
      <c r="P2078" s="23">
        <v>0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3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2</v>
      </c>
      <c r="N2079" s="23">
        <v>1</v>
      </c>
      <c r="O2079" s="23">
        <v>0</v>
      </c>
      <c r="P2079" s="23">
        <v>0</v>
      </c>
      <c r="Q2079" s="23">
        <v>0</v>
      </c>
      <c r="R2079" s="24">
        <v>0</v>
      </c>
    </row>
    <row r="2080" spans="1:18" x14ac:dyDescent="0.25">
      <c r="A2080" s="20" t="s">
        <v>3434</v>
      </c>
      <c r="B2080" s="21" t="s">
        <v>3435</v>
      </c>
      <c r="C2080" s="22" t="s">
        <v>1</v>
      </c>
      <c r="D2080" s="23">
        <v>11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2</v>
      </c>
      <c r="L2080" s="23">
        <v>2</v>
      </c>
      <c r="M2080" s="23">
        <v>2</v>
      </c>
      <c r="N2080" s="23">
        <v>5</v>
      </c>
      <c r="O2080" s="23">
        <v>0</v>
      </c>
      <c r="P2080" s="23">
        <v>0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10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2</v>
      </c>
      <c r="L2081" s="23">
        <v>2</v>
      </c>
      <c r="M2081" s="23">
        <v>1</v>
      </c>
      <c r="N2081" s="23">
        <v>5</v>
      </c>
      <c r="O2081" s="23">
        <v>0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1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1</v>
      </c>
      <c r="N2082" s="23">
        <v>0</v>
      </c>
      <c r="O2082" s="23">
        <v>0</v>
      </c>
      <c r="P2082" s="23">
        <v>0</v>
      </c>
      <c r="Q2082" s="23">
        <v>0</v>
      </c>
      <c r="R2082" s="24">
        <v>0</v>
      </c>
    </row>
    <row r="2083" spans="1:18" x14ac:dyDescent="0.25">
      <c r="A2083" s="20" t="s">
        <v>5124</v>
      </c>
      <c r="B2083" s="21" t="s">
        <v>5125</v>
      </c>
      <c r="C2083" s="22" t="s">
        <v>1</v>
      </c>
      <c r="D2083" s="23">
        <v>11</v>
      </c>
      <c r="E2083" s="23">
        <v>0</v>
      </c>
      <c r="F2083" s="23">
        <v>0</v>
      </c>
      <c r="G2083" s="23">
        <v>1</v>
      </c>
      <c r="H2083" s="23">
        <v>1</v>
      </c>
      <c r="I2083" s="23">
        <v>0</v>
      </c>
      <c r="J2083" s="23">
        <v>0</v>
      </c>
      <c r="K2083" s="23">
        <v>2</v>
      </c>
      <c r="L2083" s="23">
        <v>0</v>
      </c>
      <c r="M2083" s="23">
        <v>0</v>
      </c>
      <c r="N2083" s="23">
        <v>3</v>
      </c>
      <c r="O2083" s="23">
        <v>4</v>
      </c>
      <c r="P2083" s="23">
        <v>0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6</v>
      </c>
      <c r="E2084" s="23">
        <v>0</v>
      </c>
      <c r="F2084" s="23">
        <v>0</v>
      </c>
      <c r="G2084" s="23">
        <v>0</v>
      </c>
      <c r="H2084" s="23">
        <v>1</v>
      </c>
      <c r="I2084" s="23">
        <v>0</v>
      </c>
      <c r="J2084" s="23">
        <v>0</v>
      </c>
      <c r="K2084" s="23">
        <v>2</v>
      </c>
      <c r="L2084" s="23">
        <v>0</v>
      </c>
      <c r="M2084" s="23">
        <v>0</v>
      </c>
      <c r="N2084" s="23">
        <v>2</v>
      </c>
      <c r="O2084" s="23">
        <v>1</v>
      </c>
      <c r="P2084" s="23">
        <v>0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5</v>
      </c>
      <c r="E2085" s="23">
        <v>0</v>
      </c>
      <c r="F2085" s="23">
        <v>0</v>
      </c>
      <c r="G2085" s="23">
        <v>1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0</v>
      </c>
      <c r="N2085" s="23">
        <v>1</v>
      </c>
      <c r="O2085" s="23">
        <v>3</v>
      </c>
      <c r="P2085" s="23">
        <v>0</v>
      </c>
      <c r="Q2085" s="23">
        <v>0</v>
      </c>
      <c r="R2085" s="24">
        <v>0</v>
      </c>
    </row>
    <row r="2086" spans="1:18" x14ac:dyDescent="0.25">
      <c r="A2086" s="20" t="s">
        <v>4046</v>
      </c>
      <c r="B2086" s="21" t="s">
        <v>4047</v>
      </c>
      <c r="C2086" s="22" t="s">
        <v>1</v>
      </c>
      <c r="D2086" s="23">
        <v>11</v>
      </c>
      <c r="E2086" s="23">
        <v>0</v>
      </c>
      <c r="F2086" s="23">
        <v>0</v>
      </c>
      <c r="G2086" s="23">
        <v>7</v>
      </c>
      <c r="H2086" s="23">
        <v>1</v>
      </c>
      <c r="I2086" s="23">
        <v>0</v>
      </c>
      <c r="J2086" s="23">
        <v>0</v>
      </c>
      <c r="K2086" s="23">
        <v>0</v>
      </c>
      <c r="L2086" s="23">
        <v>2</v>
      </c>
      <c r="M2086" s="23">
        <v>1</v>
      </c>
      <c r="N2086" s="23">
        <v>0</v>
      </c>
      <c r="O2086" s="23">
        <v>0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9</v>
      </c>
      <c r="E2087" s="23">
        <v>0</v>
      </c>
      <c r="F2087" s="23">
        <v>0</v>
      </c>
      <c r="G2087" s="23">
        <v>5</v>
      </c>
      <c r="H2087" s="23">
        <v>1</v>
      </c>
      <c r="I2087" s="23">
        <v>0</v>
      </c>
      <c r="J2087" s="23">
        <v>0</v>
      </c>
      <c r="K2087" s="23">
        <v>0</v>
      </c>
      <c r="L2087" s="23">
        <v>2</v>
      </c>
      <c r="M2087" s="23">
        <v>1</v>
      </c>
      <c r="N2087" s="23">
        <v>0</v>
      </c>
      <c r="O2087" s="23">
        <v>0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2</v>
      </c>
      <c r="E2088" s="23">
        <v>0</v>
      </c>
      <c r="F2088" s="23">
        <v>0</v>
      </c>
      <c r="G2088" s="23">
        <v>2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0</v>
      </c>
      <c r="O2088" s="23">
        <v>0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5328</v>
      </c>
      <c r="B2089" s="21" t="s">
        <v>5329</v>
      </c>
      <c r="C2089" s="22" t="s">
        <v>1</v>
      </c>
      <c r="D2089" s="23">
        <v>10</v>
      </c>
      <c r="E2089" s="23">
        <v>0</v>
      </c>
      <c r="F2089" s="23">
        <v>0</v>
      </c>
      <c r="G2089" s="23">
        <v>0</v>
      </c>
      <c r="H2089" s="23">
        <v>3</v>
      </c>
      <c r="I2089" s="23">
        <v>0</v>
      </c>
      <c r="J2089" s="23">
        <v>0</v>
      </c>
      <c r="K2089" s="23">
        <v>0</v>
      </c>
      <c r="L2089" s="23">
        <v>0</v>
      </c>
      <c r="M2089" s="23">
        <v>1</v>
      </c>
      <c r="N2089" s="23">
        <v>3</v>
      </c>
      <c r="O2089" s="23">
        <v>3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3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1</v>
      </c>
      <c r="O2090" s="23">
        <v>2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7</v>
      </c>
      <c r="E2091" s="23">
        <v>0</v>
      </c>
      <c r="F2091" s="23">
        <v>0</v>
      </c>
      <c r="G2091" s="23">
        <v>0</v>
      </c>
      <c r="H2091" s="23">
        <v>3</v>
      </c>
      <c r="I2091" s="23">
        <v>0</v>
      </c>
      <c r="J2091" s="23">
        <v>0</v>
      </c>
      <c r="K2091" s="23">
        <v>0</v>
      </c>
      <c r="L2091" s="23">
        <v>0</v>
      </c>
      <c r="M2091" s="23">
        <v>1</v>
      </c>
      <c r="N2091" s="23">
        <v>2</v>
      </c>
      <c r="O2091" s="23">
        <v>1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5072</v>
      </c>
      <c r="B2092" s="21" t="s">
        <v>5073</v>
      </c>
      <c r="C2092" s="22" t="s">
        <v>1</v>
      </c>
      <c r="D2092" s="23">
        <v>10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3</v>
      </c>
      <c r="L2092" s="23">
        <v>1</v>
      </c>
      <c r="M2092" s="23">
        <v>3</v>
      </c>
      <c r="N2092" s="23">
        <v>3</v>
      </c>
      <c r="O2092" s="23">
        <v>0</v>
      </c>
      <c r="P2092" s="23">
        <v>0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2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2</v>
      </c>
      <c r="L2093" s="23">
        <v>0</v>
      </c>
      <c r="M2093" s="23">
        <v>0</v>
      </c>
      <c r="N2093" s="23">
        <v>0</v>
      </c>
      <c r="O2093" s="23">
        <v>0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8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1</v>
      </c>
      <c r="L2094" s="23">
        <v>1</v>
      </c>
      <c r="M2094" s="23">
        <v>3</v>
      </c>
      <c r="N2094" s="23">
        <v>3</v>
      </c>
      <c r="O2094" s="23">
        <v>0</v>
      </c>
      <c r="P2094" s="23">
        <v>0</v>
      </c>
      <c r="Q2094" s="23">
        <v>0</v>
      </c>
      <c r="R2094" s="24">
        <v>0</v>
      </c>
    </row>
    <row r="2095" spans="1:18" x14ac:dyDescent="0.25">
      <c r="A2095" s="20" t="s">
        <v>3588</v>
      </c>
      <c r="B2095" s="21" t="s">
        <v>3589</v>
      </c>
      <c r="C2095" s="22" t="s">
        <v>1</v>
      </c>
      <c r="D2095" s="23">
        <v>10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1</v>
      </c>
      <c r="K2095" s="23">
        <v>1</v>
      </c>
      <c r="L2095" s="23">
        <v>5</v>
      </c>
      <c r="M2095" s="23">
        <v>1</v>
      </c>
      <c r="N2095" s="23">
        <v>1</v>
      </c>
      <c r="O2095" s="23">
        <v>1</v>
      </c>
      <c r="P2095" s="23">
        <v>0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10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1</v>
      </c>
      <c r="K2096" s="23">
        <v>1</v>
      </c>
      <c r="L2096" s="23">
        <v>5</v>
      </c>
      <c r="M2096" s="23">
        <v>1</v>
      </c>
      <c r="N2096" s="23">
        <v>1</v>
      </c>
      <c r="O2096" s="23">
        <v>1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0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0</v>
      </c>
      <c r="O2097" s="23">
        <v>0</v>
      </c>
      <c r="P2097" s="23">
        <v>0</v>
      </c>
      <c r="Q2097" s="23">
        <v>0</v>
      </c>
      <c r="R2097" s="24">
        <v>0</v>
      </c>
    </row>
    <row r="2098" spans="1:18" x14ac:dyDescent="0.25">
      <c r="A2098" s="20" t="s">
        <v>3942</v>
      </c>
      <c r="B2098" s="21" t="s">
        <v>3943</v>
      </c>
      <c r="C2098" s="22" t="s">
        <v>1</v>
      </c>
      <c r="D2098" s="23">
        <v>10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4</v>
      </c>
      <c r="O2098" s="23">
        <v>6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4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1</v>
      </c>
      <c r="O2099" s="23">
        <v>3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6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3</v>
      </c>
      <c r="O2100" s="23">
        <v>3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5420</v>
      </c>
      <c r="B2101" s="21" t="s">
        <v>5421</v>
      </c>
      <c r="C2101" s="22" t="s">
        <v>1</v>
      </c>
      <c r="D2101" s="23">
        <v>10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1</v>
      </c>
      <c r="L2101" s="23">
        <v>1</v>
      </c>
      <c r="M2101" s="23">
        <v>4</v>
      </c>
      <c r="N2101" s="23">
        <v>4</v>
      </c>
      <c r="O2101" s="23">
        <v>0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6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1</v>
      </c>
      <c r="L2102" s="23">
        <v>1</v>
      </c>
      <c r="M2102" s="23">
        <v>2</v>
      </c>
      <c r="N2102" s="23">
        <v>2</v>
      </c>
      <c r="O2102" s="23">
        <v>0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4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2</v>
      </c>
      <c r="N2103" s="23">
        <v>2</v>
      </c>
      <c r="O2103" s="23">
        <v>0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2414</v>
      </c>
      <c r="B2104" s="21" t="s">
        <v>2415</v>
      </c>
      <c r="C2104" s="22" t="s">
        <v>1</v>
      </c>
      <c r="D2104" s="23">
        <v>10</v>
      </c>
      <c r="E2104" s="23">
        <v>0</v>
      </c>
      <c r="F2104" s="23">
        <v>0</v>
      </c>
      <c r="G2104" s="23">
        <v>0</v>
      </c>
      <c r="H2104" s="23">
        <v>0</v>
      </c>
      <c r="I2104" s="23">
        <v>1</v>
      </c>
      <c r="J2104" s="23">
        <v>0</v>
      </c>
      <c r="K2104" s="23">
        <v>0</v>
      </c>
      <c r="L2104" s="23">
        <v>2</v>
      </c>
      <c r="M2104" s="23">
        <v>1</v>
      </c>
      <c r="N2104" s="23">
        <v>2</v>
      </c>
      <c r="O2104" s="23">
        <v>3</v>
      </c>
      <c r="P2104" s="23">
        <v>1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3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2</v>
      </c>
      <c r="M2105" s="23">
        <v>0</v>
      </c>
      <c r="N2105" s="23">
        <v>0</v>
      </c>
      <c r="O2105" s="23">
        <v>1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7</v>
      </c>
      <c r="E2106" s="23">
        <v>0</v>
      </c>
      <c r="F2106" s="23">
        <v>0</v>
      </c>
      <c r="G2106" s="23">
        <v>0</v>
      </c>
      <c r="H2106" s="23">
        <v>0</v>
      </c>
      <c r="I2106" s="23">
        <v>1</v>
      </c>
      <c r="J2106" s="23">
        <v>0</v>
      </c>
      <c r="K2106" s="23">
        <v>0</v>
      </c>
      <c r="L2106" s="23">
        <v>0</v>
      </c>
      <c r="M2106" s="23">
        <v>1</v>
      </c>
      <c r="N2106" s="23">
        <v>2</v>
      </c>
      <c r="O2106" s="23">
        <v>2</v>
      </c>
      <c r="P2106" s="23">
        <v>1</v>
      </c>
      <c r="Q2106" s="23">
        <v>0</v>
      </c>
      <c r="R2106" s="24">
        <v>0</v>
      </c>
    </row>
    <row r="2107" spans="1:18" x14ac:dyDescent="0.25">
      <c r="A2107" s="20" t="s">
        <v>4166</v>
      </c>
      <c r="B2107" s="21" t="s">
        <v>4167</v>
      </c>
      <c r="C2107" s="22" t="s">
        <v>1</v>
      </c>
      <c r="D2107" s="23">
        <v>10</v>
      </c>
      <c r="E2107" s="23">
        <v>0</v>
      </c>
      <c r="F2107" s="23">
        <v>0</v>
      </c>
      <c r="G2107" s="23">
        <v>0</v>
      </c>
      <c r="H2107" s="23">
        <v>1</v>
      </c>
      <c r="I2107" s="23">
        <v>0</v>
      </c>
      <c r="J2107" s="23">
        <v>0</v>
      </c>
      <c r="K2107" s="23">
        <v>2</v>
      </c>
      <c r="L2107" s="23">
        <v>0</v>
      </c>
      <c r="M2107" s="23">
        <v>1</v>
      </c>
      <c r="N2107" s="23">
        <v>5</v>
      </c>
      <c r="O2107" s="23">
        <v>1</v>
      </c>
      <c r="P2107" s="23">
        <v>0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10</v>
      </c>
      <c r="E2108" s="23">
        <v>0</v>
      </c>
      <c r="F2108" s="23">
        <v>0</v>
      </c>
      <c r="G2108" s="23">
        <v>0</v>
      </c>
      <c r="H2108" s="23">
        <v>1</v>
      </c>
      <c r="I2108" s="23">
        <v>0</v>
      </c>
      <c r="J2108" s="23">
        <v>0</v>
      </c>
      <c r="K2108" s="23">
        <v>2</v>
      </c>
      <c r="L2108" s="23">
        <v>0</v>
      </c>
      <c r="M2108" s="23">
        <v>1</v>
      </c>
      <c r="N2108" s="23">
        <v>5</v>
      </c>
      <c r="O2108" s="23">
        <v>1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0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4976</v>
      </c>
      <c r="B2110" s="21" t="s">
        <v>4977</v>
      </c>
      <c r="C2110" s="22" t="s">
        <v>1</v>
      </c>
      <c r="D2110" s="23">
        <v>10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1</v>
      </c>
      <c r="K2110" s="23">
        <v>4</v>
      </c>
      <c r="L2110" s="23">
        <v>0</v>
      </c>
      <c r="M2110" s="23">
        <v>1</v>
      </c>
      <c r="N2110" s="23">
        <v>2</v>
      </c>
      <c r="O2110" s="23">
        <v>2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8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1</v>
      </c>
      <c r="K2111" s="23">
        <v>3</v>
      </c>
      <c r="L2111" s="23">
        <v>0</v>
      </c>
      <c r="M2111" s="23">
        <v>1</v>
      </c>
      <c r="N2111" s="23">
        <v>1</v>
      </c>
      <c r="O2111" s="23">
        <v>2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2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1</v>
      </c>
      <c r="L2112" s="23">
        <v>0</v>
      </c>
      <c r="M2112" s="23">
        <v>0</v>
      </c>
      <c r="N2112" s="23">
        <v>1</v>
      </c>
      <c r="O2112" s="23">
        <v>0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2082</v>
      </c>
      <c r="B2113" s="21" t="s">
        <v>2083</v>
      </c>
      <c r="C2113" s="22" t="s">
        <v>1</v>
      </c>
      <c r="D2113" s="23">
        <v>10</v>
      </c>
      <c r="E2113" s="23">
        <v>0</v>
      </c>
      <c r="F2113" s="23">
        <v>0</v>
      </c>
      <c r="G2113" s="23">
        <v>1</v>
      </c>
      <c r="H2113" s="23">
        <v>3</v>
      </c>
      <c r="I2113" s="23">
        <v>1</v>
      </c>
      <c r="J2113" s="23">
        <v>1</v>
      </c>
      <c r="K2113" s="23">
        <v>0</v>
      </c>
      <c r="L2113" s="23">
        <v>0</v>
      </c>
      <c r="M2113" s="23">
        <v>2</v>
      </c>
      <c r="N2113" s="23">
        <v>1</v>
      </c>
      <c r="O2113" s="23">
        <v>0</v>
      </c>
      <c r="P2113" s="23">
        <v>1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3</v>
      </c>
      <c r="E2114" s="23">
        <v>0</v>
      </c>
      <c r="F2114" s="23">
        <v>0</v>
      </c>
      <c r="G2114" s="23">
        <v>1</v>
      </c>
      <c r="H2114" s="23">
        <v>0</v>
      </c>
      <c r="I2114" s="23">
        <v>1</v>
      </c>
      <c r="J2114" s="23">
        <v>0</v>
      </c>
      <c r="K2114" s="23">
        <v>0</v>
      </c>
      <c r="L2114" s="23">
        <v>0</v>
      </c>
      <c r="M2114" s="23">
        <v>1</v>
      </c>
      <c r="N2114" s="23">
        <v>0</v>
      </c>
      <c r="O2114" s="23">
        <v>0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7</v>
      </c>
      <c r="E2115" s="23">
        <v>0</v>
      </c>
      <c r="F2115" s="23">
        <v>0</v>
      </c>
      <c r="G2115" s="23">
        <v>0</v>
      </c>
      <c r="H2115" s="23">
        <v>3</v>
      </c>
      <c r="I2115" s="23">
        <v>0</v>
      </c>
      <c r="J2115" s="23">
        <v>1</v>
      </c>
      <c r="K2115" s="23">
        <v>0</v>
      </c>
      <c r="L2115" s="23">
        <v>0</v>
      </c>
      <c r="M2115" s="23">
        <v>1</v>
      </c>
      <c r="N2115" s="23">
        <v>1</v>
      </c>
      <c r="O2115" s="23">
        <v>0</v>
      </c>
      <c r="P2115" s="23">
        <v>1</v>
      </c>
      <c r="Q2115" s="23">
        <v>0</v>
      </c>
      <c r="R2115" s="24">
        <v>0</v>
      </c>
    </row>
    <row r="2116" spans="1:18" x14ac:dyDescent="0.25">
      <c r="A2116" s="20" t="s">
        <v>6080</v>
      </c>
      <c r="B2116" s="21" t="s">
        <v>6081</v>
      </c>
      <c r="C2116" s="22" t="s">
        <v>1</v>
      </c>
      <c r="D2116" s="23">
        <v>10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1</v>
      </c>
      <c r="L2116" s="23">
        <v>2</v>
      </c>
      <c r="M2116" s="23">
        <v>1</v>
      </c>
      <c r="N2116" s="23">
        <v>3</v>
      </c>
      <c r="O2116" s="23">
        <v>3</v>
      </c>
      <c r="P2116" s="23">
        <v>0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1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1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9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1</v>
      </c>
      <c r="L2118" s="23">
        <v>1</v>
      </c>
      <c r="M2118" s="23">
        <v>1</v>
      </c>
      <c r="N2118" s="23">
        <v>3</v>
      </c>
      <c r="O2118" s="23">
        <v>3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5340</v>
      </c>
      <c r="B2119" s="21" t="s">
        <v>5341</v>
      </c>
      <c r="C2119" s="22" t="s">
        <v>1</v>
      </c>
      <c r="D2119" s="23">
        <v>10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1</v>
      </c>
      <c r="M2119" s="23">
        <v>0</v>
      </c>
      <c r="N2119" s="23">
        <v>1</v>
      </c>
      <c r="O2119" s="23">
        <v>7</v>
      </c>
      <c r="P2119" s="23">
        <v>1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1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0</v>
      </c>
      <c r="N2120" s="23">
        <v>1</v>
      </c>
      <c r="O2120" s="23">
        <v>0</v>
      </c>
      <c r="P2120" s="23">
        <v>0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9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1</v>
      </c>
      <c r="M2121" s="23">
        <v>0</v>
      </c>
      <c r="N2121" s="23">
        <v>0</v>
      </c>
      <c r="O2121" s="23">
        <v>7</v>
      </c>
      <c r="P2121" s="23">
        <v>1</v>
      </c>
      <c r="Q2121" s="23">
        <v>0</v>
      </c>
      <c r="R2121" s="24">
        <v>0</v>
      </c>
    </row>
    <row r="2122" spans="1:18" x14ac:dyDescent="0.25">
      <c r="A2122" s="20" t="s">
        <v>4978</v>
      </c>
      <c r="B2122" s="21" t="s">
        <v>4979</v>
      </c>
      <c r="C2122" s="22" t="s">
        <v>1</v>
      </c>
      <c r="D2122" s="23">
        <v>10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1</v>
      </c>
      <c r="L2122" s="23">
        <v>1</v>
      </c>
      <c r="M2122" s="23">
        <v>3</v>
      </c>
      <c r="N2122" s="23">
        <v>2</v>
      </c>
      <c r="O2122" s="23">
        <v>2</v>
      </c>
      <c r="P2122" s="23">
        <v>1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3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1</v>
      </c>
      <c r="M2123" s="23">
        <v>1</v>
      </c>
      <c r="N2123" s="23">
        <v>0</v>
      </c>
      <c r="O2123" s="23">
        <v>0</v>
      </c>
      <c r="P2123" s="23">
        <v>1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7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1</v>
      </c>
      <c r="L2124" s="23">
        <v>0</v>
      </c>
      <c r="M2124" s="23">
        <v>2</v>
      </c>
      <c r="N2124" s="23">
        <v>2</v>
      </c>
      <c r="O2124" s="23">
        <v>2</v>
      </c>
      <c r="P2124" s="23">
        <v>0</v>
      </c>
      <c r="Q2124" s="23">
        <v>0</v>
      </c>
      <c r="R2124" s="24">
        <v>0</v>
      </c>
    </row>
    <row r="2125" spans="1:18" x14ac:dyDescent="0.25">
      <c r="A2125" s="20" t="s">
        <v>5452</v>
      </c>
      <c r="B2125" s="21" t="s">
        <v>5453</v>
      </c>
      <c r="C2125" s="22" t="s">
        <v>1</v>
      </c>
      <c r="D2125" s="23">
        <v>10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2</v>
      </c>
      <c r="K2125" s="23">
        <v>2</v>
      </c>
      <c r="L2125" s="23">
        <v>3</v>
      </c>
      <c r="M2125" s="23">
        <v>1</v>
      </c>
      <c r="N2125" s="23">
        <v>2</v>
      </c>
      <c r="O2125" s="23">
        <v>0</v>
      </c>
      <c r="P2125" s="23">
        <v>0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0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10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2</v>
      </c>
      <c r="K2127" s="23">
        <v>2</v>
      </c>
      <c r="L2127" s="23">
        <v>3</v>
      </c>
      <c r="M2127" s="23">
        <v>1</v>
      </c>
      <c r="N2127" s="23">
        <v>2</v>
      </c>
      <c r="O2127" s="23">
        <v>0</v>
      </c>
      <c r="P2127" s="23">
        <v>0</v>
      </c>
      <c r="Q2127" s="23">
        <v>0</v>
      </c>
      <c r="R2127" s="24">
        <v>0</v>
      </c>
    </row>
    <row r="2128" spans="1:18" x14ac:dyDescent="0.25">
      <c r="A2128" s="20" t="s">
        <v>3796</v>
      </c>
      <c r="B2128" s="21" t="s">
        <v>3797</v>
      </c>
      <c r="C2128" s="22" t="s">
        <v>1</v>
      </c>
      <c r="D2128" s="23">
        <v>10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2</v>
      </c>
      <c r="L2128" s="23">
        <v>0</v>
      </c>
      <c r="M2128" s="23">
        <v>0</v>
      </c>
      <c r="N2128" s="23">
        <v>6</v>
      </c>
      <c r="O2128" s="23">
        <v>1</v>
      </c>
      <c r="P2128" s="23">
        <v>1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1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1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9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2</v>
      </c>
      <c r="L2130" s="23">
        <v>0</v>
      </c>
      <c r="M2130" s="23">
        <v>0</v>
      </c>
      <c r="N2130" s="23">
        <v>6</v>
      </c>
      <c r="O2130" s="23">
        <v>1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3750</v>
      </c>
      <c r="B2131" s="21" t="s">
        <v>3751</v>
      </c>
      <c r="C2131" s="22" t="s">
        <v>1</v>
      </c>
      <c r="D2131" s="23">
        <v>10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1</v>
      </c>
      <c r="L2131" s="23">
        <v>3</v>
      </c>
      <c r="M2131" s="23">
        <v>2</v>
      </c>
      <c r="N2131" s="23">
        <v>2</v>
      </c>
      <c r="O2131" s="23">
        <v>1</v>
      </c>
      <c r="P2131" s="23">
        <v>1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1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1</v>
      </c>
      <c r="N2132" s="23">
        <v>0</v>
      </c>
      <c r="O2132" s="23">
        <v>0</v>
      </c>
      <c r="P2132" s="23">
        <v>0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9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1</v>
      </c>
      <c r="L2133" s="23">
        <v>3</v>
      </c>
      <c r="M2133" s="23">
        <v>1</v>
      </c>
      <c r="N2133" s="23">
        <v>2</v>
      </c>
      <c r="O2133" s="23">
        <v>1</v>
      </c>
      <c r="P2133" s="23">
        <v>1</v>
      </c>
      <c r="Q2133" s="23">
        <v>0</v>
      </c>
      <c r="R2133" s="24">
        <v>0</v>
      </c>
    </row>
    <row r="2134" spans="1:18" x14ac:dyDescent="0.25">
      <c r="A2134" s="20" t="s">
        <v>7019</v>
      </c>
      <c r="B2134" s="21" t="s">
        <v>7020</v>
      </c>
      <c r="C2134" s="22" t="s">
        <v>1</v>
      </c>
      <c r="D2134" s="23">
        <v>10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2</v>
      </c>
      <c r="L2134" s="23">
        <v>3</v>
      </c>
      <c r="M2134" s="23">
        <v>3</v>
      </c>
      <c r="N2134" s="23">
        <v>2</v>
      </c>
      <c r="O2134" s="23">
        <v>0</v>
      </c>
      <c r="P2134" s="23">
        <v>0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0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10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2</v>
      </c>
      <c r="L2136" s="23">
        <v>3</v>
      </c>
      <c r="M2136" s="23">
        <v>3</v>
      </c>
      <c r="N2136" s="23">
        <v>2</v>
      </c>
      <c r="O2136" s="23">
        <v>0</v>
      </c>
      <c r="P2136" s="23">
        <v>0</v>
      </c>
      <c r="Q2136" s="23">
        <v>0</v>
      </c>
      <c r="R2136" s="24">
        <v>0</v>
      </c>
    </row>
    <row r="2137" spans="1:18" x14ac:dyDescent="0.25">
      <c r="A2137" s="20" t="s">
        <v>5630</v>
      </c>
      <c r="B2137" s="21" t="s">
        <v>5631</v>
      </c>
      <c r="C2137" s="22" t="s">
        <v>1</v>
      </c>
      <c r="D2137" s="23">
        <v>10</v>
      </c>
      <c r="E2137" s="23">
        <v>0</v>
      </c>
      <c r="F2137" s="23">
        <v>0</v>
      </c>
      <c r="G2137" s="23">
        <v>0</v>
      </c>
      <c r="H2137" s="23">
        <v>0</v>
      </c>
      <c r="I2137" s="23">
        <v>2</v>
      </c>
      <c r="J2137" s="23">
        <v>3</v>
      </c>
      <c r="K2137" s="23">
        <v>0</v>
      </c>
      <c r="L2137" s="23">
        <v>0</v>
      </c>
      <c r="M2137" s="23">
        <v>1</v>
      </c>
      <c r="N2137" s="23">
        <v>4</v>
      </c>
      <c r="O2137" s="23">
        <v>0</v>
      </c>
      <c r="P2137" s="23">
        <v>0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1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1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9</v>
      </c>
      <c r="E2139" s="23">
        <v>0</v>
      </c>
      <c r="F2139" s="23">
        <v>0</v>
      </c>
      <c r="G2139" s="23">
        <v>0</v>
      </c>
      <c r="H2139" s="23">
        <v>0</v>
      </c>
      <c r="I2139" s="23">
        <v>2</v>
      </c>
      <c r="J2139" s="23">
        <v>2</v>
      </c>
      <c r="K2139" s="23">
        <v>0</v>
      </c>
      <c r="L2139" s="23">
        <v>0</v>
      </c>
      <c r="M2139" s="23">
        <v>1</v>
      </c>
      <c r="N2139" s="23">
        <v>4</v>
      </c>
      <c r="O2139" s="23">
        <v>0</v>
      </c>
      <c r="P2139" s="23">
        <v>0</v>
      </c>
      <c r="Q2139" s="23">
        <v>0</v>
      </c>
      <c r="R2139" s="24">
        <v>0</v>
      </c>
    </row>
    <row r="2140" spans="1:18" x14ac:dyDescent="0.25">
      <c r="A2140" s="20" t="s">
        <v>3324</v>
      </c>
      <c r="B2140" s="21" t="s">
        <v>3325</v>
      </c>
      <c r="C2140" s="22" t="s">
        <v>1</v>
      </c>
      <c r="D2140" s="23">
        <v>10</v>
      </c>
      <c r="E2140" s="23">
        <v>0</v>
      </c>
      <c r="F2140" s="23">
        <v>0</v>
      </c>
      <c r="G2140" s="23">
        <v>0</v>
      </c>
      <c r="H2140" s="23">
        <v>0</v>
      </c>
      <c r="I2140" s="23">
        <v>4</v>
      </c>
      <c r="J2140" s="23">
        <v>0</v>
      </c>
      <c r="K2140" s="23">
        <v>1</v>
      </c>
      <c r="L2140" s="23">
        <v>1</v>
      </c>
      <c r="M2140" s="23">
        <v>4</v>
      </c>
      <c r="N2140" s="23">
        <v>0</v>
      </c>
      <c r="O2140" s="23">
        <v>0</v>
      </c>
      <c r="P2140" s="23">
        <v>0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4</v>
      </c>
      <c r="E2141" s="23">
        <v>0</v>
      </c>
      <c r="F2141" s="23">
        <v>0</v>
      </c>
      <c r="G2141" s="23">
        <v>0</v>
      </c>
      <c r="H2141" s="23">
        <v>0</v>
      </c>
      <c r="I2141" s="23">
        <v>1</v>
      </c>
      <c r="J2141" s="23">
        <v>0</v>
      </c>
      <c r="K2141" s="23">
        <v>0</v>
      </c>
      <c r="L2141" s="23">
        <v>1</v>
      </c>
      <c r="M2141" s="23">
        <v>2</v>
      </c>
      <c r="N2141" s="23">
        <v>0</v>
      </c>
      <c r="O2141" s="23">
        <v>0</v>
      </c>
      <c r="P2141" s="23">
        <v>0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6</v>
      </c>
      <c r="E2142" s="23">
        <v>0</v>
      </c>
      <c r="F2142" s="23">
        <v>0</v>
      </c>
      <c r="G2142" s="23">
        <v>0</v>
      </c>
      <c r="H2142" s="23">
        <v>0</v>
      </c>
      <c r="I2142" s="23">
        <v>3</v>
      </c>
      <c r="J2142" s="23">
        <v>0</v>
      </c>
      <c r="K2142" s="23">
        <v>1</v>
      </c>
      <c r="L2142" s="23">
        <v>0</v>
      </c>
      <c r="M2142" s="23">
        <v>2</v>
      </c>
      <c r="N2142" s="23">
        <v>0</v>
      </c>
      <c r="O2142" s="23">
        <v>0</v>
      </c>
      <c r="P2142" s="23">
        <v>0</v>
      </c>
      <c r="Q2142" s="23">
        <v>0</v>
      </c>
      <c r="R2142" s="24">
        <v>0</v>
      </c>
    </row>
    <row r="2143" spans="1:18" x14ac:dyDescent="0.25">
      <c r="A2143" s="20" t="s">
        <v>3368</v>
      </c>
      <c r="B2143" s="21" t="s">
        <v>3369</v>
      </c>
      <c r="C2143" s="22" t="s">
        <v>1</v>
      </c>
      <c r="D2143" s="23">
        <v>10</v>
      </c>
      <c r="E2143" s="23">
        <v>0</v>
      </c>
      <c r="F2143" s="23">
        <v>0</v>
      </c>
      <c r="G2143" s="23">
        <v>0</v>
      </c>
      <c r="H2143" s="23">
        <v>4</v>
      </c>
      <c r="I2143" s="23">
        <v>0</v>
      </c>
      <c r="J2143" s="23">
        <v>0</v>
      </c>
      <c r="K2143" s="23">
        <v>5</v>
      </c>
      <c r="L2143" s="23">
        <v>0</v>
      </c>
      <c r="M2143" s="23">
        <v>0</v>
      </c>
      <c r="N2143" s="23">
        <v>0</v>
      </c>
      <c r="O2143" s="23">
        <v>1</v>
      </c>
      <c r="P2143" s="23">
        <v>0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6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5</v>
      </c>
      <c r="L2144" s="23">
        <v>0</v>
      </c>
      <c r="M2144" s="23">
        <v>0</v>
      </c>
      <c r="N2144" s="23">
        <v>0</v>
      </c>
      <c r="O2144" s="23">
        <v>1</v>
      </c>
      <c r="P2144" s="23">
        <v>0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4</v>
      </c>
      <c r="E2145" s="23">
        <v>0</v>
      </c>
      <c r="F2145" s="23">
        <v>0</v>
      </c>
      <c r="G2145" s="23">
        <v>0</v>
      </c>
      <c r="H2145" s="23">
        <v>4</v>
      </c>
      <c r="I2145" s="23">
        <v>0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4">
        <v>0</v>
      </c>
    </row>
    <row r="2146" spans="1:18" x14ac:dyDescent="0.25">
      <c r="A2146" s="20" t="s">
        <v>5008</v>
      </c>
      <c r="B2146" s="21" t="s">
        <v>5009</v>
      </c>
      <c r="C2146" s="22" t="s">
        <v>1</v>
      </c>
      <c r="D2146" s="23">
        <v>10</v>
      </c>
      <c r="E2146" s="23">
        <v>0</v>
      </c>
      <c r="F2146" s="23">
        <v>0</v>
      </c>
      <c r="G2146" s="23">
        <v>0</v>
      </c>
      <c r="H2146" s="23">
        <v>0</v>
      </c>
      <c r="I2146" s="23">
        <v>1</v>
      </c>
      <c r="J2146" s="23">
        <v>0</v>
      </c>
      <c r="K2146" s="23">
        <v>0</v>
      </c>
      <c r="L2146" s="23">
        <v>1</v>
      </c>
      <c r="M2146" s="23">
        <v>1</v>
      </c>
      <c r="N2146" s="23">
        <v>3</v>
      </c>
      <c r="O2146" s="23">
        <v>4</v>
      </c>
      <c r="P2146" s="23">
        <v>0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6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1</v>
      </c>
      <c r="M2147" s="23">
        <v>1</v>
      </c>
      <c r="N2147" s="23">
        <v>2</v>
      </c>
      <c r="O2147" s="23">
        <v>2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4</v>
      </c>
      <c r="E2148" s="23">
        <v>0</v>
      </c>
      <c r="F2148" s="23">
        <v>0</v>
      </c>
      <c r="G2148" s="23">
        <v>0</v>
      </c>
      <c r="H2148" s="23">
        <v>0</v>
      </c>
      <c r="I2148" s="23">
        <v>1</v>
      </c>
      <c r="J2148" s="23">
        <v>0</v>
      </c>
      <c r="K2148" s="23">
        <v>0</v>
      </c>
      <c r="L2148" s="23">
        <v>0</v>
      </c>
      <c r="M2148" s="23">
        <v>0</v>
      </c>
      <c r="N2148" s="23">
        <v>1</v>
      </c>
      <c r="O2148" s="23">
        <v>2</v>
      </c>
      <c r="P2148" s="23">
        <v>0</v>
      </c>
      <c r="Q2148" s="23">
        <v>0</v>
      </c>
      <c r="R2148" s="24">
        <v>0</v>
      </c>
    </row>
    <row r="2149" spans="1:18" x14ac:dyDescent="0.25">
      <c r="A2149" s="20" t="s">
        <v>6344</v>
      </c>
      <c r="B2149" s="21" t="s">
        <v>6345</v>
      </c>
      <c r="C2149" s="22" t="s">
        <v>1</v>
      </c>
      <c r="D2149" s="23">
        <v>10</v>
      </c>
      <c r="E2149" s="23">
        <v>1</v>
      </c>
      <c r="F2149" s="23">
        <v>0</v>
      </c>
      <c r="G2149" s="23">
        <v>0</v>
      </c>
      <c r="H2149" s="23">
        <v>2</v>
      </c>
      <c r="I2149" s="23">
        <v>0</v>
      </c>
      <c r="J2149" s="23">
        <v>0</v>
      </c>
      <c r="K2149" s="23">
        <v>0</v>
      </c>
      <c r="L2149" s="23">
        <v>3</v>
      </c>
      <c r="M2149" s="23">
        <v>1</v>
      </c>
      <c r="N2149" s="23">
        <v>2</v>
      </c>
      <c r="O2149" s="23">
        <v>1</v>
      </c>
      <c r="P2149" s="23">
        <v>0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5</v>
      </c>
      <c r="E2150" s="23">
        <v>1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1</v>
      </c>
      <c r="M2150" s="23">
        <v>1</v>
      </c>
      <c r="N2150" s="23">
        <v>2</v>
      </c>
      <c r="O2150" s="23">
        <v>0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5</v>
      </c>
      <c r="E2151" s="23">
        <v>0</v>
      </c>
      <c r="F2151" s="23">
        <v>0</v>
      </c>
      <c r="G2151" s="23">
        <v>0</v>
      </c>
      <c r="H2151" s="23">
        <v>2</v>
      </c>
      <c r="I2151" s="23">
        <v>0</v>
      </c>
      <c r="J2151" s="23">
        <v>0</v>
      </c>
      <c r="K2151" s="23">
        <v>0</v>
      </c>
      <c r="L2151" s="23">
        <v>2</v>
      </c>
      <c r="M2151" s="23">
        <v>0</v>
      </c>
      <c r="N2151" s="23">
        <v>0</v>
      </c>
      <c r="O2151" s="23">
        <v>1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3370</v>
      </c>
      <c r="B2152" s="21" t="s">
        <v>3371</v>
      </c>
      <c r="C2152" s="22" t="s">
        <v>1</v>
      </c>
      <c r="D2152" s="23">
        <v>10</v>
      </c>
      <c r="E2152" s="23">
        <v>1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1</v>
      </c>
      <c r="N2152" s="23">
        <v>2</v>
      </c>
      <c r="O2152" s="23">
        <v>4</v>
      </c>
      <c r="P2152" s="23">
        <v>2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2</v>
      </c>
      <c r="E2153" s="23">
        <v>1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3">
        <v>1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8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1</v>
      </c>
      <c r="N2154" s="23">
        <v>2</v>
      </c>
      <c r="O2154" s="23">
        <v>4</v>
      </c>
      <c r="P2154" s="23">
        <v>1</v>
      </c>
      <c r="Q2154" s="23">
        <v>0</v>
      </c>
      <c r="R2154" s="24">
        <v>0</v>
      </c>
    </row>
    <row r="2155" spans="1:18" x14ac:dyDescent="0.25">
      <c r="A2155" s="20" t="s">
        <v>2882</v>
      </c>
      <c r="B2155" s="21" t="s">
        <v>2883</v>
      </c>
      <c r="C2155" s="22" t="s">
        <v>1</v>
      </c>
      <c r="D2155" s="23">
        <v>10</v>
      </c>
      <c r="E2155" s="23">
        <v>0</v>
      </c>
      <c r="F2155" s="23">
        <v>0</v>
      </c>
      <c r="G2155" s="23">
        <v>1</v>
      </c>
      <c r="H2155" s="23">
        <v>0</v>
      </c>
      <c r="I2155" s="23">
        <v>1</v>
      </c>
      <c r="J2155" s="23">
        <v>0</v>
      </c>
      <c r="K2155" s="23">
        <v>1</v>
      </c>
      <c r="L2155" s="23">
        <v>0</v>
      </c>
      <c r="M2155" s="23">
        <v>4</v>
      </c>
      <c r="N2155" s="23">
        <v>2</v>
      </c>
      <c r="O2155" s="23">
        <v>1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4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1</v>
      </c>
      <c r="L2156" s="23">
        <v>0</v>
      </c>
      <c r="M2156" s="23">
        <v>2</v>
      </c>
      <c r="N2156" s="23">
        <v>1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6</v>
      </c>
      <c r="E2157" s="23">
        <v>0</v>
      </c>
      <c r="F2157" s="23">
        <v>0</v>
      </c>
      <c r="G2157" s="23">
        <v>1</v>
      </c>
      <c r="H2157" s="23">
        <v>0</v>
      </c>
      <c r="I2157" s="23">
        <v>1</v>
      </c>
      <c r="J2157" s="23">
        <v>0</v>
      </c>
      <c r="K2157" s="23">
        <v>0</v>
      </c>
      <c r="L2157" s="23">
        <v>0</v>
      </c>
      <c r="M2157" s="23">
        <v>2</v>
      </c>
      <c r="N2157" s="23">
        <v>1</v>
      </c>
      <c r="O2157" s="23">
        <v>1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7021</v>
      </c>
      <c r="B2158" s="21" t="s">
        <v>7022</v>
      </c>
      <c r="C2158" s="22" t="s">
        <v>1</v>
      </c>
      <c r="D2158" s="23">
        <v>10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3</v>
      </c>
      <c r="L2158" s="23">
        <v>1</v>
      </c>
      <c r="M2158" s="23">
        <v>1</v>
      </c>
      <c r="N2158" s="23">
        <v>1</v>
      </c>
      <c r="O2158" s="23">
        <v>4</v>
      </c>
      <c r="P2158" s="23">
        <v>0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2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1</v>
      </c>
      <c r="L2159" s="23">
        <v>0</v>
      </c>
      <c r="M2159" s="23">
        <v>0</v>
      </c>
      <c r="N2159" s="23">
        <v>0</v>
      </c>
      <c r="O2159" s="23">
        <v>1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8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2</v>
      </c>
      <c r="L2160" s="23">
        <v>1</v>
      </c>
      <c r="M2160" s="23">
        <v>1</v>
      </c>
      <c r="N2160" s="23">
        <v>1</v>
      </c>
      <c r="O2160" s="23">
        <v>3</v>
      </c>
      <c r="P2160" s="23">
        <v>0</v>
      </c>
      <c r="Q2160" s="23">
        <v>0</v>
      </c>
      <c r="R2160" s="24">
        <v>0</v>
      </c>
    </row>
    <row r="2161" spans="1:18" x14ac:dyDescent="0.25">
      <c r="A2161" s="20" t="s">
        <v>2614</v>
      </c>
      <c r="B2161" s="21" t="s">
        <v>2615</v>
      </c>
      <c r="C2161" s="22" t="s">
        <v>1</v>
      </c>
      <c r="D2161" s="23">
        <v>10</v>
      </c>
      <c r="E2161" s="23">
        <v>0</v>
      </c>
      <c r="F2161" s="23">
        <v>0</v>
      </c>
      <c r="G2161" s="23">
        <v>5</v>
      </c>
      <c r="H2161" s="23">
        <v>3</v>
      </c>
      <c r="I2161" s="23">
        <v>1</v>
      </c>
      <c r="J2161" s="23">
        <v>0</v>
      </c>
      <c r="K2161" s="23">
        <v>0</v>
      </c>
      <c r="L2161" s="23">
        <v>0</v>
      </c>
      <c r="M2161" s="23">
        <v>0</v>
      </c>
      <c r="N2161" s="23">
        <v>1</v>
      </c>
      <c r="O2161" s="23">
        <v>0</v>
      </c>
      <c r="P2161" s="23">
        <v>0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4</v>
      </c>
      <c r="E2162" s="23">
        <v>0</v>
      </c>
      <c r="F2162" s="23">
        <v>0</v>
      </c>
      <c r="G2162" s="23">
        <v>0</v>
      </c>
      <c r="H2162" s="23">
        <v>2</v>
      </c>
      <c r="I2162" s="23">
        <v>1</v>
      </c>
      <c r="J2162" s="23">
        <v>0</v>
      </c>
      <c r="K2162" s="23">
        <v>0</v>
      </c>
      <c r="L2162" s="23">
        <v>0</v>
      </c>
      <c r="M2162" s="23">
        <v>0</v>
      </c>
      <c r="N2162" s="23">
        <v>1</v>
      </c>
      <c r="O2162" s="23">
        <v>0</v>
      </c>
      <c r="P2162" s="23">
        <v>0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6</v>
      </c>
      <c r="E2163" s="23">
        <v>0</v>
      </c>
      <c r="F2163" s="23">
        <v>0</v>
      </c>
      <c r="G2163" s="23">
        <v>5</v>
      </c>
      <c r="H2163" s="23">
        <v>1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0</v>
      </c>
      <c r="P2163" s="23">
        <v>0</v>
      </c>
      <c r="Q2163" s="23">
        <v>0</v>
      </c>
      <c r="R2163" s="24">
        <v>0</v>
      </c>
    </row>
    <row r="2164" spans="1:18" x14ac:dyDescent="0.25">
      <c r="A2164" s="20" t="s">
        <v>3582</v>
      </c>
      <c r="B2164" s="21" t="s">
        <v>3583</v>
      </c>
      <c r="C2164" s="22" t="s">
        <v>1</v>
      </c>
      <c r="D2164" s="23">
        <v>10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1</v>
      </c>
      <c r="K2164" s="23">
        <v>0</v>
      </c>
      <c r="L2164" s="23">
        <v>1</v>
      </c>
      <c r="M2164" s="23">
        <v>2</v>
      </c>
      <c r="N2164" s="23">
        <v>4</v>
      </c>
      <c r="O2164" s="23">
        <v>0</v>
      </c>
      <c r="P2164" s="23">
        <v>2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3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1</v>
      </c>
      <c r="M2165" s="23">
        <v>1</v>
      </c>
      <c r="N2165" s="23">
        <v>1</v>
      </c>
      <c r="O2165" s="23">
        <v>0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7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1</v>
      </c>
      <c r="K2166" s="23">
        <v>0</v>
      </c>
      <c r="L2166" s="23">
        <v>0</v>
      </c>
      <c r="M2166" s="23">
        <v>1</v>
      </c>
      <c r="N2166" s="23">
        <v>3</v>
      </c>
      <c r="O2166" s="23">
        <v>0</v>
      </c>
      <c r="P2166" s="23">
        <v>2</v>
      </c>
      <c r="Q2166" s="23">
        <v>0</v>
      </c>
      <c r="R2166" s="24">
        <v>0</v>
      </c>
    </row>
    <row r="2167" spans="1:18" x14ac:dyDescent="0.25">
      <c r="A2167" s="20" t="s">
        <v>2374</v>
      </c>
      <c r="B2167" s="21" t="s">
        <v>2375</v>
      </c>
      <c r="C2167" s="22" t="s">
        <v>1</v>
      </c>
      <c r="D2167" s="23">
        <v>10</v>
      </c>
      <c r="E2167" s="23">
        <v>0</v>
      </c>
      <c r="F2167" s="23">
        <v>0</v>
      </c>
      <c r="G2167" s="23">
        <v>0</v>
      </c>
      <c r="H2167" s="23">
        <v>2</v>
      </c>
      <c r="I2167" s="23">
        <v>0</v>
      </c>
      <c r="J2167" s="23">
        <v>0</v>
      </c>
      <c r="K2167" s="23">
        <v>2</v>
      </c>
      <c r="L2167" s="23">
        <v>1</v>
      </c>
      <c r="M2167" s="23">
        <v>1</v>
      </c>
      <c r="N2167" s="23">
        <v>3</v>
      </c>
      <c r="O2167" s="23">
        <v>1</v>
      </c>
      <c r="P2167" s="23">
        <v>0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2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1</v>
      </c>
      <c r="M2168" s="23">
        <v>0</v>
      </c>
      <c r="N2168" s="23">
        <v>1</v>
      </c>
      <c r="O2168" s="23">
        <v>0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8</v>
      </c>
      <c r="E2169" s="23">
        <v>0</v>
      </c>
      <c r="F2169" s="23">
        <v>0</v>
      </c>
      <c r="G2169" s="23">
        <v>0</v>
      </c>
      <c r="H2169" s="23">
        <v>2</v>
      </c>
      <c r="I2169" s="23">
        <v>0</v>
      </c>
      <c r="J2169" s="23">
        <v>0</v>
      </c>
      <c r="K2169" s="23">
        <v>2</v>
      </c>
      <c r="L2169" s="23">
        <v>0</v>
      </c>
      <c r="M2169" s="23">
        <v>1</v>
      </c>
      <c r="N2169" s="23">
        <v>2</v>
      </c>
      <c r="O2169" s="23">
        <v>1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2534</v>
      </c>
      <c r="B2170" s="21" t="s">
        <v>2535</v>
      </c>
      <c r="C2170" s="22" t="s">
        <v>1</v>
      </c>
      <c r="D2170" s="23">
        <v>10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1</v>
      </c>
      <c r="K2170" s="23">
        <v>1</v>
      </c>
      <c r="L2170" s="23">
        <v>0</v>
      </c>
      <c r="M2170" s="23">
        <v>2</v>
      </c>
      <c r="N2170" s="23">
        <v>2</v>
      </c>
      <c r="O2170" s="23">
        <v>4</v>
      </c>
      <c r="P2170" s="23">
        <v>0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1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1</v>
      </c>
      <c r="P2171" s="23">
        <v>0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9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1</v>
      </c>
      <c r="K2172" s="23">
        <v>1</v>
      </c>
      <c r="L2172" s="23">
        <v>0</v>
      </c>
      <c r="M2172" s="23">
        <v>2</v>
      </c>
      <c r="N2172" s="23">
        <v>2</v>
      </c>
      <c r="O2172" s="23">
        <v>3</v>
      </c>
      <c r="P2172" s="23">
        <v>0</v>
      </c>
      <c r="Q2172" s="23">
        <v>0</v>
      </c>
      <c r="R2172" s="24">
        <v>0</v>
      </c>
    </row>
    <row r="2173" spans="1:18" x14ac:dyDescent="0.25">
      <c r="A2173" s="20" t="s">
        <v>3864</v>
      </c>
      <c r="B2173" s="21" t="s">
        <v>3865</v>
      </c>
      <c r="C2173" s="22" t="s">
        <v>1</v>
      </c>
      <c r="D2173" s="23">
        <v>10</v>
      </c>
      <c r="E2173" s="23">
        <v>0</v>
      </c>
      <c r="F2173" s="23">
        <v>0</v>
      </c>
      <c r="G2173" s="23">
        <v>1</v>
      </c>
      <c r="H2173" s="23">
        <v>1</v>
      </c>
      <c r="I2173" s="23">
        <v>0</v>
      </c>
      <c r="J2173" s="23">
        <v>0</v>
      </c>
      <c r="K2173" s="23">
        <v>0</v>
      </c>
      <c r="L2173" s="23">
        <v>0</v>
      </c>
      <c r="M2173" s="23">
        <v>0</v>
      </c>
      <c r="N2173" s="23">
        <v>2</v>
      </c>
      <c r="O2173" s="23">
        <v>5</v>
      </c>
      <c r="P2173" s="23">
        <v>1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6</v>
      </c>
      <c r="E2174" s="23">
        <v>0</v>
      </c>
      <c r="F2174" s="23">
        <v>0</v>
      </c>
      <c r="G2174" s="23">
        <v>1</v>
      </c>
      <c r="H2174" s="23">
        <v>1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1</v>
      </c>
      <c r="O2174" s="23">
        <v>2</v>
      </c>
      <c r="P2174" s="23">
        <v>1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4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1</v>
      </c>
      <c r="O2175" s="23">
        <v>3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2730</v>
      </c>
      <c r="B2176" s="21" t="s">
        <v>2731</v>
      </c>
      <c r="C2176" s="22" t="s">
        <v>1</v>
      </c>
      <c r="D2176" s="23">
        <v>10</v>
      </c>
      <c r="E2176" s="23">
        <v>0</v>
      </c>
      <c r="F2176" s="23">
        <v>0</v>
      </c>
      <c r="G2176" s="23">
        <v>0</v>
      </c>
      <c r="H2176" s="23">
        <v>0</v>
      </c>
      <c r="I2176" s="23">
        <v>1</v>
      </c>
      <c r="J2176" s="23">
        <v>1</v>
      </c>
      <c r="K2176" s="23">
        <v>0</v>
      </c>
      <c r="L2176" s="23">
        <v>0</v>
      </c>
      <c r="M2176" s="23">
        <v>2</v>
      </c>
      <c r="N2176" s="23">
        <v>3</v>
      </c>
      <c r="O2176" s="23">
        <v>2</v>
      </c>
      <c r="P2176" s="23">
        <v>1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4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1</v>
      </c>
      <c r="K2177" s="23">
        <v>0</v>
      </c>
      <c r="L2177" s="23">
        <v>0</v>
      </c>
      <c r="M2177" s="23">
        <v>0</v>
      </c>
      <c r="N2177" s="23">
        <v>1</v>
      </c>
      <c r="O2177" s="23">
        <v>1</v>
      </c>
      <c r="P2177" s="23">
        <v>1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6</v>
      </c>
      <c r="E2178" s="23">
        <v>0</v>
      </c>
      <c r="F2178" s="23">
        <v>0</v>
      </c>
      <c r="G2178" s="23">
        <v>0</v>
      </c>
      <c r="H2178" s="23">
        <v>0</v>
      </c>
      <c r="I2178" s="23">
        <v>1</v>
      </c>
      <c r="J2178" s="23">
        <v>0</v>
      </c>
      <c r="K2178" s="23">
        <v>0</v>
      </c>
      <c r="L2178" s="23">
        <v>0</v>
      </c>
      <c r="M2178" s="23">
        <v>2</v>
      </c>
      <c r="N2178" s="23">
        <v>2</v>
      </c>
      <c r="O2178" s="23">
        <v>1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5390</v>
      </c>
      <c r="B2179" s="21" t="s">
        <v>5391</v>
      </c>
      <c r="C2179" s="22" t="s">
        <v>1</v>
      </c>
      <c r="D2179" s="23">
        <v>10</v>
      </c>
      <c r="E2179" s="23">
        <v>0</v>
      </c>
      <c r="F2179" s="23">
        <v>0</v>
      </c>
      <c r="G2179" s="23">
        <v>2</v>
      </c>
      <c r="H2179" s="23">
        <v>0</v>
      </c>
      <c r="I2179" s="23">
        <v>1</v>
      </c>
      <c r="J2179" s="23">
        <v>0</v>
      </c>
      <c r="K2179" s="23">
        <v>0</v>
      </c>
      <c r="L2179" s="23">
        <v>1</v>
      </c>
      <c r="M2179" s="23">
        <v>1</v>
      </c>
      <c r="N2179" s="23">
        <v>2</v>
      </c>
      <c r="O2179" s="23">
        <v>2</v>
      </c>
      <c r="P2179" s="23">
        <v>1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5</v>
      </c>
      <c r="E2180" s="23">
        <v>0</v>
      </c>
      <c r="F2180" s="23">
        <v>0</v>
      </c>
      <c r="G2180" s="23">
        <v>2</v>
      </c>
      <c r="H2180" s="23">
        <v>0</v>
      </c>
      <c r="I2180" s="23">
        <v>0</v>
      </c>
      <c r="J2180" s="23">
        <v>0</v>
      </c>
      <c r="K2180" s="23">
        <v>0</v>
      </c>
      <c r="L2180" s="23">
        <v>1</v>
      </c>
      <c r="M2180" s="23">
        <v>0</v>
      </c>
      <c r="N2180" s="23">
        <v>2</v>
      </c>
      <c r="O2180" s="23">
        <v>0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5</v>
      </c>
      <c r="E2181" s="23">
        <v>0</v>
      </c>
      <c r="F2181" s="23">
        <v>0</v>
      </c>
      <c r="G2181" s="23">
        <v>0</v>
      </c>
      <c r="H2181" s="23">
        <v>0</v>
      </c>
      <c r="I2181" s="23">
        <v>1</v>
      </c>
      <c r="J2181" s="23">
        <v>0</v>
      </c>
      <c r="K2181" s="23">
        <v>0</v>
      </c>
      <c r="L2181" s="23">
        <v>0</v>
      </c>
      <c r="M2181" s="23">
        <v>1</v>
      </c>
      <c r="N2181" s="23">
        <v>0</v>
      </c>
      <c r="O2181" s="23">
        <v>2</v>
      </c>
      <c r="P2181" s="23">
        <v>1</v>
      </c>
      <c r="Q2181" s="23">
        <v>0</v>
      </c>
      <c r="R2181" s="24">
        <v>0</v>
      </c>
    </row>
    <row r="2182" spans="1:18" x14ac:dyDescent="0.25">
      <c r="A2182" s="20" t="s">
        <v>2434</v>
      </c>
      <c r="B2182" s="21" t="s">
        <v>2435</v>
      </c>
      <c r="C2182" s="22" t="s">
        <v>1</v>
      </c>
      <c r="D2182" s="23">
        <v>10</v>
      </c>
      <c r="E2182" s="23">
        <v>0</v>
      </c>
      <c r="F2182" s="23">
        <v>2</v>
      </c>
      <c r="G2182" s="23">
        <v>1</v>
      </c>
      <c r="H2182" s="23">
        <v>2</v>
      </c>
      <c r="I2182" s="23">
        <v>0</v>
      </c>
      <c r="J2182" s="23">
        <v>0</v>
      </c>
      <c r="K2182" s="23">
        <v>1</v>
      </c>
      <c r="L2182" s="23">
        <v>0</v>
      </c>
      <c r="M2182" s="23">
        <v>2</v>
      </c>
      <c r="N2182" s="23">
        <v>1</v>
      </c>
      <c r="O2182" s="23">
        <v>1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5</v>
      </c>
      <c r="E2183" s="23">
        <v>0</v>
      </c>
      <c r="F2183" s="23">
        <v>2</v>
      </c>
      <c r="G2183" s="23">
        <v>0</v>
      </c>
      <c r="H2183" s="23">
        <v>1</v>
      </c>
      <c r="I2183" s="23">
        <v>0</v>
      </c>
      <c r="J2183" s="23">
        <v>0</v>
      </c>
      <c r="K2183" s="23">
        <v>0</v>
      </c>
      <c r="L2183" s="23">
        <v>0</v>
      </c>
      <c r="M2183" s="23">
        <v>1</v>
      </c>
      <c r="N2183" s="23">
        <v>0</v>
      </c>
      <c r="O2183" s="23">
        <v>1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5</v>
      </c>
      <c r="E2184" s="23">
        <v>0</v>
      </c>
      <c r="F2184" s="23">
        <v>0</v>
      </c>
      <c r="G2184" s="23">
        <v>1</v>
      </c>
      <c r="H2184" s="23">
        <v>1</v>
      </c>
      <c r="I2184" s="23">
        <v>0</v>
      </c>
      <c r="J2184" s="23">
        <v>0</v>
      </c>
      <c r="K2184" s="23">
        <v>1</v>
      </c>
      <c r="L2184" s="23">
        <v>0</v>
      </c>
      <c r="M2184" s="23">
        <v>1</v>
      </c>
      <c r="N2184" s="23">
        <v>1</v>
      </c>
      <c r="O2184" s="23">
        <v>0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2996</v>
      </c>
      <c r="B2185" s="21" t="s">
        <v>2997</v>
      </c>
      <c r="C2185" s="22" t="s">
        <v>1</v>
      </c>
      <c r="D2185" s="23">
        <v>10</v>
      </c>
      <c r="E2185" s="23">
        <v>0</v>
      </c>
      <c r="F2185" s="23">
        <v>0</v>
      </c>
      <c r="G2185" s="23">
        <v>0</v>
      </c>
      <c r="H2185" s="23">
        <v>1</v>
      </c>
      <c r="I2185" s="23">
        <v>0</v>
      </c>
      <c r="J2185" s="23">
        <v>0</v>
      </c>
      <c r="K2185" s="23">
        <v>1</v>
      </c>
      <c r="L2185" s="23">
        <v>1</v>
      </c>
      <c r="M2185" s="23">
        <v>2</v>
      </c>
      <c r="N2185" s="23">
        <v>3</v>
      </c>
      <c r="O2185" s="23">
        <v>2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3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1</v>
      </c>
      <c r="L2186" s="23">
        <v>1</v>
      </c>
      <c r="M2186" s="23">
        <v>0</v>
      </c>
      <c r="N2186" s="23">
        <v>0</v>
      </c>
      <c r="O2186" s="23">
        <v>1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7</v>
      </c>
      <c r="E2187" s="23">
        <v>0</v>
      </c>
      <c r="F2187" s="23">
        <v>0</v>
      </c>
      <c r="G2187" s="23">
        <v>0</v>
      </c>
      <c r="H2187" s="23">
        <v>1</v>
      </c>
      <c r="I2187" s="23">
        <v>0</v>
      </c>
      <c r="J2187" s="23">
        <v>0</v>
      </c>
      <c r="K2187" s="23">
        <v>0</v>
      </c>
      <c r="L2187" s="23">
        <v>0</v>
      </c>
      <c r="M2187" s="23">
        <v>2</v>
      </c>
      <c r="N2187" s="23">
        <v>3</v>
      </c>
      <c r="O2187" s="23">
        <v>1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3526</v>
      </c>
      <c r="B2188" s="21" t="s">
        <v>3527</v>
      </c>
      <c r="C2188" s="22" t="s">
        <v>1</v>
      </c>
      <c r="D2188" s="23">
        <v>10</v>
      </c>
      <c r="E2188" s="23">
        <v>0</v>
      </c>
      <c r="F2188" s="23">
        <v>0</v>
      </c>
      <c r="G2188" s="23">
        <v>0</v>
      </c>
      <c r="H2188" s="23">
        <v>1</v>
      </c>
      <c r="I2188" s="23">
        <v>0</v>
      </c>
      <c r="J2188" s="23">
        <v>0</v>
      </c>
      <c r="K2188" s="23">
        <v>5</v>
      </c>
      <c r="L2188" s="23">
        <v>0</v>
      </c>
      <c r="M2188" s="23">
        <v>1</v>
      </c>
      <c r="N2188" s="23">
        <v>2</v>
      </c>
      <c r="O2188" s="23">
        <v>1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4</v>
      </c>
      <c r="E2189" s="23">
        <v>0</v>
      </c>
      <c r="F2189" s="23">
        <v>0</v>
      </c>
      <c r="G2189" s="23">
        <v>0</v>
      </c>
      <c r="H2189" s="23">
        <v>1</v>
      </c>
      <c r="I2189" s="23">
        <v>0</v>
      </c>
      <c r="J2189" s="23">
        <v>0</v>
      </c>
      <c r="K2189" s="23">
        <v>3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6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2</v>
      </c>
      <c r="L2190" s="23">
        <v>0</v>
      </c>
      <c r="M2190" s="23">
        <v>1</v>
      </c>
      <c r="N2190" s="23">
        <v>2</v>
      </c>
      <c r="O2190" s="23">
        <v>1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5148</v>
      </c>
      <c r="B2191" s="21" t="s">
        <v>5149</v>
      </c>
      <c r="C2191" s="22" t="s">
        <v>1</v>
      </c>
      <c r="D2191" s="23">
        <v>10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4</v>
      </c>
      <c r="L2191" s="23">
        <v>1</v>
      </c>
      <c r="M2191" s="23">
        <v>4</v>
      </c>
      <c r="N2191" s="23">
        <v>0</v>
      </c>
      <c r="O2191" s="23">
        <v>1</v>
      </c>
      <c r="P2191" s="23">
        <v>0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3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2</v>
      </c>
      <c r="N2192" s="23">
        <v>0</v>
      </c>
      <c r="O2192" s="23">
        <v>1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7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4</v>
      </c>
      <c r="L2193" s="23">
        <v>1</v>
      </c>
      <c r="M2193" s="23">
        <v>2</v>
      </c>
      <c r="N2193" s="23">
        <v>0</v>
      </c>
      <c r="O2193" s="23">
        <v>0</v>
      </c>
      <c r="P2193" s="23">
        <v>0</v>
      </c>
      <c r="Q2193" s="23">
        <v>0</v>
      </c>
      <c r="R2193" s="24">
        <v>0</v>
      </c>
    </row>
    <row r="2194" spans="1:18" x14ac:dyDescent="0.25">
      <c r="A2194" s="20" t="s">
        <v>6500</v>
      </c>
      <c r="B2194" s="21" t="s">
        <v>6501</v>
      </c>
      <c r="C2194" s="22" t="s">
        <v>1</v>
      </c>
      <c r="D2194" s="23">
        <v>10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1</v>
      </c>
      <c r="M2194" s="23">
        <v>0</v>
      </c>
      <c r="N2194" s="23">
        <v>8</v>
      </c>
      <c r="O2194" s="23">
        <v>1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1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1</v>
      </c>
      <c r="O2195" s="23">
        <v>0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9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1</v>
      </c>
      <c r="M2196" s="23">
        <v>0</v>
      </c>
      <c r="N2196" s="23">
        <v>7</v>
      </c>
      <c r="O2196" s="23">
        <v>1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2792</v>
      </c>
      <c r="B2197" s="21" t="s">
        <v>2793</v>
      </c>
      <c r="C2197" s="22" t="s">
        <v>1</v>
      </c>
      <c r="D2197" s="23">
        <v>10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0</v>
      </c>
      <c r="L2197" s="23">
        <v>0</v>
      </c>
      <c r="M2197" s="23">
        <v>2</v>
      </c>
      <c r="N2197" s="23">
        <v>6</v>
      </c>
      <c r="O2197" s="23">
        <v>2</v>
      </c>
      <c r="P2197" s="23">
        <v>0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3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2</v>
      </c>
      <c r="O2198" s="23">
        <v>1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7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0</v>
      </c>
      <c r="M2199" s="23">
        <v>2</v>
      </c>
      <c r="N2199" s="23">
        <v>4</v>
      </c>
      <c r="O2199" s="23">
        <v>1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3464</v>
      </c>
      <c r="B2200" s="21" t="s">
        <v>3465</v>
      </c>
      <c r="C2200" s="22" t="s">
        <v>1</v>
      </c>
      <c r="D2200" s="23">
        <v>10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0</v>
      </c>
      <c r="L2200" s="23">
        <v>2</v>
      </c>
      <c r="M2200" s="23">
        <v>1</v>
      </c>
      <c r="N2200" s="23">
        <v>4</v>
      </c>
      <c r="O2200" s="23">
        <v>3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5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1</v>
      </c>
      <c r="M2201" s="23">
        <v>1</v>
      </c>
      <c r="N2201" s="23">
        <v>2</v>
      </c>
      <c r="O2201" s="23">
        <v>1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5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1</v>
      </c>
      <c r="M2202" s="23">
        <v>0</v>
      </c>
      <c r="N2202" s="23">
        <v>2</v>
      </c>
      <c r="O2202" s="23">
        <v>2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7023</v>
      </c>
      <c r="B2203" s="21" t="s">
        <v>7024</v>
      </c>
      <c r="C2203" s="22" t="s">
        <v>1</v>
      </c>
      <c r="D2203" s="23">
        <v>10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3">
        <v>0</v>
      </c>
      <c r="M2203" s="23">
        <v>1</v>
      </c>
      <c r="N2203" s="23">
        <v>1</v>
      </c>
      <c r="O2203" s="23">
        <v>7</v>
      </c>
      <c r="P2203" s="23">
        <v>1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5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1</v>
      </c>
      <c r="N2204" s="23">
        <v>0</v>
      </c>
      <c r="O2204" s="23">
        <v>4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5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1</v>
      </c>
      <c r="O2205" s="23">
        <v>3</v>
      </c>
      <c r="P2205" s="23">
        <v>1</v>
      </c>
      <c r="Q2205" s="23">
        <v>0</v>
      </c>
      <c r="R2205" s="24">
        <v>0</v>
      </c>
    </row>
    <row r="2206" spans="1:18" x14ac:dyDescent="0.25">
      <c r="A2206" s="20" t="s">
        <v>3660</v>
      </c>
      <c r="B2206" s="21" t="s">
        <v>3661</v>
      </c>
      <c r="C2206" s="22" t="s">
        <v>1</v>
      </c>
      <c r="D2206" s="23">
        <v>10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1</v>
      </c>
      <c r="L2206" s="23">
        <v>3</v>
      </c>
      <c r="M2206" s="23">
        <v>3</v>
      </c>
      <c r="N2206" s="23">
        <v>1</v>
      </c>
      <c r="O2206" s="23">
        <v>2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8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3</v>
      </c>
      <c r="M2207" s="23">
        <v>3</v>
      </c>
      <c r="N2207" s="23">
        <v>0</v>
      </c>
      <c r="O2207" s="23">
        <v>2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2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1</v>
      </c>
      <c r="L2208" s="23">
        <v>0</v>
      </c>
      <c r="M2208" s="23">
        <v>0</v>
      </c>
      <c r="N2208" s="23">
        <v>1</v>
      </c>
      <c r="O2208" s="23">
        <v>0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2616</v>
      </c>
      <c r="B2209" s="21" t="s">
        <v>2617</v>
      </c>
      <c r="C2209" s="22" t="s">
        <v>1</v>
      </c>
      <c r="D2209" s="23">
        <v>10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1</v>
      </c>
      <c r="L2209" s="23">
        <v>1</v>
      </c>
      <c r="M2209" s="23">
        <v>5</v>
      </c>
      <c r="N2209" s="23">
        <v>3</v>
      </c>
      <c r="O2209" s="23">
        <v>0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0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10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1</v>
      </c>
      <c r="L2211" s="23">
        <v>1</v>
      </c>
      <c r="M2211" s="23">
        <v>5</v>
      </c>
      <c r="N2211" s="23">
        <v>3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2080</v>
      </c>
      <c r="B2212" s="21" t="s">
        <v>2081</v>
      </c>
      <c r="C2212" s="22" t="s">
        <v>1</v>
      </c>
      <c r="D2212" s="23">
        <v>10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3</v>
      </c>
      <c r="K2212" s="23">
        <v>2</v>
      </c>
      <c r="L2212" s="23">
        <v>1</v>
      </c>
      <c r="M2212" s="23">
        <v>4</v>
      </c>
      <c r="N2212" s="23">
        <v>0</v>
      </c>
      <c r="O2212" s="23">
        <v>0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0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10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3</v>
      </c>
      <c r="K2214" s="23">
        <v>2</v>
      </c>
      <c r="L2214" s="23">
        <v>1</v>
      </c>
      <c r="M2214" s="23">
        <v>4</v>
      </c>
      <c r="N2214" s="23">
        <v>0</v>
      </c>
      <c r="O2214" s="23">
        <v>0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3988</v>
      </c>
      <c r="B2215" s="21" t="s">
        <v>3989</v>
      </c>
      <c r="C2215" s="22" t="s">
        <v>1</v>
      </c>
      <c r="D2215" s="23">
        <v>10</v>
      </c>
      <c r="E2215" s="23">
        <v>0</v>
      </c>
      <c r="F2215" s="23">
        <v>0</v>
      </c>
      <c r="G2215" s="23">
        <v>1</v>
      </c>
      <c r="H2215" s="23">
        <v>0</v>
      </c>
      <c r="I2215" s="23">
        <v>1</v>
      </c>
      <c r="J2215" s="23">
        <v>0</v>
      </c>
      <c r="K2215" s="23">
        <v>1</v>
      </c>
      <c r="L2215" s="23">
        <v>1</v>
      </c>
      <c r="M2215" s="23">
        <v>3</v>
      </c>
      <c r="N2215" s="23">
        <v>2</v>
      </c>
      <c r="O2215" s="23">
        <v>1</v>
      </c>
      <c r="P2215" s="23">
        <v>0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9</v>
      </c>
      <c r="E2216" s="23">
        <v>0</v>
      </c>
      <c r="F2216" s="23">
        <v>0</v>
      </c>
      <c r="G2216" s="23">
        <v>1</v>
      </c>
      <c r="H2216" s="23">
        <v>0</v>
      </c>
      <c r="I2216" s="23">
        <v>1</v>
      </c>
      <c r="J2216" s="23">
        <v>0</v>
      </c>
      <c r="K2216" s="23">
        <v>1</v>
      </c>
      <c r="L2216" s="23">
        <v>1</v>
      </c>
      <c r="M2216" s="23">
        <v>3</v>
      </c>
      <c r="N2216" s="23">
        <v>1</v>
      </c>
      <c r="O2216" s="23">
        <v>1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1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1</v>
      </c>
      <c r="O2217" s="23">
        <v>0</v>
      </c>
      <c r="P2217" s="23">
        <v>0</v>
      </c>
      <c r="Q2217" s="23">
        <v>0</v>
      </c>
      <c r="R2217" s="24">
        <v>0</v>
      </c>
    </row>
    <row r="2218" spans="1:18" x14ac:dyDescent="0.25">
      <c r="A2218" s="20" t="s">
        <v>4206</v>
      </c>
      <c r="B2218" s="21" t="s">
        <v>4207</v>
      </c>
      <c r="C2218" s="22" t="s">
        <v>1</v>
      </c>
      <c r="D2218" s="23">
        <v>10</v>
      </c>
      <c r="E2218" s="23">
        <v>0</v>
      </c>
      <c r="F2218" s="23">
        <v>0</v>
      </c>
      <c r="G2218" s="23">
        <v>3</v>
      </c>
      <c r="H2218" s="23">
        <v>4</v>
      </c>
      <c r="I2218" s="23">
        <v>0</v>
      </c>
      <c r="J2218" s="23">
        <v>0</v>
      </c>
      <c r="K2218" s="23">
        <v>0</v>
      </c>
      <c r="L2218" s="23">
        <v>0</v>
      </c>
      <c r="M2218" s="23">
        <v>2</v>
      </c>
      <c r="N2218" s="23">
        <v>1</v>
      </c>
      <c r="O2218" s="23">
        <v>0</v>
      </c>
      <c r="P2218" s="23">
        <v>0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10</v>
      </c>
      <c r="E2219" s="23">
        <v>0</v>
      </c>
      <c r="F2219" s="23">
        <v>0</v>
      </c>
      <c r="G2219" s="23">
        <v>3</v>
      </c>
      <c r="H2219" s="23">
        <v>4</v>
      </c>
      <c r="I2219" s="23">
        <v>0</v>
      </c>
      <c r="J2219" s="23">
        <v>0</v>
      </c>
      <c r="K2219" s="23">
        <v>0</v>
      </c>
      <c r="L2219" s="23">
        <v>0</v>
      </c>
      <c r="M2219" s="23">
        <v>2</v>
      </c>
      <c r="N2219" s="23">
        <v>1</v>
      </c>
      <c r="O2219" s="23">
        <v>0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0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v>0</v>
      </c>
      <c r="P2220" s="23">
        <v>0</v>
      </c>
      <c r="Q2220" s="23">
        <v>0</v>
      </c>
      <c r="R2220" s="24">
        <v>0</v>
      </c>
    </row>
    <row r="2221" spans="1:18" x14ac:dyDescent="0.25">
      <c r="A2221" s="20" t="s">
        <v>3326</v>
      </c>
      <c r="B2221" s="21" t="s">
        <v>3327</v>
      </c>
      <c r="C2221" s="22" t="s">
        <v>1</v>
      </c>
      <c r="D2221" s="23">
        <v>10</v>
      </c>
      <c r="E2221" s="23">
        <v>0</v>
      </c>
      <c r="F2221" s="23">
        <v>0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3">
        <v>0</v>
      </c>
      <c r="M2221" s="23">
        <v>5</v>
      </c>
      <c r="N2221" s="23">
        <v>5</v>
      </c>
      <c r="O2221" s="23">
        <v>0</v>
      </c>
      <c r="P2221" s="23">
        <v>0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8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3</v>
      </c>
      <c r="N2222" s="23">
        <v>5</v>
      </c>
      <c r="O2222" s="23">
        <v>0</v>
      </c>
      <c r="P2222" s="23">
        <v>0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2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2</v>
      </c>
      <c r="N2223" s="23">
        <v>0</v>
      </c>
      <c r="O2223" s="23">
        <v>0</v>
      </c>
      <c r="P2223" s="23">
        <v>0</v>
      </c>
      <c r="Q2223" s="23">
        <v>0</v>
      </c>
      <c r="R2223" s="24">
        <v>0</v>
      </c>
    </row>
    <row r="2224" spans="1:18" x14ac:dyDescent="0.25">
      <c r="A2224" s="20" t="s">
        <v>2122</v>
      </c>
      <c r="B2224" s="21" t="s">
        <v>2123</v>
      </c>
      <c r="C2224" s="22" t="s">
        <v>1</v>
      </c>
      <c r="D2224" s="23">
        <v>10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3</v>
      </c>
      <c r="L2224" s="23">
        <v>2</v>
      </c>
      <c r="M2224" s="23">
        <v>4</v>
      </c>
      <c r="N2224" s="23">
        <v>1</v>
      </c>
      <c r="O2224" s="23">
        <v>0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4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3</v>
      </c>
      <c r="N2225" s="23">
        <v>1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6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3</v>
      </c>
      <c r="L2226" s="23">
        <v>2</v>
      </c>
      <c r="M2226" s="23">
        <v>1</v>
      </c>
      <c r="N2226" s="23">
        <v>0</v>
      </c>
      <c r="O2226" s="23">
        <v>0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4036</v>
      </c>
      <c r="B2227" s="21" t="s">
        <v>4037</v>
      </c>
      <c r="C2227" s="22" t="s">
        <v>1</v>
      </c>
      <c r="D2227" s="23">
        <v>9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1</v>
      </c>
      <c r="L2227" s="23">
        <v>0</v>
      </c>
      <c r="M2227" s="23">
        <v>5</v>
      </c>
      <c r="N2227" s="23">
        <v>3</v>
      </c>
      <c r="O2227" s="23">
        <v>0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9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1</v>
      </c>
      <c r="L2229" s="23">
        <v>0</v>
      </c>
      <c r="M2229" s="23">
        <v>5</v>
      </c>
      <c r="N2229" s="23">
        <v>3</v>
      </c>
      <c r="O2229" s="23">
        <v>0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3354</v>
      </c>
      <c r="B2230" s="21" t="s">
        <v>3355</v>
      </c>
      <c r="C2230" s="22" t="s">
        <v>1</v>
      </c>
      <c r="D2230" s="23">
        <v>9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4</v>
      </c>
      <c r="L2230" s="23">
        <v>4</v>
      </c>
      <c r="M2230" s="23">
        <v>0</v>
      </c>
      <c r="N2230" s="23">
        <v>1</v>
      </c>
      <c r="O2230" s="23">
        <v>0</v>
      </c>
      <c r="P2230" s="23">
        <v>0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7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3</v>
      </c>
      <c r="L2231" s="23">
        <v>4</v>
      </c>
      <c r="M2231" s="23">
        <v>0</v>
      </c>
      <c r="N2231" s="23">
        <v>0</v>
      </c>
      <c r="O2231" s="23">
        <v>0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2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1</v>
      </c>
      <c r="L2232" s="23">
        <v>0</v>
      </c>
      <c r="M2232" s="23">
        <v>0</v>
      </c>
      <c r="N2232" s="23">
        <v>1</v>
      </c>
      <c r="O2232" s="23">
        <v>0</v>
      </c>
      <c r="P2232" s="23">
        <v>0</v>
      </c>
      <c r="Q2232" s="23">
        <v>0</v>
      </c>
      <c r="R2232" s="24">
        <v>0</v>
      </c>
    </row>
    <row r="2233" spans="1:18" x14ac:dyDescent="0.25">
      <c r="A2233" s="20" t="s">
        <v>5330</v>
      </c>
      <c r="B2233" s="21" t="s">
        <v>5331</v>
      </c>
      <c r="C2233" s="22" t="s">
        <v>1</v>
      </c>
      <c r="D2233" s="23">
        <v>9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0</v>
      </c>
      <c r="L2233" s="23">
        <v>2</v>
      </c>
      <c r="M2233" s="23">
        <v>0</v>
      </c>
      <c r="N2233" s="23">
        <v>4</v>
      </c>
      <c r="O2233" s="23">
        <v>3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6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4</v>
      </c>
      <c r="O2234" s="23">
        <v>2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3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2</v>
      </c>
      <c r="M2235" s="23">
        <v>0</v>
      </c>
      <c r="N2235" s="23">
        <v>0</v>
      </c>
      <c r="O2235" s="23">
        <v>1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4914</v>
      </c>
      <c r="B2236" s="21" t="s">
        <v>4915</v>
      </c>
      <c r="C2236" s="22" t="s">
        <v>1</v>
      </c>
      <c r="D2236" s="23">
        <v>9</v>
      </c>
      <c r="E2236" s="23">
        <v>0</v>
      </c>
      <c r="F2236" s="23">
        <v>0</v>
      </c>
      <c r="G2236" s="23">
        <v>0</v>
      </c>
      <c r="H2236" s="23">
        <v>1</v>
      </c>
      <c r="I2236" s="23">
        <v>0</v>
      </c>
      <c r="J2236" s="23">
        <v>1</v>
      </c>
      <c r="K2236" s="23">
        <v>1</v>
      </c>
      <c r="L2236" s="23">
        <v>0</v>
      </c>
      <c r="M2236" s="23">
        <v>2</v>
      </c>
      <c r="N2236" s="23">
        <v>4</v>
      </c>
      <c r="O2236" s="23">
        <v>0</v>
      </c>
      <c r="P2236" s="23">
        <v>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6</v>
      </c>
      <c r="E2237" s="23">
        <v>0</v>
      </c>
      <c r="F2237" s="23">
        <v>0</v>
      </c>
      <c r="G2237" s="23">
        <v>0</v>
      </c>
      <c r="H2237" s="23">
        <v>1</v>
      </c>
      <c r="I2237" s="23">
        <v>0</v>
      </c>
      <c r="J2237" s="23">
        <v>1</v>
      </c>
      <c r="K2237" s="23">
        <v>1</v>
      </c>
      <c r="L2237" s="23">
        <v>0</v>
      </c>
      <c r="M2237" s="23">
        <v>2</v>
      </c>
      <c r="N2237" s="23">
        <v>1</v>
      </c>
      <c r="O2237" s="23">
        <v>0</v>
      </c>
      <c r="P2237" s="23">
        <v>0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3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3</v>
      </c>
      <c r="O2238" s="23">
        <v>0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5034</v>
      </c>
      <c r="B2239" s="21" t="s">
        <v>5035</v>
      </c>
      <c r="C2239" s="22" t="s">
        <v>1</v>
      </c>
      <c r="D2239" s="23">
        <v>9</v>
      </c>
      <c r="E2239" s="23">
        <v>0</v>
      </c>
      <c r="F2239" s="23">
        <v>0</v>
      </c>
      <c r="G2239" s="23">
        <v>0</v>
      </c>
      <c r="H2239" s="23">
        <v>0</v>
      </c>
      <c r="I2239" s="23">
        <v>0</v>
      </c>
      <c r="J2239" s="23">
        <v>0</v>
      </c>
      <c r="K2239" s="23">
        <v>0</v>
      </c>
      <c r="L2239" s="23">
        <v>1</v>
      </c>
      <c r="M2239" s="23">
        <v>1</v>
      </c>
      <c r="N2239" s="23">
        <v>3</v>
      </c>
      <c r="O2239" s="23">
        <v>3</v>
      </c>
      <c r="P2239" s="23">
        <v>1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3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1</v>
      </c>
      <c r="O2240" s="23">
        <v>2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6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1</v>
      </c>
      <c r="M2241" s="23">
        <v>1</v>
      </c>
      <c r="N2241" s="23">
        <v>2</v>
      </c>
      <c r="O2241" s="23">
        <v>1</v>
      </c>
      <c r="P2241" s="23">
        <v>1</v>
      </c>
      <c r="Q2241" s="23">
        <v>0</v>
      </c>
      <c r="R2241" s="24">
        <v>0</v>
      </c>
    </row>
    <row r="2242" spans="1:18" x14ac:dyDescent="0.25">
      <c r="A2242" s="20" t="s">
        <v>5016</v>
      </c>
      <c r="B2242" s="21" t="s">
        <v>5017</v>
      </c>
      <c r="C2242" s="22" t="s">
        <v>1</v>
      </c>
      <c r="D2242" s="23">
        <v>9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0</v>
      </c>
      <c r="N2242" s="23">
        <v>5</v>
      </c>
      <c r="O2242" s="23">
        <v>4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0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9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0</v>
      </c>
      <c r="N2244" s="23">
        <v>5</v>
      </c>
      <c r="O2244" s="23">
        <v>4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5598</v>
      </c>
      <c r="B2245" s="21" t="s">
        <v>5599</v>
      </c>
      <c r="C2245" s="22" t="s">
        <v>1</v>
      </c>
      <c r="D2245" s="23">
        <v>9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1</v>
      </c>
      <c r="N2245" s="23">
        <v>6</v>
      </c>
      <c r="O2245" s="23">
        <v>2</v>
      </c>
      <c r="P2245" s="23">
        <v>0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4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3</v>
      </c>
      <c r="O2246" s="23">
        <v>1</v>
      </c>
      <c r="P2246" s="23">
        <v>0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5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1</v>
      </c>
      <c r="N2247" s="23">
        <v>3</v>
      </c>
      <c r="O2247" s="23">
        <v>1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5450</v>
      </c>
      <c r="B2248" s="21" t="s">
        <v>5451</v>
      </c>
      <c r="C2248" s="22" t="s">
        <v>1</v>
      </c>
      <c r="D2248" s="23">
        <v>9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1</v>
      </c>
      <c r="M2248" s="23">
        <v>3</v>
      </c>
      <c r="N2248" s="23">
        <v>5</v>
      </c>
      <c r="O2248" s="23">
        <v>0</v>
      </c>
      <c r="P2248" s="23">
        <v>0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0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9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1</v>
      </c>
      <c r="M2250" s="23">
        <v>3</v>
      </c>
      <c r="N2250" s="23">
        <v>5</v>
      </c>
      <c r="O2250" s="23">
        <v>0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2940</v>
      </c>
      <c r="B2251" s="21" t="s">
        <v>2941</v>
      </c>
      <c r="C2251" s="22" t="s">
        <v>1</v>
      </c>
      <c r="D2251" s="23">
        <v>9</v>
      </c>
      <c r="E2251" s="23">
        <v>1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3">
        <v>0</v>
      </c>
      <c r="M2251" s="23">
        <v>6</v>
      </c>
      <c r="N2251" s="23">
        <v>2</v>
      </c>
      <c r="O2251" s="23">
        <v>0</v>
      </c>
      <c r="P2251" s="23">
        <v>0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6</v>
      </c>
      <c r="E2252" s="23">
        <v>1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3</v>
      </c>
      <c r="N2252" s="23">
        <v>2</v>
      </c>
      <c r="O2252" s="23">
        <v>0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3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3</v>
      </c>
      <c r="N2253" s="23">
        <v>0</v>
      </c>
      <c r="O2253" s="23">
        <v>0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3842</v>
      </c>
      <c r="B2254" s="21" t="s">
        <v>3843</v>
      </c>
      <c r="C2254" s="22" t="s">
        <v>1</v>
      </c>
      <c r="D2254" s="23">
        <v>9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1</v>
      </c>
      <c r="L2254" s="23">
        <v>1</v>
      </c>
      <c r="M2254" s="23">
        <v>3</v>
      </c>
      <c r="N2254" s="23">
        <v>3</v>
      </c>
      <c r="O2254" s="23">
        <v>1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4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1</v>
      </c>
      <c r="L2255" s="23">
        <v>1</v>
      </c>
      <c r="M2255" s="23">
        <v>0</v>
      </c>
      <c r="N2255" s="23">
        <v>1</v>
      </c>
      <c r="O2255" s="23">
        <v>1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5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0</v>
      </c>
      <c r="M2256" s="23">
        <v>3</v>
      </c>
      <c r="N2256" s="23">
        <v>2</v>
      </c>
      <c r="O2256" s="23">
        <v>0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3226</v>
      </c>
      <c r="B2257" s="21" t="s">
        <v>3227</v>
      </c>
      <c r="C2257" s="22" t="s">
        <v>1</v>
      </c>
      <c r="D2257" s="23">
        <v>9</v>
      </c>
      <c r="E2257" s="23">
        <v>0</v>
      </c>
      <c r="F2257" s="23">
        <v>0</v>
      </c>
      <c r="G2257" s="23">
        <v>3</v>
      </c>
      <c r="H2257" s="23">
        <v>4</v>
      </c>
      <c r="I2257" s="23">
        <v>2</v>
      </c>
      <c r="J2257" s="23">
        <v>0</v>
      </c>
      <c r="K2257" s="23">
        <v>0</v>
      </c>
      <c r="L2257" s="23">
        <v>0</v>
      </c>
      <c r="M2257" s="23">
        <v>0</v>
      </c>
      <c r="N2257" s="23">
        <v>0</v>
      </c>
      <c r="O2257" s="23">
        <v>0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3</v>
      </c>
      <c r="E2258" s="23">
        <v>0</v>
      </c>
      <c r="F2258" s="23">
        <v>0</v>
      </c>
      <c r="G2258" s="23">
        <v>1</v>
      </c>
      <c r="H2258" s="23">
        <v>2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6</v>
      </c>
      <c r="E2259" s="23">
        <v>0</v>
      </c>
      <c r="F2259" s="23">
        <v>0</v>
      </c>
      <c r="G2259" s="23">
        <v>2</v>
      </c>
      <c r="H2259" s="23">
        <v>2</v>
      </c>
      <c r="I2259" s="23">
        <v>2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2762</v>
      </c>
      <c r="B2260" s="21" t="s">
        <v>2763</v>
      </c>
      <c r="C2260" s="22" t="s">
        <v>1</v>
      </c>
      <c r="D2260" s="23">
        <v>9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1</v>
      </c>
      <c r="N2260" s="23">
        <v>4</v>
      </c>
      <c r="O2260" s="23">
        <v>2</v>
      </c>
      <c r="P2260" s="23">
        <v>2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1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1</v>
      </c>
      <c r="O2261" s="23">
        <v>0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8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1</v>
      </c>
      <c r="N2262" s="23">
        <v>3</v>
      </c>
      <c r="O2262" s="23">
        <v>2</v>
      </c>
      <c r="P2262" s="23">
        <v>2</v>
      </c>
      <c r="Q2262" s="23">
        <v>0</v>
      </c>
      <c r="R2262" s="24">
        <v>0</v>
      </c>
    </row>
    <row r="2263" spans="1:18" x14ac:dyDescent="0.25">
      <c r="A2263" s="20" t="s">
        <v>5014</v>
      </c>
      <c r="B2263" s="21" t="s">
        <v>5015</v>
      </c>
      <c r="C2263" s="22" t="s">
        <v>1</v>
      </c>
      <c r="D2263" s="23">
        <v>9</v>
      </c>
      <c r="E2263" s="23">
        <v>1</v>
      </c>
      <c r="F2263" s="23">
        <v>1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1</v>
      </c>
      <c r="M2263" s="23">
        <v>1</v>
      </c>
      <c r="N2263" s="23">
        <v>3</v>
      </c>
      <c r="O2263" s="23">
        <v>1</v>
      </c>
      <c r="P2263" s="23">
        <v>1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5</v>
      </c>
      <c r="E2264" s="23">
        <v>1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1</v>
      </c>
      <c r="N2264" s="23">
        <v>2</v>
      </c>
      <c r="O2264" s="23">
        <v>0</v>
      </c>
      <c r="P2264" s="23">
        <v>1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4</v>
      </c>
      <c r="E2265" s="23">
        <v>0</v>
      </c>
      <c r="F2265" s="23">
        <v>1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1</v>
      </c>
      <c r="M2265" s="23">
        <v>0</v>
      </c>
      <c r="N2265" s="23">
        <v>1</v>
      </c>
      <c r="O2265" s="23">
        <v>1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3294</v>
      </c>
      <c r="B2266" s="21" t="s">
        <v>3295</v>
      </c>
      <c r="C2266" s="22" t="s">
        <v>1</v>
      </c>
      <c r="D2266" s="23">
        <v>9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3</v>
      </c>
      <c r="N2266" s="23">
        <v>2</v>
      </c>
      <c r="O2266" s="23">
        <v>3</v>
      </c>
      <c r="P2266" s="23">
        <v>1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7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2</v>
      </c>
      <c r="N2267" s="23">
        <v>2</v>
      </c>
      <c r="O2267" s="23">
        <v>2</v>
      </c>
      <c r="P2267" s="23">
        <v>1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2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1</v>
      </c>
      <c r="N2268" s="23">
        <v>0</v>
      </c>
      <c r="O2268" s="23">
        <v>1</v>
      </c>
      <c r="P2268" s="23">
        <v>0</v>
      </c>
      <c r="Q2268" s="23">
        <v>0</v>
      </c>
      <c r="R2268" s="24">
        <v>0</v>
      </c>
    </row>
    <row r="2269" spans="1:18" x14ac:dyDescent="0.25">
      <c r="A2269" s="20" t="s">
        <v>3626</v>
      </c>
      <c r="B2269" s="21" t="s">
        <v>3627</v>
      </c>
      <c r="C2269" s="22" t="s">
        <v>1</v>
      </c>
      <c r="D2269" s="23">
        <v>9</v>
      </c>
      <c r="E2269" s="23">
        <v>0</v>
      </c>
      <c r="F2269" s="23">
        <v>0</v>
      </c>
      <c r="G2269" s="23">
        <v>0</v>
      </c>
      <c r="H2269" s="23">
        <v>0</v>
      </c>
      <c r="I2269" s="23">
        <v>1</v>
      </c>
      <c r="J2269" s="23">
        <v>0</v>
      </c>
      <c r="K2269" s="23">
        <v>1</v>
      </c>
      <c r="L2269" s="23">
        <v>0</v>
      </c>
      <c r="M2269" s="23">
        <v>0</v>
      </c>
      <c r="N2269" s="23">
        <v>6</v>
      </c>
      <c r="O2269" s="23">
        <v>1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7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1</v>
      </c>
      <c r="L2270" s="23">
        <v>0</v>
      </c>
      <c r="M2270" s="23">
        <v>0</v>
      </c>
      <c r="N2270" s="23">
        <v>5</v>
      </c>
      <c r="O2270" s="23">
        <v>1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2</v>
      </c>
      <c r="E2271" s="23">
        <v>0</v>
      </c>
      <c r="F2271" s="23">
        <v>0</v>
      </c>
      <c r="G2271" s="23">
        <v>0</v>
      </c>
      <c r="H2271" s="23">
        <v>0</v>
      </c>
      <c r="I2271" s="23">
        <v>1</v>
      </c>
      <c r="J2271" s="23">
        <v>0</v>
      </c>
      <c r="K2271" s="23">
        <v>0</v>
      </c>
      <c r="L2271" s="23">
        <v>0</v>
      </c>
      <c r="M2271" s="23">
        <v>0</v>
      </c>
      <c r="N2271" s="23">
        <v>1</v>
      </c>
      <c r="O2271" s="23">
        <v>0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5302</v>
      </c>
      <c r="B2272" s="21" t="s">
        <v>5303</v>
      </c>
      <c r="C2272" s="22" t="s">
        <v>1</v>
      </c>
      <c r="D2272" s="23">
        <v>9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1</v>
      </c>
      <c r="M2272" s="23">
        <v>1</v>
      </c>
      <c r="N2272" s="23">
        <v>0</v>
      </c>
      <c r="O2272" s="23">
        <v>6</v>
      </c>
      <c r="P2272" s="23">
        <v>1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8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1</v>
      </c>
      <c r="M2273" s="23">
        <v>1</v>
      </c>
      <c r="N2273" s="23">
        <v>0</v>
      </c>
      <c r="O2273" s="23">
        <v>6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1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0</v>
      </c>
      <c r="O2274" s="23">
        <v>0</v>
      </c>
      <c r="P2274" s="23">
        <v>1</v>
      </c>
      <c r="Q2274" s="23">
        <v>0</v>
      </c>
      <c r="R2274" s="24">
        <v>0</v>
      </c>
    </row>
    <row r="2275" spans="1:18" x14ac:dyDescent="0.25">
      <c r="A2275" s="20" t="s">
        <v>2362</v>
      </c>
      <c r="B2275" s="21" t="s">
        <v>2363</v>
      </c>
      <c r="C2275" s="22" t="s">
        <v>1</v>
      </c>
      <c r="D2275" s="23">
        <v>9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4</v>
      </c>
      <c r="N2275" s="23">
        <v>4</v>
      </c>
      <c r="O2275" s="23">
        <v>1</v>
      </c>
      <c r="P2275" s="23">
        <v>0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7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3</v>
      </c>
      <c r="N2276" s="23">
        <v>3</v>
      </c>
      <c r="O2276" s="23">
        <v>1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2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1</v>
      </c>
      <c r="N2277" s="23">
        <v>1</v>
      </c>
      <c r="O2277" s="23">
        <v>0</v>
      </c>
      <c r="P2277" s="23">
        <v>0</v>
      </c>
      <c r="Q2277" s="23">
        <v>0</v>
      </c>
      <c r="R2277" s="24">
        <v>0</v>
      </c>
    </row>
    <row r="2278" spans="1:18" x14ac:dyDescent="0.25">
      <c r="A2278" s="20" t="s">
        <v>6336</v>
      </c>
      <c r="B2278" s="21" t="s">
        <v>6337</v>
      </c>
      <c r="C2278" s="22" t="s">
        <v>1</v>
      </c>
      <c r="D2278" s="23">
        <v>9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6</v>
      </c>
      <c r="O2278" s="23">
        <v>3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2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2</v>
      </c>
      <c r="O2279" s="23">
        <v>0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7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4</v>
      </c>
      <c r="O2280" s="23">
        <v>3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5664</v>
      </c>
      <c r="B2281" s="21" t="s">
        <v>5665</v>
      </c>
      <c r="C2281" s="22" t="s">
        <v>1</v>
      </c>
      <c r="D2281" s="23">
        <v>9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1</v>
      </c>
      <c r="M2281" s="23">
        <v>1</v>
      </c>
      <c r="N2281" s="23">
        <v>4</v>
      </c>
      <c r="O2281" s="23">
        <v>2</v>
      </c>
      <c r="P2281" s="23">
        <v>1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5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1</v>
      </c>
      <c r="M2282" s="23">
        <v>0</v>
      </c>
      <c r="N2282" s="23">
        <v>2</v>
      </c>
      <c r="O2282" s="23">
        <v>1</v>
      </c>
      <c r="P2282" s="23">
        <v>1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4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1</v>
      </c>
      <c r="N2283" s="23">
        <v>2</v>
      </c>
      <c r="O2283" s="23">
        <v>1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3398</v>
      </c>
      <c r="B2284" s="21" t="s">
        <v>3399</v>
      </c>
      <c r="C2284" s="22" t="s">
        <v>1</v>
      </c>
      <c r="D2284" s="23">
        <v>9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1</v>
      </c>
      <c r="M2284" s="23">
        <v>3</v>
      </c>
      <c r="N2284" s="23">
        <v>3</v>
      </c>
      <c r="O2284" s="23">
        <v>2</v>
      </c>
      <c r="P2284" s="23">
        <v>0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4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2</v>
      </c>
      <c r="O2285" s="23">
        <v>2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5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1</v>
      </c>
      <c r="M2286" s="23">
        <v>3</v>
      </c>
      <c r="N2286" s="23">
        <v>1</v>
      </c>
      <c r="O2286" s="23">
        <v>0</v>
      </c>
      <c r="P2286" s="23">
        <v>0</v>
      </c>
      <c r="Q2286" s="23">
        <v>0</v>
      </c>
      <c r="R2286" s="24">
        <v>0</v>
      </c>
    </row>
    <row r="2287" spans="1:18" x14ac:dyDescent="0.25">
      <c r="A2287" s="20" t="s">
        <v>4290</v>
      </c>
      <c r="B2287" s="21" t="s">
        <v>4291</v>
      </c>
      <c r="C2287" s="22" t="s">
        <v>1</v>
      </c>
      <c r="D2287" s="23">
        <v>9</v>
      </c>
      <c r="E2287" s="23">
        <v>0</v>
      </c>
      <c r="F2287" s="23">
        <v>0</v>
      </c>
      <c r="G2287" s="23">
        <v>1</v>
      </c>
      <c r="H2287" s="23">
        <v>0</v>
      </c>
      <c r="I2287" s="23">
        <v>0</v>
      </c>
      <c r="J2287" s="23">
        <v>0</v>
      </c>
      <c r="K2287" s="23">
        <v>0</v>
      </c>
      <c r="L2287" s="23">
        <v>3</v>
      </c>
      <c r="M2287" s="23">
        <v>1</v>
      </c>
      <c r="N2287" s="23">
        <v>2</v>
      </c>
      <c r="O2287" s="23">
        <v>0</v>
      </c>
      <c r="P2287" s="23">
        <v>2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2</v>
      </c>
      <c r="E2288" s="23">
        <v>0</v>
      </c>
      <c r="F2288" s="23">
        <v>0</v>
      </c>
      <c r="G2288" s="23">
        <v>1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1</v>
      </c>
      <c r="O2288" s="23">
        <v>0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7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3</v>
      </c>
      <c r="M2289" s="23">
        <v>1</v>
      </c>
      <c r="N2289" s="23">
        <v>1</v>
      </c>
      <c r="O2289" s="23">
        <v>0</v>
      </c>
      <c r="P2289" s="23">
        <v>2</v>
      </c>
      <c r="Q2289" s="23">
        <v>0</v>
      </c>
      <c r="R2289" s="24">
        <v>0</v>
      </c>
    </row>
    <row r="2290" spans="1:18" x14ac:dyDescent="0.25">
      <c r="A2290" s="20" t="s">
        <v>3044</v>
      </c>
      <c r="B2290" s="21" t="s">
        <v>3045</v>
      </c>
      <c r="C2290" s="22" t="s">
        <v>1</v>
      </c>
      <c r="D2290" s="23">
        <v>9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0</v>
      </c>
      <c r="L2290" s="23">
        <v>0</v>
      </c>
      <c r="M2290" s="23">
        <v>0</v>
      </c>
      <c r="N2290" s="23">
        <v>1</v>
      </c>
      <c r="O2290" s="23">
        <v>6</v>
      </c>
      <c r="P2290" s="23">
        <v>2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3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1</v>
      </c>
      <c r="O2291" s="23">
        <v>2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6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0</v>
      </c>
      <c r="N2292" s="23">
        <v>0</v>
      </c>
      <c r="O2292" s="23">
        <v>4</v>
      </c>
      <c r="P2292" s="23">
        <v>2</v>
      </c>
      <c r="Q2292" s="23">
        <v>0</v>
      </c>
      <c r="R2292" s="24">
        <v>0</v>
      </c>
    </row>
    <row r="2293" spans="1:18" x14ac:dyDescent="0.25">
      <c r="A2293" s="20" t="s">
        <v>1980</v>
      </c>
      <c r="B2293" s="21" t="s">
        <v>1981</v>
      </c>
      <c r="C2293" s="22" t="s">
        <v>1</v>
      </c>
      <c r="D2293" s="23">
        <v>9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2</v>
      </c>
      <c r="L2293" s="23">
        <v>1</v>
      </c>
      <c r="M2293" s="23">
        <v>1</v>
      </c>
      <c r="N2293" s="23">
        <v>4</v>
      </c>
      <c r="O2293" s="23">
        <v>1</v>
      </c>
      <c r="P2293" s="23">
        <v>0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3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1</v>
      </c>
      <c r="L2294" s="23">
        <v>1</v>
      </c>
      <c r="M2294" s="23">
        <v>0</v>
      </c>
      <c r="N2294" s="23">
        <v>1</v>
      </c>
      <c r="O2294" s="23">
        <v>0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6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1</v>
      </c>
      <c r="L2295" s="23">
        <v>0</v>
      </c>
      <c r="M2295" s="23">
        <v>1</v>
      </c>
      <c r="N2295" s="23">
        <v>3</v>
      </c>
      <c r="O2295" s="23">
        <v>1</v>
      </c>
      <c r="P2295" s="23">
        <v>0</v>
      </c>
      <c r="Q2295" s="23">
        <v>0</v>
      </c>
      <c r="R2295" s="24">
        <v>0</v>
      </c>
    </row>
    <row r="2296" spans="1:18" x14ac:dyDescent="0.25">
      <c r="A2296" s="20" t="s">
        <v>3282</v>
      </c>
      <c r="B2296" s="21" t="s">
        <v>3283</v>
      </c>
      <c r="C2296" s="22" t="s">
        <v>1</v>
      </c>
      <c r="D2296" s="23">
        <v>9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0</v>
      </c>
      <c r="L2296" s="23">
        <v>1</v>
      </c>
      <c r="M2296" s="23">
        <v>2</v>
      </c>
      <c r="N2296" s="23">
        <v>3</v>
      </c>
      <c r="O2296" s="23">
        <v>3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2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1</v>
      </c>
      <c r="O2297" s="23">
        <v>1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7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1</v>
      </c>
      <c r="M2298" s="23">
        <v>2</v>
      </c>
      <c r="N2298" s="23">
        <v>2</v>
      </c>
      <c r="O2298" s="23">
        <v>2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3396</v>
      </c>
      <c r="B2299" s="21" t="s">
        <v>3397</v>
      </c>
      <c r="C2299" s="22" t="s">
        <v>1</v>
      </c>
      <c r="D2299" s="23">
        <v>9</v>
      </c>
      <c r="E2299" s="23">
        <v>0</v>
      </c>
      <c r="F2299" s="23">
        <v>0</v>
      </c>
      <c r="G2299" s="23">
        <v>1</v>
      </c>
      <c r="H2299" s="23">
        <v>3</v>
      </c>
      <c r="I2299" s="23">
        <v>0</v>
      </c>
      <c r="J2299" s="23">
        <v>0</v>
      </c>
      <c r="K2299" s="23">
        <v>2</v>
      </c>
      <c r="L2299" s="23">
        <v>0</v>
      </c>
      <c r="M2299" s="23">
        <v>1</v>
      </c>
      <c r="N2299" s="23">
        <v>0</v>
      </c>
      <c r="O2299" s="23">
        <v>2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4</v>
      </c>
      <c r="E2300" s="23">
        <v>0</v>
      </c>
      <c r="F2300" s="23">
        <v>0</v>
      </c>
      <c r="G2300" s="23">
        <v>1</v>
      </c>
      <c r="H2300" s="23">
        <v>2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1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5</v>
      </c>
      <c r="E2301" s="23">
        <v>0</v>
      </c>
      <c r="F2301" s="23">
        <v>0</v>
      </c>
      <c r="G2301" s="23">
        <v>0</v>
      </c>
      <c r="H2301" s="23">
        <v>1</v>
      </c>
      <c r="I2301" s="23">
        <v>0</v>
      </c>
      <c r="J2301" s="23">
        <v>0</v>
      </c>
      <c r="K2301" s="23">
        <v>2</v>
      </c>
      <c r="L2301" s="23">
        <v>0</v>
      </c>
      <c r="M2301" s="23">
        <v>1</v>
      </c>
      <c r="N2301" s="23">
        <v>0</v>
      </c>
      <c r="O2301" s="23">
        <v>1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2910</v>
      </c>
      <c r="B2302" s="21" t="s">
        <v>2911</v>
      </c>
      <c r="C2302" s="22" t="s">
        <v>1</v>
      </c>
      <c r="D2302" s="23">
        <v>9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1</v>
      </c>
      <c r="K2302" s="23">
        <v>2</v>
      </c>
      <c r="L2302" s="23">
        <v>1</v>
      </c>
      <c r="M2302" s="23">
        <v>0</v>
      </c>
      <c r="N2302" s="23">
        <v>3</v>
      </c>
      <c r="O2302" s="23">
        <v>2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4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1</v>
      </c>
      <c r="L2303" s="23">
        <v>0</v>
      </c>
      <c r="M2303" s="23">
        <v>0</v>
      </c>
      <c r="N2303" s="23">
        <v>2</v>
      </c>
      <c r="O2303" s="23">
        <v>1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5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1</v>
      </c>
      <c r="K2304" s="23">
        <v>1</v>
      </c>
      <c r="L2304" s="23">
        <v>1</v>
      </c>
      <c r="M2304" s="23">
        <v>0</v>
      </c>
      <c r="N2304" s="23">
        <v>1</v>
      </c>
      <c r="O2304" s="23">
        <v>1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5084</v>
      </c>
      <c r="B2305" s="21" t="s">
        <v>5085</v>
      </c>
      <c r="C2305" s="22" t="s">
        <v>1</v>
      </c>
      <c r="D2305" s="23">
        <v>9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1</v>
      </c>
      <c r="N2305" s="23">
        <v>4</v>
      </c>
      <c r="O2305" s="23">
        <v>4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5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3</v>
      </c>
      <c r="O2306" s="23">
        <v>2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4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1</v>
      </c>
      <c r="N2307" s="23">
        <v>1</v>
      </c>
      <c r="O2307" s="23">
        <v>2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2892</v>
      </c>
      <c r="B2308" s="21" t="s">
        <v>2893</v>
      </c>
      <c r="C2308" s="22" t="s">
        <v>1</v>
      </c>
      <c r="D2308" s="23">
        <v>9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0</v>
      </c>
      <c r="K2308" s="23">
        <v>0</v>
      </c>
      <c r="L2308" s="23">
        <v>0</v>
      </c>
      <c r="M2308" s="23">
        <v>4</v>
      </c>
      <c r="N2308" s="23">
        <v>2</v>
      </c>
      <c r="O2308" s="23">
        <v>3</v>
      </c>
      <c r="P2308" s="23">
        <v>0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3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2</v>
      </c>
      <c r="O2309" s="23">
        <v>1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6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4</v>
      </c>
      <c r="N2310" s="23">
        <v>0</v>
      </c>
      <c r="O2310" s="23">
        <v>2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3244</v>
      </c>
      <c r="B2311" s="21" t="s">
        <v>3245</v>
      </c>
      <c r="C2311" s="22" t="s">
        <v>1</v>
      </c>
      <c r="D2311" s="23">
        <v>9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3</v>
      </c>
      <c r="L2311" s="23">
        <v>0</v>
      </c>
      <c r="M2311" s="23">
        <v>0</v>
      </c>
      <c r="N2311" s="23">
        <v>4</v>
      </c>
      <c r="O2311" s="23">
        <v>1</v>
      </c>
      <c r="P2311" s="23">
        <v>1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1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1</v>
      </c>
      <c r="O2312" s="23">
        <v>0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8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3</v>
      </c>
      <c r="L2313" s="23">
        <v>0</v>
      </c>
      <c r="M2313" s="23">
        <v>0</v>
      </c>
      <c r="N2313" s="23">
        <v>3</v>
      </c>
      <c r="O2313" s="23">
        <v>1</v>
      </c>
      <c r="P2313" s="23">
        <v>1</v>
      </c>
      <c r="Q2313" s="23">
        <v>0</v>
      </c>
      <c r="R2313" s="24">
        <v>0</v>
      </c>
    </row>
    <row r="2314" spans="1:18" x14ac:dyDescent="0.25">
      <c r="A2314" s="20" t="s">
        <v>3256</v>
      </c>
      <c r="B2314" s="21" t="s">
        <v>3257</v>
      </c>
      <c r="C2314" s="22" t="s">
        <v>1</v>
      </c>
      <c r="D2314" s="23">
        <v>9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2</v>
      </c>
      <c r="N2314" s="23">
        <v>5</v>
      </c>
      <c r="O2314" s="23">
        <v>2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7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1</v>
      </c>
      <c r="N2315" s="23">
        <v>4</v>
      </c>
      <c r="O2315" s="23">
        <v>2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2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1</v>
      </c>
      <c r="N2316" s="23">
        <v>1</v>
      </c>
      <c r="O2316" s="23">
        <v>0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3564</v>
      </c>
      <c r="B2317" s="21" t="s">
        <v>3565</v>
      </c>
      <c r="C2317" s="22" t="s">
        <v>1</v>
      </c>
      <c r="D2317" s="23">
        <v>9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2</v>
      </c>
      <c r="N2317" s="23">
        <v>5</v>
      </c>
      <c r="O2317" s="23">
        <v>1</v>
      </c>
      <c r="P2317" s="23">
        <v>1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7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2</v>
      </c>
      <c r="N2318" s="23">
        <v>4</v>
      </c>
      <c r="O2318" s="23">
        <v>1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2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1</v>
      </c>
      <c r="O2319" s="23">
        <v>0</v>
      </c>
      <c r="P2319" s="23">
        <v>1</v>
      </c>
      <c r="Q2319" s="23">
        <v>0</v>
      </c>
      <c r="R2319" s="24">
        <v>0</v>
      </c>
    </row>
    <row r="2320" spans="1:18" x14ac:dyDescent="0.25">
      <c r="A2320" s="20" t="s">
        <v>7025</v>
      </c>
      <c r="B2320" s="21" t="s">
        <v>7026</v>
      </c>
      <c r="C2320" s="22" t="s">
        <v>1</v>
      </c>
      <c r="D2320" s="23">
        <v>9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9</v>
      </c>
      <c r="N2320" s="23">
        <v>0</v>
      </c>
      <c r="O2320" s="23">
        <v>0</v>
      </c>
      <c r="P2320" s="23">
        <v>0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8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8</v>
      </c>
      <c r="N2321" s="23">
        <v>0</v>
      </c>
      <c r="O2321" s="23">
        <v>0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1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1</v>
      </c>
      <c r="N2322" s="23">
        <v>0</v>
      </c>
      <c r="O2322" s="23">
        <v>0</v>
      </c>
      <c r="P2322" s="23">
        <v>0</v>
      </c>
      <c r="Q2322" s="23">
        <v>0</v>
      </c>
      <c r="R2322" s="24">
        <v>0</v>
      </c>
    </row>
    <row r="2323" spans="1:18" x14ac:dyDescent="0.25">
      <c r="A2323" s="20" t="s">
        <v>3190</v>
      </c>
      <c r="B2323" s="21" t="s">
        <v>3191</v>
      </c>
      <c r="C2323" s="22" t="s">
        <v>1</v>
      </c>
      <c r="D2323" s="23">
        <v>9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1</v>
      </c>
      <c r="L2323" s="23">
        <v>0</v>
      </c>
      <c r="M2323" s="23">
        <v>3</v>
      </c>
      <c r="N2323" s="23">
        <v>3</v>
      </c>
      <c r="O2323" s="23">
        <v>2</v>
      </c>
      <c r="P2323" s="23">
        <v>0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6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1</v>
      </c>
      <c r="L2324" s="23">
        <v>0</v>
      </c>
      <c r="M2324" s="23">
        <v>2</v>
      </c>
      <c r="N2324" s="23">
        <v>3</v>
      </c>
      <c r="O2324" s="23">
        <v>0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3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1</v>
      </c>
      <c r="N2325" s="23">
        <v>0</v>
      </c>
      <c r="O2325" s="23">
        <v>2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6462</v>
      </c>
      <c r="B2326" s="21" t="s">
        <v>6463</v>
      </c>
      <c r="C2326" s="22" t="s">
        <v>1</v>
      </c>
      <c r="D2326" s="23">
        <v>9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1</v>
      </c>
      <c r="L2326" s="23">
        <v>5</v>
      </c>
      <c r="M2326" s="23">
        <v>2</v>
      </c>
      <c r="N2326" s="23">
        <v>1</v>
      </c>
      <c r="O2326" s="23">
        <v>0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8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1</v>
      </c>
      <c r="L2327" s="23">
        <v>5</v>
      </c>
      <c r="M2327" s="23">
        <v>2</v>
      </c>
      <c r="N2327" s="23">
        <v>0</v>
      </c>
      <c r="O2327" s="23">
        <v>0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1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1</v>
      </c>
      <c r="O2328" s="23">
        <v>0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3202</v>
      </c>
      <c r="B2329" s="21" t="s">
        <v>3203</v>
      </c>
      <c r="C2329" s="22" t="s">
        <v>1</v>
      </c>
      <c r="D2329" s="23">
        <v>9</v>
      </c>
      <c r="E2329" s="23">
        <v>0</v>
      </c>
      <c r="F2329" s="23">
        <v>0</v>
      </c>
      <c r="G2329" s="23">
        <v>0</v>
      </c>
      <c r="H2329" s="23">
        <v>1</v>
      </c>
      <c r="I2329" s="23">
        <v>0</v>
      </c>
      <c r="J2329" s="23">
        <v>1</v>
      </c>
      <c r="K2329" s="23">
        <v>1</v>
      </c>
      <c r="L2329" s="23">
        <v>1</v>
      </c>
      <c r="M2329" s="23">
        <v>2</v>
      </c>
      <c r="N2329" s="23">
        <v>2</v>
      </c>
      <c r="O2329" s="23">
        <v>1</v>
      </c>
      <c r="P2329" s="23">
        <v>0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2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1</v>
      </c>
      <c r="M2330" s="23">
        <v>0</v>
      </c>
      <c r="N2330" s="23">
        <v>1</v>
      </c>
      <c r="O2330" s="23">
        <v>0</v>
      </c>
      <c r="P2330" s="23">
        <v>0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7</v>
      </c>
      <c r="E2331" s="23">
        <v>0</v>
      </c>
      <c r="F2331" s="23">
        <v>0</v>
      </c>
      <c r="G2331" s="23">
        <v>0</v>
      </c>
      <c r="H2331" s="23">
        <v>1</v>
      </c>
      <c r="I2331" s="23">
        <v>0</v>
      </c>
      <c r="J2331" s="23">
        <v>1</v>
      </c>
      <c r="K2331" s="23">
        <v>1</v>
      </c>
      <c r="L2331" s="23">
        <v>0</v>
      </c>
      <c r="M2331" s="23">
        <v>2</v>
      </c>
      <c r="N2331" s="23">
        <v>1</v>
      </c>
      <c r="O2331" s="23">
        <v>1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5396</v>
      </c>
      <c r="B2332" s="21" t="s">
        <v>5397</v>
      </c>
      <c r="C2332" s="22" t="s">
        <v>1</v>
      </c>
      <c r="D2332" s="23">
        <v>9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3</v>
      </c>
      <c r="L2332" s="23">
        <v>0</v>
      </c>
      <c r="M2332" s="23">
        <v>3</v>
      </c>
      <c r="N2332" s="23">
        <v>3</v>
      </c>
      <c r="O2332" s="23">
        <v>0</v>
      </c>
      <c r="P2332" s="23">
        <v>0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1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1</v>
      </c>
      <c r="N2333" s="23">
        <v>0</v>
      </c>
      <c r="O2333" s="23">
        <v>0</v>
      </c>
      <c r="P2333" s="23">
        <v>0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8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3</v>
      </c>
      <c r="L2334" s="23">
        <v>0</v>
      </c>
      <c r="M2334" s="23">
        <v>2</v>
      </c>
      <c r="N2334" s="23">
        <v>3</v>
      </c>
      <c r="O2334" s="23">
        <v>0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3938</v>
      </c>
      <c r="B2335" s="21" t="s">
        <v>3939</v>
      </c>
      <c r="C2335" s="22" t="s">
        <v>1</v>
      </c>
      <c r="D2335" s="23">
        <v>9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1</v>
      </c>
      <c r="M2335" s="23">
        <v>0</v>
      </c>
      <c r="N2335" s="23">
        <v>4</v>
      </c>
      <c r="O2335" s="23">
        <v>4</v>
      </c>
      <c r="P2335" s="23">
        <v>0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7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1</v>
      </c>
      <c r="M2336" s="23">
        <v>0</v>
      </c>
      <c r="N2336" s="23">
        <v>3</v>
      </c>
      <c r="O2336" s="23">
        <v>3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2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1</v>
      </c>
      <c r="O2337" s="23">
        <v>1</v>
      </c>
      <c r="P2337" s="23">
        <v>0</v>
      </c>
      <c r="Q2337" s="23">
        <v>0</v>
      </c>
      <c r="R2337" s="24">
        <v>0</v>
      </c>
    </row>
    <row r="2338" spans="1:18" x14ac:dyDescent="0.25">
      <c r="A2338" s="20" t="s">
        <v>2486</v>
      </c>
      <c r="B2338" s="21" t="s">
        <v>2487</v>
      </c>
      <c r="C2338" s="22" t="s">
        <v>1</v>
      </c>
      <c r="D2338" s="23">
        <v>9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1</v>
      </c>
      <c r="L2338" s="23">
        <v>0</v>
      </c>
      <c r="M2338" s="23">
        <v>1</v>
      </c>
      <c r="N2338" s="23">
        <v>2</v>
      </c>
      <c r="O2338" s="23">
        <v>5</v>
      </c>
      <c r="P2338" s="23">
        <v>0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4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1</v>
      </c>
      <c r="O2339" s="23">
        <v>3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5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1</v>
      </c>
      <c r="L2340" s="23">
        <v>0</v>
      </c>
      <c r="M2340" s="23">
        <v>1</v>
      </c>
      <c r="N2340" s="23">
        <v>1</v>
      </c>
      <c r="O2340" s="23">
        <v>2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3480</v>
      </c>
      <c r="B2341" s="21" t="s">
        <v>3481</v>
      </c>
      <c r="C2341" s="22" t="s">
        <v>1</v>
      </c>
      <c r="D2341" s="23">
        <v>9</v>
      </c>
      <c r="E2341" s="23">
        <v>0</v>
      </c>
      <c r="F2341" s="23">
        <v>0</v>
      </c>
      <c r="G2341" s="23">
        <v>0</v>
      </c>
      <c r="H2341" s="23">
        <v>0</v>
      </c>
      <c r="I2341" s="23">
        <v>1</v>
      </c>
      <c r="J2341" s="23">
        <v>0</v>
      </c>
      <c r="K2341" s="23">
        <v>1</v>
      </c>
      <c r="L2341" s="23">
        <v>2</v>
      </c>
      <c r="M2341" s="23">
        <v>3</v>
      </c>
      <c r="N2341" s="23">
        <v>2</v>
      </c>
      <c r="O2341" s="23">
        <v>0</v>
      </c>
      <c r="P2341" s="23">
        <v>0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6</v>
      </c>
      <c r="E2342" s="23">
        <v>0</v>
      </c>
      <c r="F2342" s="23">
        <v>0</v>
      </c>
      <c r="G2342" s="23">
        <v>0</v>
      </c>
      <c r="H2342" s="23">
        <v>0</v>
      </c>
      <c r="I2342" s="23">
        <v>1</v>
      </c>
      <c r="J2342" s="23">
        <v>0</v>
      </c>
      <c r="K2342" s="23">
        <v>0</v>
      </c>
      <c r="L2342" s="23">
        <v>2</v>
      </c>
      <c r="M2342" s="23">
        <v>3</v>
      </c>
      <c r="N2342" s="23">
        <v>0</v>
      </c>
      <c r="O2342" s="23">
        <v>0</v>
      </c>
      <c r="P2342" s="23">
        <v>0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3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1</v>
      </c>
      <c r="L2343" s="23">
        <v>0</v>
      </c>
      <c r="M2343" s="23">
        <v>0</v>
      </c>
      <c r="N2343" s="23">
        <v>2</v>
      </c>
      <c r="O2343" s="23">
        <v>0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5182</v>
      </c>
      <c r="B2344" s="21" t="s">
        <v>5183</v>
      </c>
      <c r="C2344" s="22" t="s">
        <v>1</v>
      </c>
      <c r="D2344" s="23">
        <v>9</v>
      </c>
      <c r="E2344" s="23">
        <v>0</v>
      </c>
      <c r="F2344" s="23">
        <v>0</v>
      </c>
      <c r="G2344" s="23">
        <v>3</v>
      </c>
      <c r="H2344" s="23">
        <v>2</v>
      </c>
      <c r="I2344" s="23">
        <v>0</v>
      </c>
      <c r="J2344" s="23">
        <v>1</v>
      </c>
      <c r="K2344" s="23">
        <v>2</v>
      </c>
      <c r="L2344" s="23">
        <v>0</v>
      </c>
      <c r="M2344" s="23">
        <v>0</v>
      </c>
      <c r="N2344" s="23">
        <v>1</v>
      </c>
      <c r="O2344" s="23">
        <v>0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5</v>
      </c>
      <c r="E2345" s="23">
        <v>0</v>
      </c>
      <c r="F2345" s="23">
        <v>0</v>
      </c>
      <c r="G2345" s="23">
        <v>3</v>
      </c>
      <c r="H2345" s="23">
        <v>2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4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1</v>
      </c>
      <c r="K2346" s="23">
        <v>2</v>
      </c>
      <c r="L2346" s="23">
        <v>0</v>
      </c>
      <c r="M2346" s="23">
        <v>0</v>
      </c>
      <c r="N2346" s="23">
        <v>1</v>
      </c>
      <c r="O2346" s="23">
        <v>0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5102</v>
      </c>
      <c r="B2347" s="21" t="s">
        <v>5103</v>
      </c>
      <c r="C2347" s="22" t="s">
        <v>1</v>
      </c>
      <c r="D2347" s="23">
        <v>9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3">
        <v>0</v>
      </c>
      <c r="M2347" s="23">
        <v>0</v>
      </c>
      <c r="N2347" s="23">
        <v>0</v>
      </c>
      <c r="O2347" s="23">
        <v>9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2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2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7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v>7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2456</v>
      </c>
      <c r="B2350" s="21" t="s">
        <v>2457</v>
      </c>
      <c r="C2350" s="22" t="s">
        <v>1</v>
      </c>
      <c r="D2350" s="23">
        <v>9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1</v>
      </c>
      <c r="M2350" s="23">
        <v>5</v>
      </c>
      <c r="N2350" s="23">
        <v>1</v>
      </c>
      <c r="O2350" s="23">
        <v>1</v>
      </c>
      <c r="P2350" s="23">
        <v>1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3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1</v>
      </c>
      <c r="M2351" s="23">
        <v>0</v>
      </c>
      <c r="N2351" s="23">
        <v>1</v>
      </c>
      <c r="O2351" s="23">
        <v>0</v>
      </c>
      <c r="P2351" s="23">
        <v>1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6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5</v>
      </c>
      <c r="N2352" s="23">
        <v>0</v>
      </c>
      <c r="O2352" s="23">
        <v>1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3006</v>
      </c>
      <c r="B2353" s="21" t="s">
        <v>3007</v>
      </c>
      <c r="C2353" s="22" t="s">
        <v>1</v>
      </c>
      <c r="D2353" s="23">
        <v>9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2</v>
      </c>
      <c r="N2353" s="23">
        <v>5</v>
      </c>
      <c r="O2353" s="23">
        <v>2</v>
      </c>
      <c r="P2353" s="23">
        <v>0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3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2</v>
      </c>
      <c r="O2354" s="23">
        <v>1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6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2</v>
      </c>
      <c r="N2355" s="23">
        <v>3</v>
      </c>
      <c r="O2355" s="23">
        <v>1</v>
      </c>
      <c r="P2355" s="23">
        <v>0</v>
      </c>
      <c r="Q2355" s="23">
        <v>0</v>
      </c>
      <c r="R2355" s="24">
        <v>0</v>
      </c>
    </row>
    <row r="2356" spans="1:18" x14ac:dyDescent="0.25">
      <c r="A2356" s="20" t="s">
        <v>2044</v>
      </c>
      <c r="B2356" s="21" t="s">
        <v>2045</v>
      </c>
      <c r="C2356" s="22" t="s">
        <v>1</v>
      </c>
      <c r="D2356" s="23">
        <v>9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1</v>
      </c>
      <c r="L2356" s="23">
        <v>0</v>
      </c>
      <c r="M2356" s="23">
        <v>1</v>
      </c>
      <c r="N2356" s="23">
        <v>7</v>
      </c>
      <c r="O2356" s="23">
        <v>0</v>
      </c>
      <c r="P2356" s="23">
        <v>0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6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1</v>
      </c>
      <c r="L2357" s="23">
        <v>0</v>
      </c>
      <c r="M2357" s="23">
        <v>0</v>
      </c>
      <c r="N2357" s="23">
        <v>5</v>
      </c>
      <c r="O2357" s="23">
        <v>0</v>
      </c>
      <c r="P2357" s="23">
        <v>0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3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1</v>
      </c>
      <c r="N2358" s="23">
        <v>2</v>
      </c>
      <c r="O2358" s="23">
        <v>0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3628</v>
      </c>
      <c r="B2359" s="21" t="s">
        <v>3629</v>
      </c>
      <c r="C2359" s="22" t="s">
        <v>1</v>
      </c>
      <c r="D2359" s="23">
        <v>9</v>
      </c>
      <c r="E2359" s="23">
        <v>0</v>
      </c>
      <c r="F2359" s="23">
        <v>0</v>
      </c>
      <c r="G2359" s="23">
        <v>0</v>
      </c>
      <c r="H2359" s="23">
        <v>0</v>
      </c>
      <c r="I2359" s="23">
        <v>4</v>
      </c>
      <c r="J2359" s="23">
        <v>1</v>
      </c>
      <c r="K2359" s="23">
        <v>0</v>
      </c>
      <c r="L2359" s="23">
        <v>0</v>
      </c>
      <c r="M2359" s="23">
        <v>0</v>
      </c>
      <c r="N2359" s="23">
        <v>0</v>
      </c>
      <c r="O2359" s="23">
        <v>1</v>
      </c>
      <c r="P2359" s="23">
        <v>3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2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1</v>
      </c>
      <c r="P2360" s="23">
        <v>1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7</v>
      </c>
      <c r="E2361" s="23">
        <v>0</v>
      </c>
      <c r="F2361" s="23">
        <v>0</v>
      </c>
      <c r="G2361" s="23">
        <v>0</v>
      </c>
      <c r="H2361" s="23">
        <v>0</v>
      </c>
      <c r="I2361" s="23">
        <v>4</v>
      </c>
      <c r="J2361" s="23">
        <v>1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2</v>
      </c>
      <c r="Q2361" s="23">
        <v>0</v>
      </c>
      <c r="R2361" s="24">
        <v>0</v>
      </c>
    </row>
    <row r="2362" spans="1:18" x14ac:dyDescent="0.25">
      <c r="A2362" s="20" t="s">
        <v>3378</v>
      </c>
      <c r="B2362" s="21" t="s">
        <v>3379</v>
      </c>
      <c r="C2362" s="22" t="s">
        <v>1</v>
      </c>
      <c r="D2362" s="23">
        <v>9</v>
      </c>
      <c r="E2362" s="23">
        <v>0</v>
      </c>
      <c r="F2362" s="23">
        <v>0</v>
      </c>
      <c r="G2362" s="23">
        <v>0</v>
      </c>
      <c r="H2362" s="23">
        <v>0</v>
      </c>
      <c r="I2362" s="23">
        <v>0</v>
      </c>
      <c r="J2362" s="23">
        <v>0</v>
      </c>
      <c r="K2362" s="23">
        <v>1</v>
      </c>
      <c r="L2362" s="23">
        <v>5</v>
      </c>
      <c r="M2362" s="23">
        <v>0</v>
      </c>
      <c r="N2362" s="23">
        <v>0</v>
      </c>
      <c r="O2362" s="23">
        <v>1</v>
      </c>
      <c r="P2362" s="23">
        <v>2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9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1</v>
      </c>
      <c r="L2363" s="23">
        <v>5</v>
      </c>
      <c r="M2363" s="23">
        <v>0</v>
      </c>
      <c r="N2363" s="23">
        <v>0</v>
      </c>
      <c r="O2363" s="23">
        <v>1</v>
      </c>
      <c r="P2363" s="23">
        <v>2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0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4">
        <v>0</v>
      </c>
    </row>
    <row r="2365" spans="1:18" x14ac:dyDescent="0.25">
      <c r="A2365" s="20" t="s">
        <v>3362</v>
      </c>
      <c r="B2365" s="21" t="s">
        <v>3363</v>
      </c>
      <c r="C2365" s="22" t="s">
        <v>1</v>
      </c>
      <c r="D2365" s="23">
        <v>9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2</v>
      </c>
      <c r="L2365" s="23">
        <v>0</v>
      </c>
      <c r="M2365" s="23">
        <v>1</v>
      </c>
      <c r="N2365" s="23">
        <v>4</v>
      </c>
      <c r="O2365" s="23">
        <v>2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0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9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2</v>
      </c>
      <c r="L2367" s="23">
        <v>0</v>
      </c>
      <c r="M2367" s="23">
        <v>1</v>
      </c>
      <c r="N2367" s="23">
        <v>4</v>
      </c>
      <c r="O2367" s="23">
        <v>2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3778</v>
      </c>
      <c r="B2368" s="21" t="s">
        <v>3779</v>
      </c>
      <c r="C2368" s="22" t="s">
        <v>1</v>
      </c>
      <c r="D2368" s="23">
        <v>9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2</v>
      </c>
      <c r="N2368" s="23">
        <v>4</v>
      </c>
      <c r="O2368" s="23">
        <v>3</v>
      </c>
      <c r="P2368" s="23">
        <v>0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0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9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2</v>
      </c>
      <c r="N2370" s="23">
        <v>4</v>
      </c>
      <c r="O2370" s="23">
        <v>3</v>
      </c>
      <c r="P2370" s="23">
        <v>0</v>
      </c>
      <c r="Q2370" s="23">
        <v>0</v>
      </c>
      <c r="R2370" s="24">
        <v>0</v>
      </c>
    </row>
    <row r="2371" spans="1:18" x14ac:dyDescent="0.25">
      <c r="A2371" s="20" t="s">
        <v>3364</v>
      </c>
      <c r="B2371" s="21" t="s">
        <v>3365</v>
      </c>
      <c r="C2371" s="22" t="s">
        <v>1</v>
      </c>
      <c r="D2371" s="23">
        <v>9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4</v>
      </c>
      <c r="M2371" s="23">
        <v>5</v>
      </c>
      <c r="N2371" s="23">
        <v>0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0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9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4</v>
      </c>
      <c r="M2373" s="23">
        <v>5</v>
      </c>
      <c r="N2373" s="23">
        <v>0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2752</v>
      </c>
      <c r="B2374" s="21" t="s">
        <v>2753</v>
      </c>
      <c r="C2374" s="22" t="s">
        <v>1</v>
      </c>
      <c r="D2374" s="23">
        <v>9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1</v>
      </c>
      <c r="L2374" s="23">
        <v>4</v>
      </c>
      <c r="M2374" s="23">
        <v>1</v>
      </c>
      <c r="N2374" s="23">
        <v>3</v>
      </c>
      <c r="O2374" s="23">
        <v>0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0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9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1</v>
      </c>
      <c r="L2376" s="23">
        <v>4</v>
      </c>
      <c r="M2376" s="23">
        <v>1</v>
      </c>
      <c r="N2376" s="23">
        <v>3</v>
      </c>
      <c r="O2376" s="23">
        <v>0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3702</v>
      </c>
      <c r="B2377" s="21" t="s">
        <v>3703</v>
      </c>
      <c r="C2377" s="22" t="s">
        <v>1</v>
      </c>
      <c r="D2377" s="23">
        <v>9</v>
      </c>
      <c r="E2377" s="23">
        <v>5</v>
      </c>
      <c r="F2377" s="23">
        <v>4</v>
      </c>
      <c r="G2377" s="23">
        <v>0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5</v>
      </c>
      <c r="E2378" s="23">
        <v>1</v>
      </c>
      <c r="F2378" s="23">
        <v>4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4</v>
      </c>
      <c r="E2379" s="23">
        <v>4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v>0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5408</v>
      </c>
      <c r="B2380" s="21" t="s">
        <v>5409</v>
      </c>
      <c r="C2380" s="22" t="s">
        <v>1</v>
      </c>
      <c r="D2380" s="23">
        <v>9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3</v>
      </c>
      <c r="L2380" s="23">
        <v>2</v>
      </c>
      <c r="M2380" s="23">
        <v>4</v>
      </c>
      <c r="N2380" s="23">
        <v>0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6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2</v>
      </c>
      <c r="M2381" s="23">
        <v>4</v>
      </c>
      <c r="N2381" s="23">
        <v>0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3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3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2496</v>
      </c>
      <c r="B2383" s="21" t="s">
        <v>2497</v>
      </c>
      <c r="C2383" s="22" t="s">
        <v>1</v>
      </c>
      <c r="D2383" s="23">
        <v>9</v>
      </c>
      <c r="E2383" s="23">
        <v>1</v>
      </c>
      <c r="F2383" s="23">
        <v>2</v>
      </c>
      <c r="G2383" s="23">
        <v>4</v>
      </c>
      <c r="H2383" s="23">
        <v>2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8</v>
      </c>
      <c r="E2384" s="23">
        <v>1</v>
      </c>
      <c r="F2384" s="23">
        <v>1</v>
      </c>
      <c r="G2384" s="23">
        <v>4</v>
      </c>
      <c r="H2384" s="23">
        <v>2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1</v>
      </c>
      <c r="E2385" s="23">
        <v>0</v>
      </c>
      <c r="F2385" s="23">
        <v>1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3882</v>
      </c>
      <c r="B2386" s="21" t="s">
        <v>3883</v>
      </c>
      <c r="C2386" s="22" t="s">
        <v>1</v>
      </c>
      <c r="D2386" s="23">
        <v>9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1</v>
      </c>
      <c r="K2386" s="23">
        <v>0</v>
      </c>
      <c r="L2386" s="23">
        <v>0</v>
      </c>
      <c r="M2386" s="23">
        <v>2</v>
      </c>
      <c r="N2386" s="23">
        <v>4</v>
      </c>
      <c r="O2386" s="23">
        <v>2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4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1</v>
      </c>
      <c r="K2387" s="23">
        <v>0</v>
      </c>
      <c r="L2387" s="23">
        <v>0</v>
      </c>
      <c r="M2387" s="23">
        <v>0</v>
      </c>
      <c r="N2387" s="23">
        <v>2</v>
      </c>
      <c r="O2387" s="23">
        <v>1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5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2</v>
      </c>
      <c r="N2388" s="23">
        <v>2</v>
      </c>
      <c r="O2388" s="23">
        <v>1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3212</v>
      </c>
      <c r="B2389" s="21" t="s">
        <v>3213</v>
      </c>
      <c r="C2389" s="22" t="s">
        <v>1</v>
      </c>
      <c r="D2389" s="23">
        <v>9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1</v>
      </c>
      <c r="L2389" s="23">
        <v>0</v>
      </c>
      <c r="M2389" s="23">
        <v>0</v>
      </c>
      <c r="N2389" s="23">
        <v>4</v>
      </c>
      <c r="O2389" s="23">
        <v>2</v>
      </c>
      <c r="P2389" s="23">
        <v>2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5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3</v>
      </c>
      <c r="O2390" s="23">
        <v>2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4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1</v>
      </c>
      <c r="L2391" s="23">
        <v>0</v>
      </c>
      <c r="M2391" s="23">
        <v>0</v>
      </c>
      <c r="N2391" s="23">
        <v>1</v>
      </c>
      <c r="O2391" s="23">
        <v>0</v>
      </c>
      <c r="P2391" s="23">
        <v>2</v>
      </c>
      <c r="Q2391" s="23">
        <v>0</v>
      </c>
      <c r="R2391" s="24">
        <v>0</v>
      </c>
    </row>
    <row r="2392" spans="1:18" x14ac:dyDescent="0.25">
      <c r="A2392" s="20" t="s">
        <v>2716</v>
      </c>
      <c r="B2392" s="21" t="s">
        <v>2717</v>
      </c>
      <c r="C2392" s="22" t="s">
        <v>1</v>
      </c>
      <c r="D2392" s="23">
        <v>9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1</v>
      </c>
      <c r="L2392" s="23">
        <v>1</v>
      </c>
      <c r="M2392" s="23">
        <v>1</v>
      </c>
      <c r="N2392" s="23">
        <v>1</v>
      </c>
      <c r="O2392" s="23">
        <v>4</v>
      </c>
      <c r="P2392" s="23">
        <v>1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4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1</v>
      </c>
      <c r="N2393" s="23">
        <v>0</v>
      </c>
      <c r="O2393" s="23">
        <v>2</v>
      </c>
      <c r="P2393" s="23">
        <v>1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5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1</v>
      </c>
      <c r="L2394" s="23">
        <v>1</v>
      </c>
      <c r="M2394" s="23">
        <v>0</v>
      </c>
      <c r="N2394" s="23">
        <v>1</v>
      </c>
      <c r="O2394" s="23">
        <v>2</v>
      </c>
      <c r="P2394" s="23">
        <v>0</v>
      </c>
      <c r="Q2394" s="23">
        <v>0</v>
      </c>
      <c r="R2394" s="24">
        <v>0</v>
      </c>
    </row>
    <row r="2395" spans="1:18" x14ac:dyDescent="0.25">
      <c r="A2395" s="20" t="s">
        <v>3966</v>
      </c>
      <c r="B2395" s="21" t="s">
        <v>3967</v>
      </c>
      <c r="C2395" s="22" t="s">
        <v>1</v>
      </c>
      <c r="D2395" s="23">
        <v>9</v>
      </c>
      <c r="E2395" s="23">
        <v>0</v>
      </c>
      <c r="F2395" s="23">
        <v>0</v>
      </c>
      <c r="G2395" s="23">
        <v>1</v>
      </c>
      <c r="H2395" s="23">
        <v>1</v>
      </c>
      <c r="I2395" s="23">
        <v>0</v>
      </c>
      <c r="J2395" s="23">
        <v>1</v>
      </c>
      <c r="K2395" s="23">
        <v>0</v>
      </c>
      <c r="L2395" s="23">
        <v>0</v>
      </c>
      <c r="M2395" s="23">
        <v>1</v>
      </c>
      <c r="N2395" s="23">
        <v>2</v>
      </c>
      <c r="O2395" s="23">
        <v>3</v>
      </c>
      <c r="P2395" s="23">
        <v>0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5</v>
      </c>
      <c r="E2396" s="23">
        <v>0</v>
      </c>
      <c r="F2396" s="23">
        <v>0</v>
      </c>
      <c r="G2396" s="23">
        <v>1</v>
      </c>
      <c r="H2396" s="23">
        <v>0</v>
      </c>
      <c r="I2396" s="23">
        <v>0</v>
      </c>
      <c r="J2396" s="23">
        <v>1</v>
      </c>
      <c r="K2396" s="23">
        <v>0</v>
      </c>
      <c r="L2396" s="23">
        <v>0</v>
      </c>
      <c r="M2396" s="23">
        <v>0</v>
      </c>
      <c r="N2396" s="23">
        <v>1</v>
      </c>
      <c r="O2396" s="23">
        <v>2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4</v>
      </c>
      <c r="E2397" s="23">
        <v>0</v>
      </c>
      <c r="F2397" s="23">
        <v>0</v>
      </c>
      <c r="G2397" s="23">
        <v>0</v>
      </c>
      <c r="H2397" s="23">
        <v>1</v>
      </c>
      <c r="I2397" s="23">
        <v>0</v>
      </c>
      <c r="J2397" s="23">
        <v>0</v>
      </c>
      <c r="K2397" s="23">
        <v>0</v>
      </c>
      <c r="L2397" s="23">
        <v>0</v>
      </c>
      <c r="M2397" s="23">
        <v>1</v>
      </c>
      <c r="N2397" s="23">
        <v>1</v>
      </c>
      <c r="O2397" s="23">
        <v>1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7027</v>
      </c>
      <c r="B2398" s="21" t="s">
        <v>7028</v>
      </c>
      <c r="C2398" s="22" t="s">
        <v>1</v>
      </c>
      <c r="D2398" s="23">
        <v>9</v>
      </c>
      <c r="E2398" s="23">
        <v>0</v>
      </c>
      <c r="F2398" s="23">
        <v>0</v>
      </c>
      <c r="G2398" s="23">
        <v>0</v>
      </c>
      <c r="H2398" s="23">
        <v>0</v>
      </c>
      <c r="I2398" s="23">
        <v>1</v>
      </c>
      <c r="J2398" s="23">
        <v>0</v>
      </c>
      <c r="K2398" s="23">
        <v>0</v>
      </c>
      <c r="L2398" s="23">
        <v>0</v>
      </c>
      <c r="M2398" s="23">
        <v>2</v>
      </c>
      <c r="N2398" s="23">
        <v>4</v>
      </c>
      <c r="O2398" s="23">
        <v>2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6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4</v>
      </c>
      <c r="O2399" s="23">
        <v>2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3</v>
      </c>
      <c r="E2400" s="23">
        <v>0</v>
      </c>
      <c r="F2400" s="23">
        <v>0</v>
      </c>
      <c r="G2400" s="23">
        <v>0</v>
      </c>
      <c r="H2400" s="23">
        <v>0</v>
      </c>
      <c r="I2400" s="23">
        <v>1</v>
      </c>
      <c r="J2400" s="23">
        <v>0</v>
      </c>
      <c r="K2400" s="23">
        <v>0</v>
      </c>
      <c r="L2400" s="23">
        <v>0</v>
      </c>
      <c r="M2400" s="23">
        <v>2</v>
      </c>
      <c r="N2400" s="23">
        <v>0</v>
      </c>
      <c r="O2400" s="23">
        <v>0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3332</v>
      </c>
      <c r="B2401" s="21" t="s">
        <v>3333</v>
      </c>
      <c r="C2401" s="22" t="s">
        <v>1</v>
      </c>
      <c r="D2401" s="23">
        <v>9</v>
      </c>
      <c r="E2401" s="23">
        <v>0</v>
      </c>
      <c r="F2401" s="23">
        <v>0</v>
      </c>
      <c r="G2401" s="23">
        <v>1</v>
      </c>
      <c r="H2401" s="23">
        <v>0</v>
      </c>
      <c r="I2401" s="23">
        <v>0</v>
      </c>
      <c r="J2401" s="23">
        <v>0</v>
      </c>
      <c r="K2401" s="23">
        <v>2</v>
      </c>
      <c r="L2401" s="23">
        <v>1</v>
      </c>
      <c r="M2401" s="23">
        <v>1</v>
      </c>
      <c r="N2401" s="23">
        <v>1</v>
      </c>
      <c r="O2401" s="23">
        <v>2</v>
      </c>
      <c r="P2401" s="23">
        <v>1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7</v>
      </c>
      <c r="E2402" s="23">
        <v>0</v>
      </c>
      <c r="F2402" s="23">
        <v>0</v>
      </c>
      <c r="G2402" s="23">
        <v>1</v>
      </c>
      <c r="H2402" s="23">
        <v>0</v>
      </c>
      <c r="I2402" s="23">
        <v>0</v>
      </c>
      <c r="J2402" s="23">
        <v>0</v>
      </c>
      <c r="K2402" s="23">
        <v>2</v>
      </c>
      <c r="L2402" s="23">
        <v>1</v>
      </c>
      <c r="M2402" s="23">
        <v>1</v>
      </c>
      <c r="N2402" s="23">
        <v>1</v>
      </c>
      <c r="O2402" s="23">
        <v>1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2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0</v>
      </c>
      <c r="O2403" s="23">
        <v>1</v>
      </c>
      <c r="P2403" s="23">
        <v>1</v>
      </c>
      <c r="Q2403" s="23">
        <v>0</v>
      </c>
      <c r="R2403" s="24">
        <v>0</v>
      </c>
    </row>
    <row r="2404" spans="1:18" x14ac:dyDescent="0.25">
      <c r="A2404" s="20" t="s">
        <v>2282</v>
      </c>
      <c r="B2404" s="21" t="s">
        <v>2283</v>
      </c>
      <c r="C2404" s="22" t="s">
        <v>1</v>
      </c>
      <c r="D2404" s="23">
        <v>9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0</v>
      </c>
      <c r="K2404" s="23">
        <v>0</v>
      </c>
      <c r="L2404" s="23">
        <v>1</v>
      </c>
      <c r="M2404" s="23">
        <v>2</v>
      </c>
      <c r="N2404" s="23">
        <v>2</v>
      </c>
      <c r="O2404" s="23">
        <v>4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7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1</v>
      </c>
      <c r="M2405" s="23">
        <v>2</v>
      </c>
      <c r="N2405" s="23">
        <v>1</v>
      </c>
      <c r="O2405" s="23">
        <v>3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2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1</v>
      </c>
      <c r="O2406" s="23">
        <v>1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3160</v>
      </c>
      <c r="B2407" s="21" t="s">
        <v>3161</v>
      </c>
      <c r="C2407" s="22" t="s">
        <v>1</v>
      </c>
      <c r="D2407" s="23">
        <v>9</v>
      </c>
      <c r="E2407" s="23">
        <v>0</v>
      </c>
      <c r="F2407" s="23">
        <v>0</v>
      </c>
      <c r="G2407" s="23">
        <v>0</v>
      </c>
      <c r="H2407" s="23">
        <v>0</v>
      </c>
      <c r="I2407" s="23">
        <v>1</v>
      </c>
      <c r="J2407" s="23">
        <v>0</v>
      </c>
      <c r="K2407" s="23">
        <v>1</v>
      </c>
      <c r="L2407" s="23">
        <v>1</v>
      </c>
      <c r="M2407" s="23">
        <v>1</v>
      </c>
      <c r="N2407" s="23">
        <v>1</v>
      </c>
      <c r="O2407" s="23">
        <v>4</v>
      </c>
      <c r="P2407" s="23">
        <v>0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5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1</v>
      </c>
      <c r="L2408" s="23">
        <v>1</v>
      </c>
      <c r="M2408" s="23">
        <v>0</v>
      </c>
      <c r="N2408" s="23">
        <v>1</v>
      </c>
      <c r="O2408" s="23">
        <v>2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4</v>
      </c>
      <c r="E2409" s="23">
        <v>0</v>
      </c>
      <c r="F2409" s="23">
        <v>0</v>
      </c>
      <c r="G2409" s="23">
        <v>0</v>
      </c>
      <c r="H2409" s="23">
        <v>0</v>
      </c>
      <c r="I2409" s="23">
        <v>1</v>
      </c>
      <c r="J2409" s="23">
        <v>0</v>
      </c>
      <c r="K2409" s="23">
        <v>0</v>
      </c>
      <c r="L2409" s="23">
        <v>0</v>
      </c>
      <c r="M2409" s="23">
        <v>1</v>
      </c>
      <c r="N2409" s="23">
        <v>0</v>
      </c>
      <c r="O2409" s="23">
        <v>2</v>
      </c>
      <c r="P2409" s="23">
        <v>0</v>
      </c>
      <c r="Q2409" s="23">
        <v>0</v>
      </c>
      <c r="R2409" s="24">
        <v>0</v>
      </c>
    </row>
    <row r="2410" spans="1:18" x14ac:dyDescent="0.25">
      <c r="A2410" s="20" t="s">
        <v>2726</v>
      </c>
      <c r="B2410" s="21" t="s">
        <v>2727</v>
      </c>
      <c r="C2410" s="22" t="s">
        <v>1</v>
      </c>
      <c r="D2410" s="23">
        <v>9</v>
      </c>
      <c r="E2410" s="23">
        <v>0</v>
      </c>
      <c r="F2410" s="23">
        <v>0</v>
      </c>
      <c r="G2410" s="23">
        <v>0</v>
      </c>
      <c r="H2410" s="23">
        <v>0</v>
      </c>
      <c r="I2410" s="23">
        <v>2</v>
      </c>
      <c r="J2410" s="23">
        <v>0</v>
      </c>
      <c r="K2410" s="23">
        <v>2</v>
      </c>
      <c r="L2410" s="23">
        <v>1</v>
      </c>
      <c r="M2410" s="23">
        <v>0</v>
      </c>
      <c r="N2410" s="23">
        <v>3</v>
      </c>
      <c r="O2410" s="23">
        <v>1</v>
      </c>
      <c r="P2410" s="23">
        <v>0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5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1</v>
      </c>
      <c r="M2411" s="23">
        <v>0</v>
      </c>
      <c r="N2411" s="23">
        <v>3</v>
      </c>
      <c r="O2411" s="23">
        <v>1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4</v>
      </c>
      <c r="E2412" s="23">
        <v>0</v>
      </c>
      <c r="F2412" s="23">
        <v>0</v>
      </c>
      <c r="G2412" s="23">
        <v>0</v>
      </c>
      <c r="H2412" s="23">
        <v>0</v>
      </c>
      <c r="I2412" s="23">
        <v>2</v>
      </c>
      <c r="J2412" s="23">
        <v>0</v>
      </c>
      <c r="K2412" s="23">
        <v>2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4">
        <v>0</v>
      </c>
    </row>
    <row r="2413" spans="1:18" x14ac:dyDescent="0.25">
      <c r="A2413" s="20" t="s">
        <v>3242</v>
      </c>
      <c r="B2413" s="21" t="s">
        <v>3243</v>
      </c>
      <c r="C2413" s="22" t="s">
        <v>1</v>
      </c>
      <c r="D2413" s="23">
        <v>8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0</v>
      </c>
      <c r="K2413" s="23">
        <v>4</v>
      </c>
      <c r="L2413" s="23">
        <v>0</v>
      </c>
      <c r="M2413" s="23">
        <v>2</v>
      </c>
      <c r="N2413" s="23">
        <v>1</v>
      </c>
      <c r="O2413" s="23">
        <v>1</v>
      </c>
      <c r="P2413" s="23">
        <v>0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1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1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7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4</v>
      </c>
      <c r="L2415" s="23">
        <v>0</v>
      </c>
      <c r="M2415" s="23">
        <v>2</v>
      </c>
      <c r="N2415" s="23">
        <v>1</v>
      </c>
      <c r="O2415" s="23">
        <v>0</v>
      </c>
      <c r="P2415" s="23">
        <v>0</v>
      </c>
      <c r="Q2415" s="23">
        <v>0</v>
      </c>
      <c r="R2415" s="24">
        <v>0</v>
      </c>
    </row>
    <row r="2416" spans="1:18" x14ac:dyDescent="0.25">
      <c r="A2416" s="20" t="s">
        <v>7029</v>
      </c>
      <c r="B2416" s="21" t="s">
        <v>7030</v>
      </c>
      <c r="C2416" s="22" t="s">
        <v>1</v>
      </c>
      <c r="D2416" s="23">
        <v>8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1</v>
      </c>
      <c r="K2416" s="23">
        <v>1</v>
      </c>
      <c r="L2416" s="23">
        <v>2</v>
      </c>
      <c r="M2416" s="23">
        <v>2</v>
      </c>
      <c r="N2416" s="23">
        <v>0</v>
      </c>
      <c r="O2416" s="23">
        <v>2</v>
      </c>
      <c r="P2416" s="23">
        <v>0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6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1</v>
      </c>
      <c r="K2417" s="23">
        <v>1</v>
      </c>
      <c r="L2417" s="23">
        <v>2</v>
      </c>
      <c r="M2417" s="23">
        <v>1</v>
      </c>
      <c r="N2417" s="23">
        <v>0</v>
      </c>
      <c r="O2417" s="23">
        <v>1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2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1</v>
      </c>
      <c r="N2418" s="23">
        <v>0</v>
      </c>
      <c r="O2418" s="23">
        <v>1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3624</v>
      </c>
      <c r="B2419" s="21" t="s">
        <v>3625</v>
      </c>
      <c r="C2419" s="22" t="s">
        <v>1</v>
      </c>
      <c r="D2419" s="23">
        <v>8</v>
      </c>
      <c r="E2419" s="23">
        <v>0</v>
      </c>
      <c r="F2419" s="23">
        <v>0</v>
      </c>
      <c r="G2419" s="23">
        <v>0</v>
      </c>
      <c r="H2419" s="23">
        <v>1</v>
      </c>
      <c r="I2419" s="23">
        <v>0</v>
      </c>
      <c r="J2419" s="23">
        <v>1</v>
      </c>
      <c r="K2419" s="23">
        <v>1</v>
      </c>
      <c r="L2419" s="23">
        <v>0</v>
      </c>
      <c r="M2419" s="23">
        <v>3</v>
      </c>
      <c r="N2419" s="23">
        <v>1</v>
      </c>
      <c r="O2419" s="23">
        <v>0</v>
      </c>
      <c r="P2419" s="23">
        <v>1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7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1</v>
      </c>
      <c r="K2420" s="23">
        <v>1</v>
      </c>
      <c r="L2420" s="23">
        <v>0</v>
      </c>
      <c r="M2420" s="23">
        <v>3</v>
      </c>
      <c r="N2420" s="23">
        <v>1</v>
      </c>
      <c r="O2420" s="23">
        <v>0</v>
      </c>
      <c r="P2420" s="23">
        <v>1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1</v>
      </c>
      <c r="E2421" s="23">
        <v>0</v>
      </c>
      <c r="F2421" s="23">
        <v>0</v>
      </c>
      <c r="G2421" s="23">
        <v>0</v>
      </c>
      <c r="H2421" s="23">
        <v>1</v>
      </c>
      <c r="I2421" s="23">
        <v>0</v>
      </c>
      <c r="J2421" s="23">
        <v>0</v>
      </c>
      <c r="K2421" s="23">
        <v>0</v>
      </c>
      <c r="L2421" s="23">
        <v>0</v>
      </c>
      <c r="M2421" s="23">
        <v>0</v>
      </c>
      <c r="N2421" s="23">
        <v>0</v>
      </c>
      <c r="O2421" s="23">
        <v>0</v>
      </c>
      <c r="P2421" s="23">
        <v>0</v>
      </c>
      <c r="Q2421" s="23">
        <v>0</v>
      </c>
      <c r="R2421" s="24">
        <v>0</v>
      </c>
    </row>
    <row r="2422" spans="1:18" x14ac:dyDescent="0.25">
      <c r="A2422" s="20" t="s">
        <v>2210</v>
      </c>
      <c r="B2422" s="21" t="s">
        <v>2211</v>
      </c>
      <c r="C2422" s="22" t="s">
        <v>1</v>
      </c>
      <c r="D2422" s="23">
        <v>8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1</v>
      </c>
      <c r="L2422" s="23">
        <v>1</v>
      </c>
      <c r="M2422" s="23">
        <v>3</v>
      </c>
      <c r="N2422" s="23">
        <v>1</v>
      </c>
      <c r="O2422" s="23">
        <v>2</v>
      </c>
      <c r="P2422" s="23">
        <v>0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0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8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1</v>
      </c>
      <c r="L2424" s="23">
        <v>1</v>
      </c>
      <c r="M2424" s="23">
        <v>3</v>
      </c>
      <c r="N2424" s="23">
        <v>1</v>
      </c>
      <c r="O2424" s="23">
        <v>2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5220</v>
      </c>
      <c r="B2425" s="21" t="s">
        <v>5221</v>
      </c>
      <c r="C2425" s="22" t="s">
        <v>1</v>
      </c>
      <c r="D2425" s="23">
        <v>8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3</v>
      </c>
      <c r="O2425" s="23">
        <v>4</v>
      </c>
      <c r="P2425" s="23">
        <v>1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3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3</v>
      </c>
      <c r="P2426" s="23">
        <v>0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5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3</v>
      </c>
      <c r="O2427" s="23">
        <v>1</v>
      </c>
      <c r="P2427" s="23">
        <v>1</v>
      </c>
      <c r="Q2427" s="23">
        <v>0</v>
      </c>
      <c r="R2427" s="24">
        <v>0</v>
      </c>
    </row>
    <row r="2428" spans="1:18" x14ac:dyDescent="0.25">
      <c r="A2428" s="20" t="s">
        <v>5586</v>
      </c>
      <c r="B2428" s="21" t="s">
        <v>5587</v>
      </c>
      <c r="C2428" s="22" t="s">
        <v>1</v>
      </c>
      <c r="D2428" s="23">
        <v>8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0</v>
      </c>
      <c r="N2428" s="23">
        <v>1</v>
      </c>
      <c r="O2428" s="23">
        <v>7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4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4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4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1</v>
      </c>
      <c r="O2430" s="23">
        <v>3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7031</v>
      </c>
      <c r="B2431" s="21" t="s">
        <v>7032</v>
      </c>
      <c r="C2431" s="22" t="s">
        <v>1</v>
      </c>
      <c r="D2431" s="23">
        <v>8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1</v>
      </c>
      <c r="N2431" s="23">
        <v>1</v>
      </c>
      <c r="O2431" s="23">
        <v>6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2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2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6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1</v>
      </c>
      <c r="N2433" s="23">
        <v>1</v>
      </c>
      <c r="O2433" s="23">
        <v>4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5092</v>
      </c>
      <c r="B2434" s="21" t="s">
        <v>5093</v>
      </c>
      <c r="C2434" s="22" t="s">
        <v>1</v>
      </c>
      <c r="D2434" s="23">
        <v>8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1</v>
      </c>
      <c r="N2434" s="23">
        <v>0</v>
      </c>
      <c r="O2434" s="23">
        <v>7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8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1</v>
      </c>
      <c r="N2435" s="23">
        <v>0</v>
      </c>
      <c r="O2435" s="23">
        <v>7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0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6110</v>
      </c>
      <c r="B2437" s="21" t="s">
        <v>6111</v>
      </c>
      <c r="C2437" s="22" t="s">
        <v>1</v>
      </c>
      <c r="D2437" s="23">
        <v>8</v>
      </c>
      <c r="E2437" s="23">
        <v>0</v>
      </c>
      <c r="F2437" s="23">
        <v>0</v>
      </c>
      <c r="G2437" s="23">
        <v>0</v>
      </c>
      <c r="H2437" s="23">
        <v>1</v>
      </c>
      <c r="I2437" s="23">
        <v>0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v>1</v>
      </c>
      <c r="P2437" s="23">
        <v>6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8</v>
      </c>
      <c r="E2438" s="23">
        <v>0</v>
      </c>
      <c r="F2438" s="23">
        <v>0</v>
      </c>
      <c r="G2438" s="23">
        <v>0</v>
      </c>
      <c r="H2438" s="23">
        <v>1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1</v>
      </c>
      <c r="P2438" s="23">
        <v>6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0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6180</v>
      </c>
      <c r="B2440" s="21" t="s">
        <v>6181</v>
      </c>
      <c r="C2440" s="22" t="s">
        <v>1</v>
      </c>
      <c r="D2440" s="23">
        <v>8</v>
      </c>
      <c r="E2440" s="23">
        <v>0</v>
      </c>
      <c r="F2440" s="23">
        <v>0</v>
      </c>
      <c r="G2440" s="23">
        <v>0</v>
      </c>
      <c r="H2440" s="23">
        <v>0</v>
      </c>
      <c r="I2440" s="23">
        <v>1</v>
      </c>
      <c r="J2440" s="23">
        <v>0</v>
      </c>
      <c r="K2440" s="23">
        <v>0</v>
      </c>
      <c r="L2440" s="23">
        <v>0</v>
      </c>
      <c r="M2440" s="23">
        <v>1</v>
      </c>
      <c r="N2440" s="23">
        <v>4</v>
      </c>
      <c r="O2440" s="23">
        <v>2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2</v>
      </c>
      <c r="E2441" s="23">
        <v>0</v>
      </c>
      <c r="F2441" s="23">
        <v>0</v>
      </c>
      <c r="G2441" s="23">
        <v>0</v>
      </c>
      <c r="H2441" s="23">
        <v>0</v>
      </c>
      <c r="I2441" s="23">
        <v>1</v>
      </c>
      <c r="J2441" s="23">
        <v>0</v>
      </c>
      <c r="K2441" s="23">
        <v>0</v>
      </c>
      <c r="L2441" s="23">
        <v>0</v>
      </c>
      <c r="M2441" s="23">
        <v>0</v>
      </c>
      <c r="N2441" s="23">
        <v>1</v>
      </c>
      <c r="O2441" s="23">
        <v>0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6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1</v>
      </c>
      <c r="N2442" s="23">
        <v>3</v>
      </c>
      <c r="O2442" s="23">
        <v>2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3992</v>
      </c>
      <c r="B2443" s="21" t="s">
        <v>3993</v>
      </c>
      <c r="C2443" s="22" t="s">
        <v>1</v>
      </c>
      <c r="D2443" s="23">
        <v>8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2</v>
      </c>
      <c r="L2443" s="23">
        <v>0</v>
      </c>
      <c r="M2443" s="23">
        <v>0</v>
      </c>
      <c r="N2443" s="23">
        <v>5</v>
      </c>
      <c r="O2443" s="23">
        <v>1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0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8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2</v>
      </c>
      <c r="L2445" s="23">
        <v>0</v>
      </c>
      <c r="M2445" s="23">
        <v>0</v>
      </c>
      <c r="N2445" s="23">
        <v>5</v>
      </c>
      <c r="O2445" s="23">
        <v>1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3946</v>
      </c>
      <c r="B2446" s="21" t="s">
        <v>3947</v>
      </c>
      <c r="C2446" s="22" t="s">
        <v>1</v>
      </c>
      <c r="D2446" s="23">
        <v>8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1</v>
      </c>
      <c r="L2446" s="23">
        <v>0</v>
      </c>
      <c r="M2446" s="23">
        <v>1</v>
      </c>
      <c r="N2446" s="23">
        <v>2</v>
      </c>
      <c r="O2446" s="23">
        <v>2</v>
      </c>
      <c r="P2446" s="23">
        <v>2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1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1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7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1</v>
      </c>
      <c r="L2448" s="23">
        <v>0</v>
      </c>
      <c r="M2448" s="23">
        <v>1</v>
      </c>
      <c r="N2448" s="23">
        <v>2</v>
      </c>
      <c r="O2448" s="23">
        <v>1</v>
      </c>
      <c r="P2448" s="23">
        <v>2</v>
      </c>
      <c r="Q2448" s="23">
        <v>0</v>
      </c>
      <c r="R2448" s="24">
        <v>0</v>
      </c>
    </row>
    <row r="2449" spans="1:18" x14ac:dyDescent="0.25">
      <c r="A2449" s="20" t="s">
        <v>2708</v>
      </c>
      <c r="B2449" s="21" t="s">
        <v>2709</v>
      </c>
      <c r="C2449" s="22" t="s">
        <v>1</v>
      </c>
      <c r="D2449" s="23">
        <v>8</v>
      </c>
      <c r="E2449" s="23">
        <v>0</v>
      </c>
      <c r="F2449" s="23">
        <v>0</v>
      </c>
      <c r="G2449" s="23">
        <v>1</v>
      </c>
      <c r="H2449" s="23">
        <v>0</v>
      </c>
      <c r="I2449" s="23">
        <v>1</v>
      </c>
      <c r="J2449" s="23">
        <v>0</v>
      </c>
      <c r="K2449" s="23">
        <v>1</v>
      </c>
      <c r="L2449" s="23">
        <v>0</v>
      </c>
      <c r="M2449" s="23">
        <v>1</v>
      </c>
      <c r="N2449" s="23">
        <v>3</v>
      </c>
      <c r="O2449" s="23">
        <v>1</v>
      </c>
      <c r="P2449" s="23">
        <v>0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4</v>
      </c>
      <c r="E2450" s="23">
        <v>0</v>
      </c>
      <c r="F2450" s="23">
        <v>0</v>
      </c>
      <c r="G2450" s="23">
        <v>0</v>
      </c>
      <c r="H2450" s="23">
        <v>0</v>
      </c>
      <c r="I2450" s="23">
        <v>1</v>
      </c>
      <c r="J2450" s="23">
        <v>0</v>
      </c>
      <c r="K2450" s="23">
        <v>0</v>
      </c>
      <c r="L2450" s="23">
        <v>0</v>
      </c>
      <c r="M2450" s="23">
        <v>0</v>
      </c>
      <c r="N2450" s="23">
        <v>2</v>
      </c>
      <c r="O2450" s="23">
        <v>1</v>
      </c>
      <c r="P2450" s="23">
        <v>0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4</v>
      </c>
      <c r="E2451" s="23">
        <v>0</v>
      </c>
      <c r="F2451" s="23">
        <v>0</v>
      </c>
      <c r="G2451" s="23">
        <v>1</v>
      </c>
      <c r="H2451" s="23">
        <v>0</v>
      </c>
      <c r="I2451" s="23">
        <v>0</v>
      </c>
      <c r="J2451" s="23">
        <v>0</v>
      </c>
      <c r="K2451" s="23">
        <v>1</v>
      </c>
      <c r="L2451" s="23">
        <v>0</v>
      </c>
      <c r="M2451" s="23">
        <v>1</v>
      </c>
      <c r="N2451" s="23">
        <v>1</v>
      </c>
      <c r="O2451" s="23">
        <v>0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5234</v>
      </c>
      <c r="B2452" s="21" t="s">
        <v>5235</v>
      </c>
      <c r="C2452" s="22" t="s">
        <v>1</v>
      </c>
      <c r="D2452" s="23">
        <v>8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1</v>
      </c>
      <c r="L2452" s="23">
        <v>0</v>
      </c>
      <c r="M2452" s="23">
        <v>2</v>
      </c>
      <c r="N2452" s="23">
        <v>2</v>
      </c>
      <c r="O2452" s="23">
        <v>3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2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1</v>
      </c>
      <c r="O2453" s="23">
        <v>1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6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1</v>
      </c>
      <c r="L2454" s="23">
        <v>0</v>
      </c>
      <c r="M2454" s="23">
        <v>2</v>
      </c>
      <c r="N2454" s="23">
        <v>1</v>
      </c>
      <c r="O2454" s="23">
        <v>2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5078</v>
      </c>
      <c r="B2455" s="21" t="s">
        <v>5079</v>
      </c>
      <c r="C2455" s="22" t="s">
        <v>1</v>
      </c>
      <c r="D2455" s="23">
        <v>8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6</v>
      </c>
      <c r="O2455" s="23">
        <v>1</v>
      </c>
      <c r="P2455" s="23">
        <v>1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4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3</v>
      </c>
      <c r="O2456" s="23">
        <v>0</v>
      </c>
      <c r="P2456" s="23">
        <v>1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4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3</v>
      </c>
      <c r="O2457" s="23">
        <v>1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2872</v>
      </c>
      <c r="B2458" s="21" t="s">
        <v>2873</v>
      </c>
      <c r="C2458" s="22" t="s">
        <v>1</v>
      </c>
      <c r="D2458" s="23">
        <v>8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4</v>
      </c>
      <c r="O2458" s="23">
        <v>4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0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0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8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4</v>
      </c>
      <c r="O2460" s="23">
        <v>4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2970</v>
      </c>
      <c r="B2461" s="21" t="s">
        <v>2971</v>
      </c>
      <c r="C2461" s="22" t="s">
        <v>1</v>
      </c>
      <c r="D2461" s="23">
        <v>8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1</v>
      </c>
      <c r="N2461" s="23">
        <v>3</v>
      </c>
      <c r="O2461" s="23">
        <v>4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4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3</v>
      </c>
      <c r="O2462" s="23">
        <v>1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4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1</v>
      </c>
      <c r="N2463" s="23">
        <v>0</v>
      </c>
      <c r="O2463" s="23">
        <v>3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4518</v>
      </c>
      <c r="B2464" s="21" t="s">
        <v>4519</v>
      </c>
      <c r="C2464" s="22" t="s">
        <v>1</v>
      </c>
      <c r="D2464" s="23">
        <v>8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0</v>
      </c>
      <c r="N2464" s="23">
        <v>1</v>
      </c>
      <c r="O2464" s="23">
        <v>5</v>
      </c>
      <c r="P2464" s="23">
        <v>2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6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1</v>
      </c>
      <c r="O2465" s="23">
        <v>4</v>
      </c>
      <c r="P2465" s="23">
        <v>1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2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0</v>
      </c>
      <c r="O2466" s="23">
        <v>1</v>
      </c>
      <c r="P2466" s="23">
        <v>1</v>
      </c>
      <c r="Q2466" s="23">
        <v>0</v>
      </c>
      <c r="R2466" s="24">
        <v>0</v>
      </c>
    </row>
    <row r="2467" spans="1:18" x14ac:dyDescent="0.25">
      <c r="A2467" s="20" t="s">
        <v>2582</v>
      </c>
      <c r="B2467" s="21" t="s">
        <v>2583</v>
      </c>
      <c r="C2467" s="22" t="s">
        <v>1</v>
      </c>
      <c r="D2467" s="23">
        <v>8</v>
      </c>
      <c r="E2467" s="23">
        <v>0</v>
      </c>
      <c r="F2467" s="23">
        <v>0</v>
      </c>
      <c r="G2467" s="23">
        <v>0</v>
      </c>
      <c r="H2467" s="23">
        <v>0</v>
      </c>
      <c r="I2467" s="23">
        <v>3</v>
      </c>
      <c r="J2467" s="23">
        <v>0</v>
      </c>
      <c r="K2467" s="23">
        <v>0</v>
      </c>
      <c r="L2467" s="23">
        <v>0</v>
      </c>
      <c r="M2467" s="23">
        <v>2</v>
      </c>
      <c r="N2467" s="23">
        <v>2</v>
      </c>
      <c r="O2467" s="23">
        <v>1</v>
      </c>
      <c r="P2467" s="23">
        <v>0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3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2</v>
      </c>
      <c r="N2468" s="23">
        <v>1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5</v>
      </c>
      <c r="E2469" s="23">
        <v>0</v>
      </c>
      <c r="F2469" s="23">
        <v>0</v>
      </c>
      <c r="G2469" s="23">
        <v>0</v>
      </c>
      <c r="H2469" s="23">
        <v>0</v>
      </c>
      <c r="I2469" s="23">
        <v>3</v>
      </c>
      <c r="J2469" s="23">
        <v>0</v>
      </c>
      <c r="K2469" s="23">
        <v>0</v>
      </c>
      <c r="L2469" s="23">
        <v>0</v>
      </c>
      <c r="M2469" s="23">
        <v>0</v>
      </c>
      <c r="N2469" s="23">
        <v>1</v>
      </c>
      <c r="O2469" s="23">
        <v>1</v>
      </c>
      <c r="P2469" s="23">
        <v>0</v>
      </c>
      <c r="Q2469" s="23">
        <v>0</v>
      </c>
      <c r="R2469" s="24">
        <v>0</v>
      </c>
    </row>
    <row r="2470" spans="1:18" x14ac:dyDescent="0.25">
      <c r="A2470" s="20" t="s">
        <v>3336</v>
      </c>
      <c r="B2470" s="21" t="s">
        <v>3337</v>
      </c>
      <c r="C2470" s="22" t="s">
        <v>1</v>
      </c>
      <c r="D2470" s="23">
        <v>8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2</v>
      </c>
      <c r="L2470" s="23">
        <v>2</v>
      </c>
      <c r="M2470" s="23">
        <v>2</v>
      </c>
      <c r="N2470" s="23">
        <v>1</v>
      </c>
      <c r="O2470" s="23">
        <v>1</v>
      </c>
      <c r="P2470" s="23">
        <v>0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8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2</v>
      </c>
      <c r="L2471" s="23">
        <v>2</v>
      </c>
      <c r="M2471" s="23">
        <v>2</v>
      </c>
      <c r="N2471" s="23">
        <v>1</v>
      </c>
      <c r="O2471" s="23">
        <v>1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0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6244</v>
      </c>
      <c r="B2473" s="21" t="s">
        <v>6245</v>
      </c>
      <c r="C2473" s="22" t="s">
        <v>1</v>
      </c>
      <c r="D2473" s="23">
        <v>8</v>
      </c>
      <c r="E2473" s="23">
        <v>0</v>
      </c>
      <c r="F2473" s="23">
        <v>0</v>
      </c>
      <c r="G2473" s="23">
        <v>0</v>
      </c>
      <c r="H2473" s="23">
        <v>0</v>
      </c>
      <c r="I2473" s="23">
        <v>1</v>
      </c>
      <c r="J2473" s="23">
        <v>0</v>
      </c>
      <c r="K2473" s="23">
        <v>0</v>
      </c>
      <c r="L2473" s="23">
        <v>0</v>
      </c>
      <c r="M2473" s="23">
        <v>2</v>
      </c>
      <c r="N2473" s="23">
        <v>2</v>
      </c>
      <c r="O2473" s="23">
        <v>3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3</v>
      </c>
      <c r="E2474" s="23">
        <v>0</v>
      </c>
      <c r="F2474" s="23">
        <v>0</v>
      </c>
      <c r="G2474" s="23">
        <v>0</v>
      </c>
      <c r="H2474" s="23">
        <v>0</v>
      </c>
      <c r="I2474" s="23">
        <v>1</v>
      </c>
      <c r="J2474" s="23">
        <v>0</v>
      </c>
      <c r="K2474" s="23">
        <v>0</v>
      </c>
      <c r="L2474" s="23">
        <v>0</v>
      </c>
      <c r="M2474" s="23">
        <v>1</v>
      </c>
      <c r="N2474" s="23">
        <v>1</v>
      </c>
      <c r="O2474" s="23">
        <v>0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5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1</v>
      </c>
      <c r="N2475" s="23">
        <v>1</v>
      </c>
      <c r="O2475" s="23">
        <v>3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5466</v>
      </c>
      <c r="B2476" s="21" t="s">
        <v>5467</v>
      </c>
      <c r="C2476" s="22" t="s">
        <v>1</v>
      </c>
      <c r="D2476" s="23">
        <v>8</v>
      </c>
      <c r="E2476" s="23">
        <v>0</v>
      </c>
      <c r="F2476" s="23">
        <v>0</v>
      </c>
      <c r="G2476" s="23">
        <v>0</v>
      </c>
      <c r="H2476" s="23">
        <v>2</v>
      </c>
      <c r="I2476" s="23">
        <v>1</v>
      </c>
      <c r="J2476" s="23">
        <v>4</v>
      </c>
      <c r="K2476" s="23">
        <v>1</v>
      </c>
      <c r="L2476" s="23">
        <v>0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3</v>
      </c>
      <c r="E2477" s="23">
        <v>0</v>
      </c>
      <c r="F2477" s="23">
        <v>0</v>
      </c>
      <c r="G2477" s="23">
        <v>0</v>
      </c>
      <c r="H2477" s="23">
        <v>2</v>
      </c>
      <c r="I2477" s="23">
        <v>1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5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4</v>
      </c>
      <c r="K2478" s="23">
        <v>1</v>
      </c>
      <c r="L2478" s="23">
        <v>0</v>
      </c>
      <c r="M2478" s="23">
        <v>0</v>
      </c>
      <c r="N2478" s="23">
        <v>0</v>
      </c>
      <c r="O2478" s="23">
        <v>0</v>
      </c>
      <c r="P2478" s="23">
        <v>0</v>
      </c>
      <c r="Q2478" s="23">
        <v>0</v>
      </c>
      <c r="R2478" s="24">
        <v>0</v>
      </c>
    </row>
    <row r="2479" spans="1:18" x14ac:dyDescent="0.25">
      <c r="A2479" s="20" t="s">
        <v>3222</v>
      </c>
      <c r="B2479" s="21" t="s">
        <v>3223</v>
      </c>
      <c r="C2479" s="22" t="s">
        <v>1</v>
      </c>
      <c r="D2479" s="23">
        <v>8</v>
      </c>
      <c r="E2479" s="23">
        <v>0</v>
      </c>
      <c r="F2479" s="23">
        <v>0</v>
      </c>
      <c r="G2479" s="23">
        <v>0</v>
      </c>
      <c r="H2479" s="23">
        <v>1</v>
      </c>
      <c r="I2479" s="23">
        <v>3</v>
      </c>
      <c r="J2479" s="23">
        <v>0</v>
      </c>
      <c r="K2479" s="23">
        <v>1</v>
      </c>
      <c r="L2479" s="23">
        <v>1</v>
      </c>
      <c r="M2479" s="23">
        <v>1</v>
      </c>
      <c r="N2479" s="23">
        <v>0</v>
      </c>
      <c r="O2479" s="23">
        <v>1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4</v>
      </c>
      <c r="E2480" s="23">
        <v>0</v>
      </c>
      <c r="F2480" s="23">
        <v>0</v>
      </c>
      <c r="G2480" s="23">
        <v>0</v>
      </c>
      <c r="H2480" s="23">
        <v>1</v>
      </c>
      <c r="I2480" s="23">
        <v>2</v>
      </c>
      <c r="J2480" s="23">
        <v>0</v>
      </c>
      <c r="K2480" s="23">
        <v>0</v>
      </c>
      <c r="L2480" s="23">
        <v>0</v>
      </c>
      <c r="M2480" s="23">
        <v>1</v>
      </c>
      <c r="N2480" s="23">
        <v>0</v>
      </c>
      <c r="O2480" s="23">
        <v>0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4</v>
      </c>
      <c r="E2481" s="23">
        <v>0</v>
      </c>
      <c r="F2481" s="23">
        <v>0</v>
      </c>
      <c r="G2481" s="23">
        <v>0</v>
      </c>
      <c r="H2481" s="23">
        <v>0</v>
      </c>
      <c r="I2481" s="23">
        <v>1</v>
      </c>
      <c r="J2481" s="23">
        <v>0</v>
      </c>
      <c r="K2481" s="23">
        <v>1</v>
      </c>
      <c r="L2481" s="23">
        <v>1</v>
      </c>
      <c r="M2481" s="23">
        <v>0</v>
      </c>
      <c r="N2481" s="23">
        <v>0</v>
      </c>
      <c r="O2481" s="23">
        <v>1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2706</v>
      </c>
      <c r="B2482" s="21" t="s">
        <v>2707</v>
      </c>
      <c r="C2482" s="22" t="s">
        <v>1</v>
      </c>
      <c r="D2482" s="23">
        <v>8</v>
      </c>
      <c r="E2482" s="23">
        <v>0</v>
      </c>
      <c r="F2482" s="23">
        <v>0</v>
      </c>
      <c r="G2482" s="23">
        <v>0</v>
      </c>
      <c r="H2482" s="23">
        <v>0</v>
      </c>
      <c r="I2482" s="23">
        <v>6</v>
      </c>
      <c r="J2482" s="23">
        <v>2</v>
      </c>
      <c r="K2482" s="23">
        <v>0</v>
      </c>
      <c r="L2482" s="23">
        <v>0</v>
      </c>
      <c r="M2482" s="23">
        <v>0</v>
      </c>
      <c r="N2482" s="23">
        <v>0</v>
      </c>
      <c r="O2482" s="23">
        <v>0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1</v>
      </c>
      <c r="E2483" s="23">
        <v>0</v>
      </c>
      <c r="F2483" s="23">
        <v>0</v>
      </c>
      <c r="G2483" s="23">
        <v>0</v>
      </c>
      <c r="H2483" s="23">
        <v>0</v>
      </c>
      <c r="I2483" s="23">
        <v>1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7</v>
      </c>
      <c r="E2484" s="23">
        <v>0</v>
      </c>
      <c r="F2484" s="23">
        <v>0</v>
      </c>
      <c r="G2484" s="23">
        <v>0</v>
      </c>
      <c r="H2484" s="23">
        <v>0</v>
      </c>
      <c r="I2484" s="23">
        <v>5</v>
      </c>
      <c r="J2484" s="23">
        <v>2</v>
      </c>
      <c r="K2484" s="23">
        <v>0</v>
      </c>
      <c r="L2484" s="23">
        <v>0</v>
      </c>
      <c r="M2484" s="23">
        <v>0</v>
      </c>
      <c r="N2484" s="23">
        <v>0</v>
      </c>
      <c r="O2484" s="23">
        <v>0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2660</v>
      </c>
      <c r="B2485" s="21" t="s">
        <v>2661</v>
      </c>
      <c r="C2485" s="22" t="s">
        <v>1</v>
      </c>
      <c r="D2485" s="23">
        <v>8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0</v>
      </c>
      <c r="L2485" s="23">
        <v>1</v>
      </c>
      <c r="M2485" s="23">
        <v>1</v>
      </c>
      <c r="N2485" s="23">
        <v>2</v>
      </c>
      <c r="O2485" s="23">
        <v>3</v>
      </c>
      <c r="P2485" s="23">
        <v>1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5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1</v>
      </c>
      <c r="M2486" s="23">
        <v>1</v>
      </c>
      <c r="N2486" s="23">
        <v>1</v>
      </c>
      <c r="O2486" s="23">
        <v>1</v>
      </c>
      <c r="P2486" s="23">
        <v>1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3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1</v>
      </c>
      <c r="O2487" s="23">
        <v>2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3948</v>
      </c>
      <c r="B2488" s="21" t="s">
        <v>3949</v>
      </c>
      <c r="C2488" s="22" t="s">
        <v>1</v>
      </c>
      <c r="D2488" s="23">
        <v>8</v>
      </c>
      <c r="E2488" s="23">
        <v>0</v>
      </c>
      <c r="F2488" s="23">
        <v>0</v>
      </c>
      <c r="G2488" s="23">
        <v>1</v>
      </c>
      <c r="H2488" s="23">
        <v>1</v>
      </c>
      <c r="I2488" s="23">
        <v>0</v>
      </c>
      <c r="J2488" s="23">
        <v>1</v>
      </c>
      <c r="K2488" s="23">
        <v>1</v>
      </c>
      <c r="L2488" s="23">
        <v>0</v>
      </c>
      <c r="M2488" s="23">
        <v>2</v>
      </c>
      <c r="N2488" s="23">
        <v>1</v>
      </c>
      <c r="O2488" s="23">
        <v>1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2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1</v>
      </c>
      <c r="K2489" s="23">
        <v>0</v>
      </c>
      <c r="L2489" s="23">
        <v>0</v>
      </c>
      <c r="M2489" s="23">
        <v>0</v>
      </c>
      <c r="N2489" s="23">
        <v>0</v>
      </c>
      <c r="O2489" s="23">
        <v>1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6</v>
      </c>
      <c r="E2490" s="23">
        <v>0</v>
      </c>
      <c r="F2490" s="23">
        <v>0</v>
      </c>
      <c r="G2490" s="23">
        <v>1</v>
      </c>
      <c r="H2490" s="23">
        <v>1</v>
      </c>
      <c r="I2490" s="23">
        <v>0</v>
      </c>
      <c r="J2490" s="23">
        <v>0</v>
      </c>
      <c r="K2490" s="23">
        <v>1</v>
      </c>
      <c r="L2490" s="23">
        <v>0</v>
      </c>
      <c r="M2490" s="23">
        <v>2</v>
      </c>
      <c r="N2490" s="23">
        <v>1</v>
      </c>
      <c r="O2490" s="23">
        <v>0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5240</v>
      </c>
      <c r="B2491" s="21" t="s">
        <v>5241</v>
      </c>
      <c r="C2491" s="22" t="s">
        <v>1</v>
      </c>
      <c r="D2491" s="23">
        <v>8</v>
      </c>
      <c r="E2491" s="23">
        <v>1</v>
      </c>
      <c r="F2491" s="23">
        <v>2</v>
      </c>
      <c r="G2491" s="23">
        <v>0</v>
      </c>
      <c r="H2491" s="23">
        <v>0</v>
      </c>
      <c r="I2491" s="23">
        <v>0</v>
      </c>
      <c r="J2491" s="23">
        <v>0</v>
      </c>
      <c r="K2491" s="23">
        <v>0</v>
      </c>
      <c r="L2491" s="23">
        <v>1</v>
      </c>
      <c r="M2491" s="23">
        <v>0</v>
      </c>
      <c r="N2491" s="23">
        <v>0</v>
      </c>
      <c r="O2491" s="23">
        <v>3</v>
      </c>
      <c r="P2491" s="23">
        <v>1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7</v>
      </c>
      <c r="E2492" s="23">
        <v>1</v>
      </c>
      <c r="F2492" s="23">
        <v>2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1</v>
      </c>
      <c r="M2492" s="23">
        <v>0</v>
      </c>
      <c r="N2492" s="23">
        <v>0</v>
      </c>
      <c r="O2492" s="23">
        <v>3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1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0</v>
      </c>
      <c r="O2493" s="23">
        <v>0</v>
      </c>
      <c r="P2493" s="23">
        <v>1</v>
      </c>
      <c r="Q2493" s="23">
        <v>0</v>
      </c>
      <c r="R2493" s="24">
        <v>0</v>
      </c>
    </row>
    <row r="2494" spans="1:18" x14ac:dyDescent="0.25">
      <c r="A2494" s="20" t="s">
        <v>5650</v>
      </c>
      <c r="B2494" s="21" t="s">
        <v>5651</v>
      </c>
      <c r="C2494" s="22" t="s">
        <v>1</v>
      </c>
      <c r="D2494" s="23">
        <v>8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0</v>
      </c>
      <c r="L2494" s="23">
        <v>0</v>
      </c>
      <c r="M2494" s="23">
        <v>0</v>
      </c>
      <c r="N2494" s="23">
        <v>6</v>
      </c>
      <c r="O2494" s="23">
        <v>2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4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2</v>
      </c>
      <c r="O2495" s="23">
        <v>2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4</v>
      </c>
      <c r="O2496" s="23">
        <v>0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4150</v>
      </c>
      <c r="B2497" s="21" t="s">
        <v>4151</v>
      </c>
      <c r="C2497" s="22" t="s">
        <v>1</v>
      </c>
      <c r="D2497" s="23">
        <v>8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4</v>
      </c>
      <c r="L2497" s="23">
        <v>0</v>
      </c>
      <c r="M2497" s="23">
        <v>0</v>
      </c>
      <c r="N2497" s="23">
        <v>4</v>
      </c>
      <c r="O2497" s="23">
        <v>0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8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4</v>
      </c>
      <c r="L2498" s="23">
        <v>0</v>
      </c>
      <c r="M2498" s="23">
        <v>0</v>
      </c>
      <c r="N2498" s="23">
        <v>4</v>
      </c>
      <c r="O2498" s="23">
        <v>0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0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4198</v>
      </c>
      <c r="B2500" s="21" t="s">
        <v>4199</v>
      </c>
      <c r="C2500" s="22" t="s">
        <v>1</v>
      </c>
      <c r="D2500" s="23">
        <v>8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1</v>
      </c>
      <c r="L2500" s="23">
        <v>1</v>
      </c>
      <c r="M2500" s="23">
        <v>2</v>
      </c>
      <c r="N2500" s="23">
        <v>2</v>
      </c>
      <c r="O2500" s="23">
        <v>2</v>
      </c>
      <c r="P2500" s="23">
        <v>0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0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8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1</v>
      </c>
      <c r="L2502" s="23">
        <v>1</v>
      </c>
      <c r="M2502" s="23">
        <v>2</v>
      </c>
      <c r="N2502" s="23">
        <v>2</v>
      </c>
      <c r="O2502" s="23">
        <v>2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3346</v>
      </c>
      <c r="B2503" s="21" t="s">
        <v>3347</v>
      </c>
      <c r="C2503" s="22" t="s">
        <v>1</v>
      </c>
      <c r="D2503" s="23">
        <v>8</v>
      </c>
      <c r="E2503" s="23">
        <v>0</v>
      </c>
      <c r="F2503" s="23">
        <v>0</v>
      </c>
      <c r="G2503" s="23">
        <v>1</v>
      </c>
      <c r="H2503" s="23">
        <v>0</v>
      </c>
      <c r="I2503" s="23">
        <v>0</v>
      </c>
      <c r="J2503" s="23">
        <v>0</v>
      </c>
      <c r="K2503" s="23">
        <v>1</v>
      </c>
      <c r="L2503" s="23">
        <v>2</v>
      </c>
      <c r="M2503" s="23">
        <v>0</v>
      </c>
      <c r="N2503" s="23">
        <v>2</v>
      </c>
      <c r="O2503" s="23">
        <v>2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4</v>
      </c>
      <c r="E2504" s="23">
        <v>0</v>
      </c>
      <c r="F2504" s="23">
        <v>0</v>
      </c>
      <c r="G2504" s="23">
        <v>1</v>
      </c>
      <c r="H2504" s="23">
        <v>0</v>
      </c>
      <c r="I2504" s="23">
        <v>0</v>
      </c>
      <c r="J2504" s="23">
        <v>0</v>
      </c>
      <c r="K2504" s="23">
        <v>0</v>
      </c>
      <c r="L2504" s="23">
        <v>1</v>
      </c>
      <c r="M2504" s="23">
        <v>0</v>
      </c>
      <c r="N2504" s="23">
        <v>1</v>
      </c>
      <c r="O2504" s="23">
        <v>1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4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1</v>
      </c>
      <c r="L2505" s="23">
        <v>1</v>
      </c>
      <c r="M2505" s="23">
        <v>0</v>
      </c>
      <c r="N2505" s="23">
        <v>1</v>
      </c>
      <c r="O2505" s="23">
        <v>1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7033</v>
      </c>
      <c r="B2506" s="21" t="s">
        <v>7034</v>
      </c>
      <c r="C2506" s="22" t="s">
        <v>1</v>
      </c>
      <c r="D2506" s="23">
        <v>8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1</v>
      </c>
      <c r="N2506" s="23">
        <v>6</v>
      </c>
      <c r="O2506" s="23">
        <v>1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7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1</v>
      </c>
      <c r="N2507" s="23">
        <v>5</v>
      </c>
      <c r="O2507" s="23">
        <v>1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1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1</v>
      </c>
      <c r="O2508" s="23">
        <v>0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7035</v>
      </c>
      <c r="B2509" s="21" t="s">
        <v>7036</v>
      </c>
      <c r="C2509" s="22" t="s">
        <v>1</v>
      </c>
      <c r="D2509" s="23">
        <v>8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1</v>
      </c>
      <c r="L2509" s="23">
        <v>0</v>
      </c>
      <c r="M2509" s="23">
        <v>0</v>
      </c>
      <c r="N2509" s="23">
        <v>2</v>
      </c>
      <c r="O2509" s="23">
        <v>4</v>
      </c>
      <c r="P2509" s="23">
        <v>1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4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1</v>
      </c>
      <c r="O2510" s="23">
        <v>3</v>
      </c>
      <c r="P2510" s="23">
        <v>0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4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1</v>
      </c>
      <c r="L2511" s="23">
        <v>0</v>
      </c>
      <c r="M2511" s="23">
        <v>0</v>
      </c>
      <c r="N2511" s="23">
        <v>1</v>
      </c>
      <c r="O2511" s="23">
        <v>1</v>
      </c>
      <c r="P2511" s="23">
        <v>1</v>
      </c>
      <c r="Q2511" s="23">
        <v>0</v>
      </c>
      <c r="R2511" s="24">
        <v>0</v>
      </c>
    </row>
    <row r="2512" spans="1:18" x14ac:dyDescent="0.25">
      <c r="A2512" s="20" t="s">
        <v>3976</v>
      </c>
      <c r="B2512" s="21" t="s">
        <v>3977</v>
      </c>
      <c r="C2512" s="22" t="s">
        <v>1</v>
      </c>
      <c r="D2512" s="23">
        <v>8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0</v>
      </c>
      <c r="L2512" s="23">
        <v>0</v>
      </c>
      <c r="M2512" s="23">
        <v>0</v>
      </c>
      <c r="N2512" s="23">
        <v>2</v>
      </c>
      <c r="O2512" s="23">
        <v>5</v>
      </c>
      <c r="P2512" s="23">
        <v>1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5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1</v>
      </c>
      <c r="O2513" s="23">
        <v>4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3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1</v>
      </c>
      <c r="O2514" s="23">
        <v>1</v>
      </c>
      <c r="P2514" s="23">
        <v>1</v>
      </c>
      <c r="Q2514" s="23">
        <v>0</v>
      </c>
      <c r="R2514" s="24">
        <v>0</v>
      </c>
    </row>
    <row r="2515" spans="1:18" x14ac:dyDescent="0.25">
      <c r="A2515" s="20" t="s">
        <v>5138</v>
      </c>
      <c r="B2515" s="21" t="s">
        <v>5139</v>
      </c>
      <c r="C2515" s="22" t="s">
        <v>1</v>
      </c>
      <c r="D2515" s="23">
        <v>8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4</v>
      </c>
      <c r="O2515" s="23">
        <v>4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8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4</v>
      </c>
      <c r="O2516" s="23">
        <v>4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2096</v>
      </c>
      <c r="B2518" s="21" t="s">
        <v>2097</v>
      </c>
      <c r="C2518" s="22" t="s">
        <v>1</v>
      </c>
      <c r="D2518" s="23">
        <v>8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6</v>
      </c>
      <c r="O2518" s="23">
        <v>1</v>
      </c>
      <c r="P2518" s="23">
        <v>1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3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3</v>
      </c>
      <c r="O2519" s="23">
        <v>0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5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3</v>
      </c>
      <c r="O2520" s="23">
        <v>1</v>
      </c>
      <c r="P2520" s="23">
        <v>1</v>
      </c>
      <c r="Q2520" s="23">
        <v>0</v>
      </c>
      <c r="R2520" s="24">
        <v>0</v>
      </c>
    </row>
    <row r="2521" spans="1:18" x14ac:dyDescent="0.25">
      <c r="A2521" s="20" t="s">
        <v>7037</v>
      </c>
      <c r="B2521" s="21" t="s">
        <v>7038</v>
      </c>
      <c r="C2521" s="22" t="s">
        <v>1</v>
      </c>
      <c r="D2521" s="23">
        <v>8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3</v>
      </c>
      <c r="O2521" s="23">
        <v>5</v>
      </c>
      <c r="P2521" s="23">
        <v>0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2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2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6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3</v>
      </c>
      <c r="O2523" s="23">
        <v>3</v>
      </c>
      <c r="P2523" s="23">
        <v>0</v>
      </c>
      <c r="Q2523" s="23">
        <v>0</v>
      </c>
      <c r="R2523" s="24">
        <v>0</v>
      </c>
    </row>
    <row r="2524" spans="1:18" x14ac:dyDescent="0.25">
      <c r="A2524" s="20" t="s">
        <v>2628</v>
      </c>
      <c r="B2524" s="21" t="s">
        <v>2629</v>
      </c>
      <c r="C2524" s="22" t="s">
        <v>1</v>
      </c>
      <c r="D2524" s="23">
        <v>8</v>
      </c>
      <c r="E2524" s="23">
        <v>0</v>
      </c>
      <c r="F2524" s="23">
        <v>0</v>
      </c>
      <c r="G2524" s="23">
        <v>0</v>
      </c>
      <c r="H2524" s="23">
        <v>0</v>
      </c>
      <c r="I2524" s="23">
        <v>0</v>
      </c>
      <c r="J2524" s="23">
        <v>0</v>
      </c>
      <c r="K2524" s="23">
        <v>0</v>
      </c>
      <c r="L2524" s="23">
        <v>1</v>
      </c>
      <c r="M2524" s="23">
        <v>0</v>
      </c>
      <c r="N2524" s="23">
        <v>5</v>
      </c>
      <c r="O2524" s="23">
        <v>1</v>
      </c>
      <c r="P2524" s="23">
        <v>1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5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1</v>
      </c>
      <c r="M2525" s="23">
        <v>0</v>
      </c>
      <c r="N2525" s="23">
        <v>2</v>
      </c>
      <c r="O2525" s="23">
        <v>1</v>
      </c>
      <c r="P2525" s="23">
        <v>1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3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3</v>
      </c>
      <c r="O2526" s="23">
        <v>0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5938</v>
      </c>
      <c r="B2527" s="21" t="s">
        <v>5939</v>
      </c>
      <c r="C2527" s="22" t="s">
        <v>1</v>
      </c>
      <c r="D2527" s="23">
        <v>8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3</v>
      </c>
      <c r="L2527" s="23">
        <v>0</v>
      </c>
      <c r="M2527" s="23">
        <v>3</v>
      </c>
      <c r="N2527" s="23">
        <v>2</v>
      </c>
      <c r="O2527" s="23">
        <v>0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7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3</v>
      </c>
      <c r="L2528" s="23">
        <v>0</v>
      </c>
      <c r="M2528" s="23">
        <v>2</v>
      </c>
      <c r="N2528" s="23">
        <v>2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1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1</v>
      </c>
      <c r="N2529" s="23">
        <v>0</v>
      </c>
      <c r="O2529" s="23">
        <v>0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5682</v>
      </c>
      <c r="B2530" s="21" t="s">
        <v>5683</v>
      </c>
      <c r="C2530" s="22" t="s">
        <v>1</v>
      </c>
      <c r="D2530" s="23">
        <v>8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7</v>
      </c>
      <c r="L2530" s="23">
        <v>0</v>
      </c>
      <c r="M2530" s="23">
        <v>1</v>
      </c>
      <c r="N2530" s="23">
        <v>0</v>
      </c>
      <c r="O2530" s="23">
        <v>0</v>
      </c>
      <c r="P2530" s="23">
        <v>0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0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0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8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7</v>
      </c>
      <c r="L2532" s="23">
        <v>0</v>
      </c>
      <c r="M2532" s="23">
        <v>1</v>
      </c>
      <c r="N2532" s="23">
        <v>0</v>
      </c>
      <c r="O2532" s="23">
        <v>0</v>
      </c>
      <c r="P2532" s="23">
        <v>0</v>
      </c>
      <c r="Q2532" s="23">
        <v>0</v>
      </c>
      <c r="R2532" s="24">
        <v>0</v>
      </c>
    </row>
    <row r="2533" spans="1:18" x14ac:dyDescent="0.25">
      <c r="A2533" s="20" t="s">
        <v>2690</v>
      </c>
      <c r="B2533" s="21" t="s">
        <v>2691</v>
      </c>
      <c r="C2533" s="22" t="s">
        <v>1</v>
      </c>
      <c r="D2533" s="23">
        <v>8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0</v>
      </c>
      <c r="K2533" s="23">
        <v>0</v>
      </c>
      <c r="L2533" s="23">
        <v>0</v>
      </c>
      <c r="M2533" s="23">
        <v>0</v>
      </c>
      <c r="N2533" s="23">
        <v>4</v>
      </c>
      <c r="O2533" s="23">
        <v>4</v>
      </c>
      <c r="P2533" s="23">
        <v>0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2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2</v>
      </c>
      <c r="O2534" s="23">
        <v>0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6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2</v>
      </c>
      <c r="O2535" s="23">
        <v>4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6408</v>
      </c>
      <c r="B2536" s="21" t="s">
        <v>6409</v>
      </c>
      <c r="C2536" s="22" t="s">
        <v>1</v>
      </c>
      <c r="D2536" s="23">
        <v>8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0</v>
      </c>
      <c r="K2536" s="23">
        <v>0</v>
      </c>
      <c r="L2536" s="23">
        <v>3</v>
      </c>
      <c r="M2536" s="23">
        <v>3</v>
      </c>
      <c r="N2536" s="23">
        <v>0</v>
      </c>
      <c r="O2536" s="23">
        <v>2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8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3</v>
      </c>
      <c r="M2537" s="23">
        <v>3</v>
      </c>
      <c r="N2537" s="23">
        <v>0</v>
      </c>
      <c r="O2537" s="23">
        <v>2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0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2856</v>
      </c>
      <c r="B2539" s="21" t="s">
        <v>2857</v>
      </c>
      <c r="C2539" s="22" t="s">
        <v>1</v>
      </c>
      <c r="D2539" s="23">
        <v>8</v>
      </c>
      <c r="E2539" s="23">
        <v>0</v>
      </c>
      <c r="F2539" s="23">
        <v>0</v>
      </c>
      <c r="G2539" s="23">
        <v>1</v>
      </c>
      <c r="H2539" s="23">
        <v>0</v>
      </c>
      <c r="I2539" s="23">
        <v>0</v>
      </c>
      <c r="J2539" s="23">
        <v>0</v>
      </c>
      <c r="K2539" s="23">
        <v>0</v>
      </c>
      <c r="L2539" s="23">
        <v>1</v>
      </c>
      <c r="M2539" s="23">
        <v>2</v>
      </c>
      <c r="N2539" s="23">
        <v>4</v>
      </c>
      <c r="O2539" s="23">
        <v>0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2</v>
      </c>
      <c r="E2540" s="23">
        <v>0</v>
      </c>
      <c r="F2540" s="23">
        <v>0</v>
      </c>
      <c r="G2540" s="23">
        <v>1</v>
      </c>
      <c r="H2540" s="23">
        <v>0</v>
      </c>
      <c r="I2540" s="23">
        <v>0</v>
      </c>
      <c r="J2540" s="23">
        <v>0</v>
      </c>
      <c r="K2540" s="23">
        <v>0</v>
      </c>
      <c r="L2540" s="23">
        <v>1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6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2</v>
      </c>
      <c r="N2541" s="23">
        <v>4</v>
      </c>
      <c r="O2541" s="23">
        <v>0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3728</v>
      </c>
      <c r="B2542" s="21" t="s">
        <v>3729</v>
      </c>
      <c r="C2542" s="22" t="s">
        <v>1</v>
      </c>
      <c r="D2542" s="23">
        <v>8</v>
      </c>
      <c r="E2542" s="23">
        <v>0</v>
      </c>
      <c r="F2542" s="23">
        <v>0</v>
      </c>
      <c r="G2542" s="23">
        <v>0</v>
      </c>
      <c r="H2542" s="23">
        <v>1</v>
      </c>
      <c r="I2542" s="23">
        <v>0</v>
      </c>
      <c r="J2542" s="23">
        <v>0</v>
      </c>
      <c r="K2542" s="23">
        <v>0</v>
      </c>
      <c r="L2542" s="23">
        <v>0</v>
      </c>
      <c r="M2542" s="23">
        <v>0</v>
      </c>
      <c r="N2542" s="23">
        <v>6</v>
      </c>
      <c r="O2542" s="23">
        <v>0</v>
      </c>
      <c r="P2542" s="23">
        <v>1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6</v>
      </c>
      <c r="E2543" s="23">
        <v>0</v>
      </c>
      <c r="F2543" s="23">
        <v>0</v>
      </c>
      <c r="G2543" s="23">
        <v>0</v>
      </c>
      <c r="H2543" s="23">
        <v>1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5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2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1</v>
      </c>
      <c r="O2544" s="23">
        <v>0</v>
      </c>
      <c r="P2544" s="23">
        <v>1</v>
      </c>
      <c r="Q2544" s="23">
        <v>0</v>
      </c>
      <c r="R2544" s="24">
        <v>0</v>
      </c>
    </row>
    <row r="2545" spans="1:18" x14ac:dyDescent="0.25">
      <c r="A2545" s="20" t="s">
        <v>5690</v>
      </c>
      <c r="B2545" s="21" t="s">
        <v>5691</v>
      </c>
      <c r="C2545" s="22" t="s">
        <v>1</v>
      </c>
      <c r="D2545" s="23">
        <v>8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1</v>
      </c>
      <c r="L2545" s="23">
        <v>0</v>
      </c>
      <c r="M2545" s="23">
        <v>2</v>
      </c>
      <c r="N2545" s="23">
        <v>2</v>
      </c>
      <c r="O2545" s="23">
        <v>3</v>
      </c>
      <c r="P2545" s="23">
        <v>0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3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1</v>
      </c>
      <c r="N2546" s="23">
        <v>0</v>
      </c>
      <c r="O2546" s="23">
        <v>2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5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1</v>
      </c>
      <c r="L2547" s="23">
        <v>0</v>
      </c>
      <c r="M2547" s="23">
        <v>1</v>
      </c>
      <c r="N2547" s="23">
        <v>2</v>
      </c>
      <c r="O2547" s="23">
        <v>1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6436</v>
      </c>
      <c r="B2548" s="21" t="s">
        <v>6437</v>
      </c>
      <c r="C2548" s="22" t="s">
        <v>1</v>
      </c>
      <c r="D2548" s="23">
        <v>8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1</v>
      </c>
      <c r="L2548" s="23">
        <v>0</v>
      </c>
      <c r="M2548" s="23">
        <v>0</v>
      </c>
      <c r="N2548" s="23">
        <v>2</v>
      </c>
      <c r="O2548" s="23">
        <v>1</v>
      </c>
      <c r="P2548" s="23">
        <v>4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3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3">
        <v>3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5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1</v>
      </c>
      <c r="L2550" s="23">
        <v>0</v>
      </c>
      <c r="M2550" s="23">
        <v>0</v>
      </c>
      <c r="N2550" s="23">
        <v>2</v>
      </c>
      <c r="O2550" s="23">
        <v>1</v>
      </c>
      <c r="P2550" s="23">
        <v>1</v>
      </c>
      <c r="Q2550" s="23">
        <v>0</v>
      </c>
      <c r="R2550" s="24">
        <v>0</v>
      </c>
    </row>
    <row r="2551" spans="1:18" x14ac:dyDescent="0.25">
      <c r="A2551" s="20" t="s">
        <v>2898</v>
      </c>
      <c r="B2551" s="21" t="s">
        <v>2899</v>
      </c>
      <c r="C2551" s="22" t="s">
        <v>1</v>
      </c>
      <c r="D2551" s="23">
        <v>8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1</v>
      </c>
      <c r="K2551" s="23">
        <v>0</v>
      </c>
      <c r="L2551" s="23">
        <v>0</v>
      </c>
      <c r="M2551" s="23">
        <v>1</v>
      </c>
      <c r="N2551" s="23">
        <v>1</v>
      </c>
      <c r="O2551" s="23">
        <v>3</v>
      </c>
      <c r="P2551" s="23">
        <v>2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6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1</v>
      </c>
      <c r="K2552" s="23">
        <v>0</v>
      </c>
      <c r="L2552" s="23">
        <v>0</v>
      </c>
      <c r="M2552" s="23">
        <v>0</v>
      </c>
      <c r="N2552" s="23">
        <v>1</v>
      </c>
      <c r="O2552" s="23">
        <v>3</v>
      </c>
      <c r="P2552" s="23">
        <v>1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2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1</v>
      </c>
      <c r="N2553" s="23">
        <v>0</v>
      </c>
      <c r="O2553" s="23">
        <v>0</v>
      </c>
      <c r="P2553" s="23">
        <v>1</v>
      </c>
      <c r="Q2553" s="23">
        <v>0</v>
      </c>
      <c r="R2553" s="24">
        <v>0</v>
      </c>
    </row>
    <row r="2554" spans="1:18" x14ac:dyDescent="0.25">
      <c r="A2554" s="20" t="s">
        <v>4228</v>
      </c>
      <c r="B2554" s="21" t="s">
        <v>4229</v>
      </c>
      <c r="C2554" s="22" t="s">
        <v>1</v>
      </c>
      <c r="D2554" s="23">
        <v>8</v>
      </c>
      <c r="E2554" s="23">
        <v>0</v>
      </c>
      <c r="F2554" s="23">
        <v>0</v>
      </c>
      <c r="G2554" s="23">
        <v>0</v>
      </c>
      <c r="H2554" s="23">
        <v>2</v>
      </c>
      <c r="I2554" s="23">
        <v>0</v>
      </c>
      <c r="J2554" s="23">
        <v>1</v>
      </c>
      <c r="K2554" s="23">
        <v>2</v>
      </c>
      <c r="L2554" s="23">
        <v>0</v>
      </c>
      <c r="M2554" s="23">
        <v>1</v>
      </c>
      <c r="N2554" s="23">
        <v>2</v>
      </c>
      <c r="O2554" s="23">
        <v>0</v>
      </c>
      <c r="P2554" s="23">
        <v>0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3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1</v>
      </c>
      <c r="K2555" s="23">
        <v>1</v>
      </c>
      <c r="L2555" s="23">
        <v>0</v>
      </c>
      <c r="M2555" s="23">
        <v>0</v>
      </c>
      <c r="N2555" s="23">
        <v>1</v>
      </c>
      <c r="O2555" s="23">
        <v>0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5</v>
      </c>
      <c r="E2556" s="23">
        <v>0</v>
      </c>
      <c r="F2556" s="23">
        <v>0</v>
      </c>
      <c r="G2556" s="23">
        <v>0</v>
      </c>
      <c r="H2556" s="23">
        <v>2</v>
      </c>
      <c r="I2556" s="23">
        <v>0</v>
      </c>
      <c r="J2556" s="23">
        <v>0</v>
      </c>
      <c r="K2556" s="23">
        <v>1</v>
      </c>
      <c r="L2556" s="23">
        <v>0</v>
      </c>
      <c r="M2556" s="23">
        <v>1</v>
      </c>
      <c r="N2556" s="23">
        <v>1</v>
      </c>
      <c r="O2556" s="23">
        <v>0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3962</v>
      </c>
      <c r="B2557" s="21" t="s">
        <v>3963</v>
      </c>
      <c r="C2557" s="22" t="s">
        <v>1</v>
      </c>
      <c r="D2557" s="23">
        <v>8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3</v>
      </c>
      <c r="L2557" s="23">
        <v>0</v>
      </c>
      <c r="M2557" s="23">
        <v>1</v>
      </c>
      <c r="N2557" s="23">
        <v>3</v>
      </c>
      <c r="O2557" s="23">
        <v>1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2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1</v>
      </c>
      <c r="O2558" s="23">
        <v>1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6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3</v>
      </c>
      <c r="L2559" s="23">
        <v>0</v>
      </c>
      <c r="M2559" s="23">
        <v>1</v>
      </c>
      <c r="N2559" s="23">
        <v>2</v>
      </c>
      <c r="O2559" s="23">
        <v>0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3984</v>
      </c>
      <c r="B2560" s="21" t="s">
        <v>3985</v>
      </c>
      <c r="C2560" s="22" t="s">
        <v>1</v>
      </c>
      <c r="D2560" s="23">
        <v>8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1</v>
      </c>
      <c r="L2560" s="23">
        <v>0</v>
      </c>
      <c r="M2560" s="23">
        <v>2</v>
      </c>
      <c r="N2560" s="23">
        <v>4</v>
      </c>
      <c r="O2560" s="23">
        <v>1</v>
      </c>
      <c r="P2560" s="23">
        <v>0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4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1</v>
      </c>
      <c r="L2561" s="23">
        <v>0</v>
      </c>
      <c r="M2561" s="23">
        <v>0</v>
      </c>
      <c r="N2561" s="23">
        <v>2</v>
      </c>
      <c r="O2561" s="23">
        <v>1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4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2</v>
      </c>
      <c r="N2562" s="23">
        <v>2</v>
      </c>
      <c r="O2562" s="23">
        <v>0</v>
      </c>
      <c r="P2562" s="23">
        <v>0</v>
      </c>
      <c r="Q2562" s="23">
        <v>0</v>
      </c>
      <c r="R2562" s="24">
        <v>0</v>
      </c>
    </row>
    <row r="2563" spans="1:18" x14ac:dyDescent="0.25">
      <c r="A2563" s="20" t="s">
        <v>2308</v>
      </c>
      <c r="B2563" s="21" t="s">
        <v>2309</v>
      </c>
      <c r="C2563" s="22" t="s">
        <v>1</v>
      </c>
      <c r="D2563" s="23">
        <v>8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1</v>
      </c>
      <c r="N2563" s="23">
        <v>4</v>
      </c>
      <c r="O2563" s="23">
        <v>3</v>
      </c>
      <c r="P2563" s="23">
        <v>0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3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1</v>
      </c>
      <c r="N2564" s="23">
        <v>1</v>
      </c>
      <c r="O2564" s="23">
        <v>1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5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3</v>
      </c>
      <c r="O2565" s="23">
        <v>2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2284</v>
      </c>
      <c r="B2566" s="21" t="s">
        <v>2285</v>
      </c>
      <c r="C2566" s="22" t="s">
        <v>1</v>
      </c>
      <c r="D2566" s="23">
        <v>8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2</v>
      </c>
      <c r="M2566" s="23">
        <v>0</v>
      </c>
      <c r="N2566" s="23">
        <v>4</v>
      </c>
      <c r="O2566" s="23">
        <v>2</v>
      </c>
      <c r="P2566" s="23">
        <v>0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1</v>
      </c>
      <c r="M2567" s="23">
        <v>0</v>
      </c>
      <c r="N2567" s="23">
        <v>0</v>
      </c>
      <c r="O2567" s="23">
        <v>0</v>
      </c>
      <c r="P2567" s="23">
        <v>0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7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1</v>
      </c>
      <c r="M2568" s="23">
        <v>0</v>
      </c>
      <c r="N2568" s="23">
        <v>4</v>
      </c>
      <c r="O2568" s="23">
        <v>2</v>
      </c>
      <c r="P2568" s="23">
        <v>0</v>
      </c>
      <c r="Q2568" s="23">
        <v>0</v>
      </c>
      <c r="R2568" s="24">
        <v>0</v>
      </c>
    </row>
    <row r="2569" spans="1:18" x14ac:dyDescent="0.25">
      <c r="A2569" s="20" t="s">
        <v>2418</v>
      </c>
      <c r="B2569" s="21" t="s">
        <v>2419</v>
      </c>
      <c r="C2569" s="22" t="s">
        <v>1</v>
      </c>
      <c r="D2569" s="23">
        <v>8</v>
      </c>
      <c r="E2569" s="23">
        <v>0</v>
      </c>
      <c r="F2569" s="23">
        <v>0</v>
      </c>
      <c r="G2569" s="23">
        <v>0</v>
      </c>
      <c r="H2569" s="23">
        <v>0</v>
      </c>
      <c r="I2569" s="23">
        <v>1</v>
      </c>
      <c r="J2569" s="23">
        <v>0</v>
      </c>
      <c r="K2569" s="23">
        <v>0</v>
      </c>
      <c r="L2569" s="23">
        <v>1</v>
      </c>
      <c r="M2569" s="23">
        <v>3</v>
      </c>
      <c r="N2569" s="23">
        <v>2</v>
      </c>
      <c r="O2569" s="23">
        <v>1</v>
      </c>
      <c r="P2569" s="23">
        <v>0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3</v>
      </c>
      <c r="E2570" s="23">
        <v>0</v>
      </c>
      <c r="F2570" s="23">
        <v>0</v>
      </c>
      <c r="G2570" s="23">
        <v>0</v>
      </c>
      <c r="H2570" s="23">
        <v>0</v>
      </c>
      <c r="I2570" s="23">
        <v>1</v>
      </c>
      <c r="J2570" s="23">
        <v>0</v>
      </c>
      <c r="K2570" s="23">
        <v>0</v>
      </c>
      <c r="L2570" s="23">
        <v>0</v>
      </c>
      <c r="M2570" s="23">
        <v>1</v>
      </c>
      <c r="N2570" s="23">
        <v>1</v>
      </c>
      <c r="O2570" s="23">
        <v>0</v>
      </c>
      <c r="P2570" s="23">
        <v>0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5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1</v>
      </c>
      <c r="M2571" s="23">
        <v>2</v>
      </c>
      <c r="N2571" s="23">
        <v>1</v>
      </c>
      <c r="O2571" s="23">
        <v>1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3758</v>
      </c>
      <c r="B2572" s="21" t="s">
        <v>3759</v>
      </c>
      <c r="C2572" s="22" t="s">
        <v>1</v>
      </c>
      <c r="D2572" s="23">
        <v>8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0</v>
      </c>
      <c r="M2572" s="23">
        <v>1</v>
      </c>
      <c r="N2572" s="23">
        <v>5</v>
      </c>
      <c r="O2572" s="23">
        <v>2</v>
      </c>
      <c r="P2572" s="23">
        <v>0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0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8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1</v>
      </c>
      <c r="N2574" s="23">
        <v>5</v>
      </c>
      <c r="O2574" s="23">
        <v>2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5152</v>
      </c>
      <c r="B2575" s="21" t="s">
        <v>5153</v>
      </c>
      <c r="C2575" s="22" t="s">
        <v>1</v>
      </c>
      <c r="D2575" s="23">
        <v>8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3</v>
      </c>
      <c r="K2575" s="23">
        <v>1</v>
      </c>
      <c r="L2575" s="23">
        <v>0</v>
      </c>
      <c r="M2575" s="23">
        <v>2</v>
      </c>
      <c r="N2575" s="23">
        <v>1</v>
      </c>
      <c r="O2575" s="23">
        <v>1</v>
      </c>
      <c r="P2575" s="23">
        <v>0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4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3</v>
      </c>
      <c r="K2576" s="23">
        <v>1</v>
      </c>
      <c r="L2576" s="23">
        <v>0</v>
      </c>
      <c r="M2576" s="23">
        <v>0</v>
      </c>
      <c r="N2576" s="23">
        <v>0</v>
      </c>
      <c r="O2576" s="23">
        <v>0</v>
      </c>
      <c r="P2576" s="23">
        <v>0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4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2</v>
      </c>
      <c r="N2577" s="23">
        <v>1</v>
      </c>
      <c r="O2577" s="23">
        <v>1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7039</v>
      </c>
      <c r="B2578" s="21" t="s">
        <v>7040</v>
      </c>
      <c r="C2578" s="22" t="s">
        <v>1</v>
      </c>
      <c r="D2578" s="23">
        <v>8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6</v>
      </c>
      <c r="K2578" s="23">
        <v>1</v>
      </c>
      <c r="L2578" s="23">
        <v>1</v>
      </c>
      <c r="M2578" s="23">
        <v>0</v>
      </c>
      <c r="N2578" s="23">
        <v>0</v>
      </c>
      <c r="O2578" s="23">
        <v>0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8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6</v>
      </c>
      <c r="K2580" s="23">
        <v>1</v>
      </c>
      <c r="L2580" s="23">
        <v>1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2850</v>
      </c>
      <c r="B2581" s="21" t="s">
        <v>2851</v>
      </c>
      <c r="C2581" s="22" t="s">
        <v>1</v>
      </c>
      <c r="D2581" s="23">
        <v>8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5</v>
      </c>
      <c r="L2581" s="23">
        <v>2</v>
      </c>
      <c r="M2581" s="23">
        <v>0</v>
      </c>
      <c r="N2581" s="23">
        <v>1</v>
      </c>
      <c r="O2581" s="23">
        <v>0</v>
      </c>
      <c r="P2581" s="23">
        <v>0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0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8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5</v>
      </c>
      <c r="L2583" s="23">
        <v>2</v>
      </c>
      <c r="M2583" s="23">
        <v>0</v>
      </c>
      <c r="N2583" s="23">
        <v>1</v>
      </c>
      <c r="O2583" s="23">
        <v>0</v>
      </c>
      <c r="P2583" s="23">
        <v>0</v>
      </c>
      <c r="Q2583" s="23">
        <v>0</v>
      </c>
      <c r="R2583" s="24">
        <v>0</v>
      </c>
    </row>
    <row r="2584" spans="1:18" x14ac:dyDescent="0.25">
      <c r="A2584" s="20" t="s">
        <v>7041</v>
      </c>
      <c r="B2584" s="21" t="s">
        <v>7042</v>
      </c>
      <c r="C2584" s="22" t="s">
        <v>1</v>
      </c>
      <c r="D2584" s="23">
        <v>8</v>
      </c>
      <c r="E2584" s="23">
        <v>7</v>
      </c>
      <c r="F2584" s="23">
        <v>1</v>
      </c>
      <c r="G2584" s="23">
        <v>0</v>
      </c>
      <c r="H2584" s="23">
        <v>0</v>
      </c>
      <c r="I2584" s="23">
        <v>0</v>
      </c>
      <c r="J2584" s="23">
        <v>0</v>
      </c>
      <c r="K2584" s="23">
        <v>0</v>
      </c>
      <c r="L2584" s="23">
        <v>0</v>
      </c>
      <c r="M2584" s="23">
        <v>0</v>
      </c>
      <c r="N2584" s="23">
        <v>0</v>
      </c>
      <c r="O2584" s="23">
        <v>0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4</v>
      </c>
      <c r="E2585" s="23">
        <v>3</v>
      </c>
      <c r="F2585" s="23">
        <v>1</v>
      </c>
      <c r="G2585" s="23">
        <v>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4</v>
      </c>
      <c r="E2586" s="23">
        <v>4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0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3384</v>
      </c>
      <c r="B2587" s="21" t="s">
        <v>3385</v>
      </c>
      <c r="C2587" s="22" t="s">
        <v>1</v>
      </c>
      <c r="D2587" s="23">
        <v>8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8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2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2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6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3">
        <v>6</v>
      </c>
      <c r="Q2589" s="23">
        <v>0</v>
      </c>
      <c r="R2589" s="24">
        <v>0</v>
      </c>
    </row>
    <row r="2590" spans="1:18" x14ac:dyDescent="0.25">
      <c r="A2590" s="20" t="s">
        <v>3900</v>
      </c>
      <c r="B2590" s="21" t="s">
        <v>3901</v>
      </c>
      <c r="C2590" s="22" t="s">
        <v>1</v>
      </c>
      <c r="D2590" s="23">
        <v>8</v>
      </c>
      <c r="E2590" s="23">
        <v>0</v>
      </c>
      <c r="F2590" s="23">
        <v>0</v>
      </c>
      <c r="G2590" s="23">
        <v>0</v>
      </c>
      <c r="H2590" s="23">
        <v>1</v>
      </c>
      <c r="I2590" s="23">
        <v>0</v>
      </c>
      <c r="J2590" s="23">
        <v>0</v>
      </c>
      <c r="K2590" s="23">
        <v>1</v>
      </c>
      <c r="L2590" s="23">
        <v>1</v>
      </c>
      <c r="M2590" s="23">
        <v>1</v>
      </c>
      <c r="N2590" s="23">
        <v>1</v>
      </c>
      <c r="O2590" s="23">
        <v>2</v>
      </c>
      <c r="P2590" s="23">
        <v>1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6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1</v>
      </c>
      <c r="M2591" s="23">
        <v>1</v>
      </c>
      <c r="N2591" s="23">
        <v>1</v>
      </c>
      <c r="O2591" s="23">
        <v>2</v>
      </c>
      <c r="P2591" s="23">
        <v>1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2</v>
      </c>
      <c r="E2592" s="23">
        <v>0</v>
      </c>
      <c r="F2592" s="23">
        <v>0</v>
      </c>
      <c r="G2592" s="23">
        <v>0</v>
      </c>
      <c r="H2592" s="23">
        <v>1</v>
      </c>
      <c r="I2592" s="23">
        <v>0</v>
      </c>
      <c r="J2592" s="23">
        <v>0</v>
      </c>
      <c r="K2592" s="23">
        <v>1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4">
        <v>0</v>
      </c>
    </row>
    <row r="2593" spans="1:18" x14ac:dyDescent="0.25">
      <c r="A2593" s="20" t="s">
        <v>3164</v>
      </c>
      <c r="B2593" s="21" t="s">
        <v>3165</v>
      </c>
      <c r="C2593" s="22" t="s">
        <v>1</v>
      </c>
      <c r="D2593" s="23">
        <v>8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1</v>
      </c>
      <c r="L2593" s="23">
        <v>0</v>
      </c>
      <c r="M2593" s="23">
        <v>4</v>
      </c>
      <c r="N2593" s="23">
        <v>2</v>
      </c>
      <c r="O2593" s="23">
        <v>1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5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4</v>
      </c>
      <c r="N2594" s="23">
        <v>1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3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1</v>
      </c>
      <c r="L2595" s="23">
        <v>0</v>
      </c>
      <c r="M2595" s="23">
        <v>0</v>
      </c>
      <c r="N2595" s="23">
        <v>1</v>
      </c>
      <c r="O2595" s="23">
        <v>1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5042</v>
      </c>
      <c r="B2596" s="21" t="s">
        <v>5043</v>
      </c>
      <c r="C2596" s="22" t="s">
        <v>1</v>
      </c>
      <c r="D2596" s="23">
        <v>8</v>
      </c>
      <c r="E2596" s="23">
        <v>0</v>
      </c>
      <c r="F2596" s="23">
        <v>0</v>
      </c>
      <c r="G2596" s="23">
        <v>0</v>
      </c>
      <c r="H2596" s="23">
        <v>0</v>
      </c>
      <c r="I2596" s="23">
        <v>2</v>
      </c>
      <c r="J2596" s="23">
        <v>1</v>
      </c>
      <c r="K2596" s="23">
        <v>0</v>
      </c>
      <c r="L2596" s="23">
        <v>1</v>
      </c>
      <c r="M2596" s="23">
        <v>1</v>
      </c>
      <c r="N2596" s="23">
        <v>2</v>
      </c>
      <c r="O2596" s="23">
        <v>1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3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1</v>
      </c>
      <c r="M2597" s="23">
        <v>0</v>
      </c>
      <c r="N2597" s="23">
        <v>2</v>
      </c>
      <c r="O2597" s="23">
        <v>0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5</v>
      </c>
      <c r="E2598" s="23">
        <v>0</v>
      </c>
      <c r="F2598" s="23">
        <v>0</v>
      </c>
      <c r="G2598" s="23">
        <v>0</v>
      </c>
      <c r="H2598" s="23">
        <v>0</v>
      </c>
      <c r="I2598" s="23">
        <v>2</v>
      </c>
      <c r="J2598" s="23">
        <v>1</v>
      </c>
      <c r="K2598" s="23">
        <v>0</v>
      </c>
      <c r="L2598" s="23">
        <v>0</v>
      </c>
      <c r="M2598" s="23">
        <v>1</v>
      </c>
      <c r="N2598" s="23">
        <v>0</v>
      </c>
      <c r="O2598" s="23">
        <v>1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3748</v>
      </c>
      <c r="B2599" s="21" t="s">
        <v>3749</v>
      </c>
      <c r="C2599" s="22" t="s">
        <v>1</v>
      </c>
      <c r="D2599" s="23">
        <v>8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3</v>
      </c>
      <c r="L2599" s="23">
        <v>0</v>
      </c>
      <c r="M2599" s="23">
        <v>2</v>
      </c>
      <c r="N2599" s="23">
        <v>2</v>
      </c>
      <c r="O2599" s="23">
        <v>1</v>
      </c>
      <c r="P2599" s="23">
        <v>0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6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3</v>
      </c>
      <c r="L2600" s="23">
        <v>0</v>
      </c>
      <c r="M2600" s="23">
        <v>2</v>
      </c>
      <c r="N2600" s="23">
        <v>1</v>
      </c>
      <c r="O2600" s="23">
        <v>0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2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1</v>
      </c>
      <c r="O2601" s="23">
        <v>1</v>
      </c>
      <c r="P2601" s="23">
        <v>0</v>
      </c>
      <c r="Q2601" s="23">
        <v>0</v>
      </c>
      <c r="R2601" s="24">
        <v>0</v>
      </c>
    </row>
    <row r="2602" spans="1:18" x14ac:dyDescent="0.25">
      <c r="A2602" s="20" t="s">
        <v>2278</v>
      </c>
      <c r="B2602" s="21" t="s">
        <v>2279</v>
      </c>
      <c r="C2602" s="22" t="s">
        <v>1</v>
      </c>
      <c r="D2602" s="23">
        <v>8</v>
      </c>
      <c r="E2602" s="23">
        <v>0</v>
      </c>
      <c r="F2602" s="23">
        <v>0</v>
      </c>
      <c r="G2602" s="23">
        <v>0</v>
      </c>
      <c r="H2602" s="23">
        <v>0</v>
      </c>
      <c r="I2602" s="23">
        <v>2</v>
      </c>
      <c r="J2602" s="23">
        <v>0</v>
      </c>
      <c r="K2602" s="23">
        <v>3</v>
      </c>
      <c r="L2602" s="23">
        <v>0</v>
      </c>
      <c r="M2602" s="23">
        <v>0</v>
      </c>
      <c r="N2602" s="23">
        <v>3</v>
      </c>
      <c r="O2602" s="23">
        <v>0</v>
      </c>
      <c r="P2602" s="23">
        <v>0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1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1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7</v>
      </c>
      <c r="E2604" s="23">
        <v>0</v>
      </c>
      <c r="F2604" s="23">
        <v>0</v>
      </c>
      <c r="G2604" s="23">
        <v>0</v>
      </c>
      <c r="H2604" s="23">
        <v>0</v>
      </c>
      <c r="I2604" s="23">
        <v>2</v>
      </c>
      <c r="J2604" s="23">
        <v>0</v>
      </c>
      <c r="K2604" s="23">
        <v>2</v>
      </c>
      <c r="L2604" s="23">
        <v>0</v>
      </c>
      <c r="M2604" s="23">
        <v>0</v>
      </c>
      <c r="N2604" s="23">
        <v>3</v>
      </c>
      <c r="O2604" s="23">
        <v>0</v>
      </c>
      <c r="P2604" s="23">
        <v>0</v>
      </c>
      <c r="Q2604" s="23">
        <v>0</v>
      </c>
      <c r="R2604" s="24">
        <v>0</v>
      </c>
    </row>
    <row r="2605" spans="1:18" x14ac:dyDescent="0.25">
      <c r="A2605" s="20" t="s">
        <v>3522</v>
      </c>
      <c r="B2605" s="21" t="s">
        <v>3523</v>
      </c>
      <c r="C2605" s="22" t="s">
        <v>1</v>
      </c>
      <c r="D2605" s="23">
        <v>8</v>
      </c>
      <c r="E2605" s="23">
        <v>0</v>
      </c>
      <c r="F2605" s="23">
        <v>0</v>
      </c>
      <c r="G2605" s="23">
        <v>1</v>
      </c>
      <c r="H2605" s="23">
        <v>0</v>
      </c>
      <c r="I2605" s="23">
        <v>1</v>
      </c>
      <c r="J2605" s="23">
        <v>0</v>
      </c>
      <c r="K2605" s="23">
        <v>2</v>
      </c>
      <c r="L2605" s="23">
        <v>1</v>
      </c>
      <c r="M2605" s="23">
        <v>1</v>
      </c>
      <c r="N2605" s="23">
        <v>2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3</v>
      </c>
      <c r="E2606" s="23">
        <v>0</v>
      </c>
      <c r="F2606" s="23">
        <v>0</v>
      </c>
      <c r="G2606" s="23">
        <v>0</v>
      </c>
      <c r="H2606" s="23">
        <v>0</v>
      </c>
      <c r="I2606" s="23">
        <v>1</v>
      </c>
      <c r="J2606" s="23">
        <v>0</v>
      </c>
      <c r="K2606" s="23">
        <v>0</v>
      </c>
      <c r="L2606" s="23">
        <v>0</v>
      </c>
      <c r="M2606" s="23">
        <v>1</v>
      </c>
      <c r="N2606" s="23">
        <v>1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5</v>
      </c>
      <c r="E2607" s="23">
        <v>0</v>
      </c>
      <c r="F2607" s="23">
        <v>0</v>
      </c>
      <c r="G2607" s="23">
        <v>1</v>
      </c>
      <c r="H2607" s="23">
        <v>0</v>
      </c>
      <c r="I2607" s="23">
        <v>0</v>
      </c>
      <c r="J2607" s="23">
        <v>0</v>
      </c>
      <c r="K2607" s="23">
        <v>2</v>
      </c>
      <c r="L2607" s="23">
        <v>1</v>
      </c>
      <c r="M2607" s="23">
        <v>0</v>
      </c>
      <c r="N2607" s="23">
        <v>1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3152</v>
      </c>
      <c r="B2608" s="21" t="s">
        <v>3153</v>
      </c>
      <c r="C2608" s="22" t="s">
        <v>1</v>
      </c>
      <c r="D2608" s="23">
        <v>8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1</v>
      </c>
      <c r="L2608" s="23">
        <v>0</v>
      </c>
      <c r="M2608" s="23">
        <v>4</v>
      </c>
      <c r="N2608" s="23">
        <v>1</v>
      </c>
      <c r="O2608" s="23">
        <v>2</v>
      </c>
      <c r="P2608" s="23">
        <v>0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3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2</v>
      </c>
      <c r="N2609" s="23">
        <v>0</v>
      </c>
      <c r="O2609" s="23">
        <v>1</v>
      </c>
      <c r="P2609" s="23">
        <v>0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5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1</v>
      </c>
      <c r="L2610" s="23">
        <v>0</v>
      </c>
      <c r="M2610" s="23">
        <v>2</v>
      </c>
      <c r="N2610" s="23">
        <v>1</v>
      </c>
      <c r="O2610" s="23">
        <v>1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7043</v>
      </c>
      <c r="B2611" s="21" t="s">
        <v>7044</v>
      </c>
      <c r="C2611" s="22" t="s">
        <v>1</v>
      </c>
      <c r="D2611" s="23">
        <v>8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1</v>
      </c>
      <c r="N2611" s="23">
        <v>2</v>
      </c>
      <c r="O2611" s="23">
        <v>3</v>
      </c>
      <c r="P2611" s="23">
        <v>2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6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1</v>
      </c>
      <c r="N2612" s="23">
        <v>2</v>
      </c>
      <c r="O2612" s="23">
        <v>1</v>
      </c>
      <c r="P2612" s="23">
        <v>2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2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v>2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5416</v>
      </c>
      <c r="B2614" s="21" t="s">
        <v>5417</v>
      </c>
      <c r="C2614" s="22" t="s">
        <v>1</v>
      </c>
      <c r="D2614" s="23">
        <v>8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2</v>
      </c>
      <c r="N2614" s="23">
        <v>3</v>
      </c>
      <c r="O2614" s="23">
        <v>3</v>
      </c>
      <c r="P2614" s="23">
        <v>0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4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1</v>
      </c>
      <c r="N2615" s="23">
        <v>1</v>
      </c>
      <c r="O2615" s="23">
        <v>2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4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1</v>
      </c>
      <c r="N2616" s="23">
        <v>2</v>
      </c>
      <c r="O2616" s="23">
        <v>1</v>
      </c>
      <c r="P2616" s="23">
        <v>0</v>
      </c>
      <c r="Q2616" s="23">
        <v>0</v>
      </c>
      <c r="R2616" s="24">
        <v>0</v>
      </c>
    </row>
    <row r="2617" spans="1:18" x14ac:dyDescent="0.25">
      <c r="A2617" s="20" t="s">
        <v>4086</v>
      </c>
      <c r="B2617" s="21" t="s">
        <v>4087</v>
      </c>
      <c r="C2617" s="22" t="s">
        <v>1</v>
      </c>
      <c r="D2617" s="23">
        <v>7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2</v>
      </c>
      <c r="L2617" s="23">
        <v>1</v>
      </c>
      <c r="M2617" s="23">
        <v>2</v>
      </c>
      <c r="N2617" s="23">
        <v>2</v>
      </c>
      <c r="O2617" s="23">
        <v>0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6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2</v>
      </c>
      <c r="L2618" s="23">
        <v>1</v>
      </c>
      <c r="M2618" s="23">
        <v>2</v>
      </c>
      <c r="N2618" s="23">
        <v>1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1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1</v>
      </c>
      <c r="O2619" s="23">
        <v>0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2794</v>
      </c>
      <c r="B2620" s="21" t="s">
        <v>2795</v>
      </c>
      <c r="C2620" s="22" t="s">
        <v>1</v>
      </c>
      <c r="D2620" s="23">
        <v>7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1</v>
      </c>
      <c r="M2620" s="23">
        <v>3</v>
      </c>
      <c r="N2620" s="23">
        <v>2</v>
      </c>
      <c r="O2620" s="23">
        <v>1</v>
      </c>
      <c r="P2620" s="23">
        <v>0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5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1</v>
      </c>
      <c r="M2621" s="23">
        <v>3</v>
      </c>
      <c r="N2621" s="23">
        <v>1</v>
      </c>
      <c r="O2621" s="23">
        <v>0</v>
      </c>
      <c r="P2621" s="23">
        <v>0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2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1</v>
      </c>
      <c r="O2622" s="23">
        <v>1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2934</v>
      </c>
      <c r="B2623" s="21" t="s">
        <v>2935</v>
      </c>
      <c r="C2623" s="22" t="s">
        <v>1</v>
      </c>
      <c r="D2623" s="23">
        <v>7</v>
      </c>
      <c r="E2623" s="23">
        <v>0</v>
      </c>
      <c r="F2623" s="23">
        <v>0</v>
      </c>
      <c r="G2623" s="23">
        <v>0</v>
      </c>
      <c r="H2623" s="23">
        <v>1</v>
      </c>
      <c r="I2623" s="23">
        <v>1</v>
      </c>
      <c r="J2623" s="23">
        <v>0</v>
      </c>
      <c r="K2623" s="23">
        <v>0</v>
      </c>
      <c r="L2623" s="23">
        <v>1</v>
      </c>
      <c r="M2623" s="23">
        <v>1</v>
      </c>
      <c r="N2623" s="23">
        <v>2</v>
      </c>
      <c r="O2623" s="23">
        <v>1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1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6</v>
      </c>
      <c r="E2625" s="23">
        <v>0</v>
      </c>
      <c r="F2625" s="23">
        <v>0</v>
      </c>
      <c r="G2625" s="23">
        <v>0</v>
      </c>
      <c r="H2625" s="23">
        <v>1</v>
      </c>
      <c r="I2625" s="23">
        <v>1</v>
      </c>
      <c r="J2625" s="23">
        <v>0</v>
      </c>
      <c r="K2625" s="23">
        <v>0</v>
      </c>
      <c r="L2625" s="23">
        <v>1</v>
      </c>
      <c r="M2625" s="23">
        <v>1</v>
      </c>
      <c r="N2625" s="23">
        <v>2</v>
      </c>
      <c r="O2625" s="23">
        <v>0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5334</v>
      </c>
      <c r="B2626" s="21" t="s">
        <v>5335</v>
      </c>
      <c r="C2626" s="22" t="s">
        <v>1</v>
      </c>
      <c r="D2626" s="23">
        <v>7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1</v>
      </c>
      <c r="L2626" s="23">
        <v>3</v>
      </c>
      <c r="M2626" s="23">
        <v>1</v>
      </c>
      <c r="N2626" s="23">
        <v>2</v>
      </c>
      <c r="O2626" s="23">
        <v>0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5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1</v>
      </c>
      <c r="L2627" s="23">
        <v>3</v>
      </c>
      <c r="M2627" s="23">
        <v>0</v>
      </c>
      <c r="N2627" s="23">
        <v>1</v>
      </c>
      <c r="O2627" s="23">
        <v>0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2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1</v>
      </c>
      <c r="N2628" s="23">
        <v>1</v>
      </c>
      <c r="O2628" s="23">
        <v>0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5770</v>
      </c>
      <c r="B2629" s="21" t="s">
        <v>5771</v>
      </c>
      <c r="C2629" s="22" t="s">
        <v>1</v>
      </c>
      <c r="D2629" s="23">
        <v>7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2</v>
      </c>
      <c r="N2629" s="23">
        <v>2</v>
      </c>
      <c r="O2629" s="23">
        <v>3</v>
      </c>
      <c r="P2629" s="23">
        <v>0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7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2</v>
      </c>
      <c r="N2630" s="23">
        <v>2</v>
      </c>
      <c r="O2630" s="23">
        <v>3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0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4">
        <v>0</v>
      </c>
    </row>
    <row r="2632" spans="1:18" x14ac:dyDescent="0.25">
      <c r="A2632" s="20" t="s">
        <v>5572</v>
      </c>
      <c r="B2632" s="21" t="s">
        <v>5573</v>
      </c>
      <c r="C2632" s="22" t="s">
        <v>1</v>
      </c>
      <c r="D2632" s="23">
        <v>7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2</v>
      </c>
      <c r="M2632" s="23">
        <v>0</v>
      </c>
      <c r="N2632" s="23">
        <v>3</v>
      </c>
      <c r="O2632" s="23">
        <v>0</v>
      </c>
      <c r="P2632" s="23">
        <v>2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1</v>
      </c>
      <c r="O2633" s="23">
        <v>0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6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2</v>
      </c>
      <c r="M2634" s="23">
        <v>0</v>
      </c>
      <c r="N2634" s="23">
        <v>2</v>
      </c>
      <c r="O2634" s="23">
        <v>0</v>
      </c>
      <c r="P2634" s="23">
        <v>2</v>
      </c>
      <c r="Q2634" s="23">
        <v>0</v>
      </c>
      <c r="R2634" s="24">
        <v>0</v>
      </c>
    </row>
    <row r="2635" spans="1:18" x14ac:dyDescent="0.25">
      <c r="A2635" s="20" t="s">
        <v>5582</v>
      </c>
      <c r="B2635" s="21" t="s">
        <v>5583</v>
      </c>
      <c r="C2635" s="22" t="s">
        <v>1</v>
      </c>
      <c r="D2635" s="23">
        <v>7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1</v>
      </c>
      <c r="L2635" s="23">
        <v>0</v>
      </c>
      <c r="M2635" s="23">
        <v>0</v>
      </c>
      <c r="N2635" s="23">
        <v>2</v>
      </c>
      <c r="O2635" s="23">
        <v>3</v>
      </c>
      <c r="P2635" s="23">
        <v>1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5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1</v>
      </c>
      <c r="L2636" s="23">
        <v>0</v>
      </c>
      <c r="M2636" s="23">
        <v>0</v>
      </c>
      <c r="N2636" s="23">
        <v>2</v>
      </c>
      <c r="O2636" s="23">
        <v>1</v>
      </c>
      <c r="P2636" s="23">
        <v>1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2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5282</v>
      </c>
      <c r="B2638" s="21" t="s">
        <v>5283</v>
      </c>
      <c r="C2638" s="22" t="s">
        <v>1</v>
      </c>
      <c r="D2638" s="23">
        <v>7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2</v>
      </c>
      <c r="O2638" s="23">
        <v>3</v>
      </c>
      <c r="P2638" s="23">
        <v>2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3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1</v>
      </c>
      <c r="O2639" s="23">
        <v>2</v>
      </c>
      <c r="P2639" s="23">
        <v>0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4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1</v>
      </c>
      <c r="O2640" s="23">
        <v>1</v>
      </c>
      <c r="P2640" s="23">
        <v>2</v>
      </c>
      <c r="Q2640" s="23">
        <v>0</v>
      </c>
      <c r="R2640" s="24">
        <v>0</v>
      </c>
    </row>
    <row r="2641" spans="1:18" x14ac:dyDescent="0.25">
      <c r="A2641" s="20" t="s">
        <v>4444</v>
      </c>
      <c r="B2641" s="21" t="s">
        <v>4445</v>
      </c>
      <c r="C2641" s="22" t="s">
        <v>1</v>
      </c>
      <c r="D2641" s="23">
        <v>7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3</v>
      </c>
      <c r="L2641" s="23">
        <v>1</v>
      </c>
      <c r="M2641" s="23">
        <v>0</v>
      </c>
      <c r="N2641" s="23">
        <v>1</v>
      </c>
      <c r="O2641" s="23">
        <v>1</v>
      </c>
      <c r="P2641" s="23">
        <v>1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3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1</v>
      </c>
      <c r="L2642" s="23">
        <v>0</v>
      </c>
      <c r="M2642" s="23">
        <v>0</v>
      </c>
      <c r="N2642" s="23">
        <v>1</v>
      </c>
      <c r="O2642" s="23">
        <v>0</v>
      </c>
      <c r="P2642" s="23">
        <v>1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4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2</v>
      </c>
      <c r="L2643" s="23">
        <v>1</v>
      </c>
      <c r="M2643" s="23">
        <v>0</v>
      </c>
      <c r="N2643" s="23">
        <v>0</v>
      </c>
      <c r="O2643" s="23">
        <v>1</v>
      </c>
      <c r="P2643" s="23">
        <v>0</v>
      </c>
      <c r="Q2643" s="23">
        <v>0</v>
      </c>
      <c r="R2643" s="24">
        <v>0</v>
      </c>
    </row>
    <row r="2644" spans="1:18" x14ac:dyDescent="0.25">
      <c r="A2644" s="20" t="s">
        <v>4422</v>
      </c>
      <c r="B2644" s="21" t="s">
        <v>4423</v>
      </c>
      <c r="C2644" s="22" t="s">
        <v>1</v>
      </c>
      <c r="D2644" s="23">
        <v>7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3</v>
      </c>
      <c r="L2644" s="23">
        <v>1</v>
      </c>
      <c r="M2644" s="23">
        <v>0</v>
      </c>
      <c r="N2644" s="23">
        <v>2</v>
      </c>
      <c r="O2644" s="23">
        <v>1</v>
      </c>
      <c r="P2644" s="23">
        <v>0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7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3</v>
      </c>
      <c r="L2646" s="23">
        <v>1</v>
      </c>
      <c r="M2646" s="23">
        <v>0</v>
      </c>
      <c r="N2646" s="23">
        <v>2</v>
      </c>
      <c r="O2646" s="23">
        <v>1</v>
      </c>
      <c r="P2646" s="23">
        <v>0</v>
      </c>
      <c r="Q2646" s="23">
        <v>0</v>
      </c>
      <c r="R2646" s="24">
        <v>0</v>
      </c>
    </row>
    <row r="2647" spans="1:18" x14ac:dyDescent="0.25">
      <c r="A2647" s="20" t="s">
        <v>5824</v>
      </c>
      <c r="B2647" s="21" t="s">
        <v>5825</v>
      </c>
      <c r="C2647" s="22" t="s">
        <v>1</v>
      </c>
      <c r="D2647" s="23">
        <v>7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1</v>
      </c>
      <c r="K2647" s="23">
        <v>0</v>
      </c>
      <c r="L2647" s="23">
        <v>0</v>
      </c>
      <c r="M2647" s="23">
        <v>2</v>
      </c>
      <c r="N2647" s="23">
        <v>3</v>
      </c>
      <c r="O2647" s="23">
        <v>1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7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1</v>
      </c>
      <c r="K2649" s="23">
        <v>0</v>
      </c>
      <c r="L2649" s="23">
        <v>0</v>
      </c>
      <c r="M2649" s="23">
        <v>2</v>
      </c>
      <c r="N2649" s="23">
        <v>3</v>
      </c>
      <c r="O2649" s="23">
        <v>1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5826</v>
      </c>
      <c r="B2650" s="21" t="s">
        <v>5827</v>
      </c>
      <c r="C2650" s="22" t="s">
        <v>1</v>
      </c>
      <c r="D2650" s="23">
        <v>7</v>
      </c>
      <c r="E2650" s="23">
        <v>0</v>
      </c>
      <c r="F2650" s="23">
        <v>0</v>
      </c>
      <c r="G2650" s="23">
        <v>0</v>
      </c>
      <c r="H2650" s="23">
        <v>1</v>
      </c>
      <c r="I2650" s="23">
        <v>0</v>
      </c>
      <c r="J2650" s="23">
        <v>0</v>
      </c>
      <c r="K2650" s="23">
        <v>0</v>
      </c>
      <c r="L2650" s="23">
        <v>0</v>
      </c>
      <c r="M2650" s="23">
        <v>1</v>
      </c>
      <c r="N2650" s="23">
        <v>2</v>
      </c>
      <c r="O2650" s="23">
        <v>2</v>
      </c>
      <c r="P2650" s="23">
        <v>1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5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1</v>
      </c>
      <c r="N2651" s="23">
        <v>1</v>
      </c>
      <c r="O2651" s="23">
        <v>2</v>
      </c>
      <c r="P2651" s="23">
        <v>1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2</v>
      </c>
      <c r="E2652" s="23">
        <v>0</v>
      </c>
      <c r="F2652" s="23">
        <v>0</v>
      </c>
      <c r="G2652" s="23">
        <v>0</v>
      </c>
      <c r="H2652" s="23">
        <v>1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1</v>
      </c>
      <c r="O2652" s="23">
        <v>0</v>
      </c>
      <c r="P2652" s="23">
        <v>0</v>
      </c>
      <c r="Q2652" s="23">
        <v>0</v>
      </c>
      <c r="R2652" s="24">
        <v>0</v>
      </c>
    </row>
    <row r="2653" spans="1:18" x14ac:dyDescent="0.25">
      <c r="A2653" s="20" t="s">
        <v>4452</v>
      </c>
      <c r="B2653" s="21" t="s">
        <v>4453</v>
      </c>
      <c r="C2653" s="22" t="s">
        <v>1</v>
      </c>
      <c r="D2653" s="23">
        <v>7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7</v>
      </c>
      <c r="O2653" s="23">
        <v>0</v>
      </c>
      <c r="P2653" s="23">
        <v>0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7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7</v>
      </c>
      <c r="O2654" s="23">
        <v>0</v>
      </c>
      <c r="P2654" s="23">
        <v>0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0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3488</v>
      </c>
      <c r="B2656" s="21" t="s">
        <v>3489</v>
      </c>
      <c r="C2656" s="22" t="s">
        <v>1</v>
      </c>
      <c r="D2656" s="23">
        <v>7</v>
      </c>
      <c r="E2656" s="23">
        <v>0</v>
      </c>
      <c r="F2656" s="23">
        <v>0</v>
      </c>
      <c r="G2656" s="23">
        <v>0</v>
      </c>
      <c r="H2656" s="23">
        <v>0</v>
      </c>
      <c r="I2656" s="23">
        <v>1</v>
      </c>
      <c r="J2656" s="23">
        <v>1</v>
      </c>
      <c r="K2656" s="23">
        <v>1</v>
      </c>
      <c r="L2656" s="23">
        <v>3</v>
      </c>
      <c r="M2656" s="23">
        <v>0</v>
      </c>
      <c r="N2656" s="23">
        <v>1</v>
      </c>
      <c r="O2656" s="23">
        <v>0</v>
      </c>
      <c r="P2656" s="23">
        <v>0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7</v>
      </c>
      <c r="E2657" s="23">
        <v>0</v>
      </c>
      <c r="F2657" s="23">
        <v>0</v>
      </c>
      <c r="G2657" s="23">
        <v>0</v>
      </c>
      <c r="H2657" s="23">
        <v>0</v>
      </c>
      <c r="I2657" s="23">
        <v>1</v>
      </c>
      <c r="J2657" s="23">
        <v>1</v>
      </c>
      <c r="K2657" s="23">
        <v>1</v>
      </c>
      <c r="L2657" s="23">
        <v>3</v>
      </c>
      <c r="M2657" s="23">
        <v>0</v>
      </c>
      <c r="N2657" s="23">
        <v>1</v>
      </c>
      <c r="O2657" s="23">
        <v>0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0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0</v>
      </c>
      <c r="P2658" s="23">
        <v>0</v>
      </c>
      <c r="Q2658" s="23">
        <v>0</v>
      </c>
      <c r="R2658" s="24">
        <v>0</v>
      </c>
    </row>
    <row r="2659" spans="1:18" x14ac:dyDescent="0.25">
      <c r="A2659" s="20" t="s">
        <v>3876</v>
      </c>
      <c r="B2659" s="21" t="s">
        <v>3877</v>
      </c>
      <c r="C2659" s="22" t="s">
        <v>1</v>
      </c>
      <c r="D2659" s="23">
        <v>7</v>
      </c>
      <c r="E2659" s="23">
        <v>0</v>
      </c>
      <c r="F2659" s="23">
        <v>0</v>
      </c>
      <c r="G2659" s="23">
        <v>1</v>
      </c>
      <c r="H2659" s="23">
        <v>0</v>
      </c>
      <c r="I2659" s="23">
        <v>0</v>
      </c>
      <c r="J2659" s="23">
        <v>0</v>
      </c>
      <c r="K2659" s="23">
        <v>4</v>
      </c>
      <c r="L2659" s="23">
        <v>0</v>
      </c>
      <c r="M2659" s="23">
        <v>0</v>
      </c>
      <c r="N2659" s="23">
        <v>2</v>
      </c>
      <c r="O2659" s="23">
        <v>0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1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1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6</v>
      </c>
      <c r="E2661" s="23">
        <v>0</v>
      </c>
      <c r="F2661" s="23">
        <v>0</v>
      </c>
      <c r="G2661" s="23">
        <v>1</v>
      </c>
      <c r="H2661" s="23">
        <v>0</v>
      </c>
      <c r="I2661" s="23">
        <v>0</v>
      </c>
      <c r="J2661" s="23">
        <v>0</v>
      </c>
      <c r="K2661" s="23">
        <v>4</v>
      </c>
      <c r="L2661" s="23">
        <v>0</v>
      </c>
      <c r="M2661" s="23">
        <v>0</v>
      </c>
      <c r="N2661" s="23">
        <v>1</v>
      </c>
      <c r="O2661" s="23">
        <v>0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5870</v>
      </c>
      <c r="B2662" s="21" t="s">
        <v>5871</v>
      </c>
      <c r="C2662" s="22" t="s">
        <v>1</v>
      </c>
      <c r="D2662" s="23">
        <v>7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5</v>
      </c>
      <c r="M2662" s="23">
        <v>0</v>
      </c>
      <c r="N2662" s="23">
        <v>2</v>
      </c>
      <c r="O2662" s="23">
        <v>0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7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5</v>
      </c>
      <c r="M2663" s="23">
        <v>0</v>
      </c>
      <c r="N2663" s="23">
        <v>2</v>
      </c>
      <c r="O2663" s="23">
        <v>0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0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3420</v>
      </c>
      <c r="B2665" s="21" t="s">
        <v>3421</v>
      </c>
      <c r="C2665" s="22" t="s">
        <v>1</v>
      </c>
      <c r="D2665" s="23">
        <v>7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0</v>
      </c>
      <c r="L2665" s="23">
        <v>2</v>
      </c>
      <c r="M2665" s="23">
        <v>0</v>
      </c>
      <c r="N2665" s="23">
        <v>3</v>
      </c>
      <c r="O2665" s="23">
        <v>1</v>
      </c>
      <c r="P2665" s="23">
        <v>1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4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2</v>
      </c>
      <c r="M2666" s="23">
        <v>0</v>
      </c>
      <c r="N2666" s="23">
        <v>1</v>
      </c>
      <c r="O2666" s="23">
        <v>0</v>
      </c>
      <c r="P2666" s="23">
        <v>1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3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2</v>
      </c>
      <c r="O2667" s="23">
        <v>1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5200</v>
      </c>
      <c r="B2668" s="21" t="s">
        <v>5201</v>
      </c>
      <c r="C2668" s="22" t="s">
        <v>1</v>
      </c>
      <c r="D2668" s="23">
        <v>7</v>
      </c>
      <c r="E2668" s="23">
        <v>0</v>
      </c>
      <c r="F2668" s="23">
        <v>0</v>
      </c>
      <c r="G2668" s="23">
        <v>0</v>
      </c>
      <c r="H2668" s="23">
        <v>0</v>
      </c>
      <c r="I2668" s="23">
        <v>1</v>
      </c>
      <c r="J2668" s="23">
        <v>0</v>
      </c>
      <c r="K2668" s="23">
        <v>1</v>
      </c>
      <c r="L2668" s="23">
        <v>0</v>
      </c>
      <c r="M2668" s="23">
        <v>5</v>
      </c>
      <c r="N2668" s="23">
        <v>0</v>
      </c>
      <c r="O2668" s="23">
        <v>0</v>
      </c>
      <c r="P2668" s="23">
        <v>0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4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1</v>
      </c>
      <c r="L2669" s="23">
        <v>0</v>
      </c>
      <c r="M2669" s="23">
        <v>3</v>
      </c>
      <c r="N2669" s="23">
        <v>0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3</v>
      </c>
      <c r="E2670" s="23">
        <v>0</v>
      </c>
      <c r="F2670" s="23">
        <v>0</v>
      </c>
      <c r="G2670" s="23">
        <v>0</v>
      </c>
      <c r="H2670" s="23">
        <v>0</v>
      </c>
      <c r="I2670" s="23">
        <v>1</v>
      </c>
      <c r="J2670" s="23">
        <v>0</v>
      </c>
      <c r="K2670" s="23">
        <v>0</v>
      </c>
      <c r="L2670" s="23">
        <v>0</v>
      </c>
      <c r="M2670" s="23">
        <v>2</v>
      </c>
      <c r="N2670" s="23">
        <v>0</v>
      </c>
      <c r="O2670" s="23">
        <v>0</v>
      </c>
      <c r="P2670" s="23">
        <v>0</v>
      </c>
      <c r="Q2670" s="23">
        <v>0</v>
      </c>
      <c r="R2670" s="24">
        <v>0</v>
      </c>
    </row>
    <row r="2671" spans="1:18" x14ac:dyDescent="0.25">
      <c r="A2671" s="20" t="s">
        <v>3578</v>
      </c>
      <c r="B2671" s="21" t="s">
        <v>3579</v>
      </c>
      <c r="C2671" s="22" t="s">
        <v>1</v>
      </c>
      <c r="D2671" s="23">
        <v>7</v>
      </c>
      <c r="E2671" s="23">
        <v>0</v>
      </c>
      <c r="F2671" s="23">
        <v>0</v>
      </c>
      <c r="G2671" s="23">
        <v>2</v>
      </c>
      <c r="H2671" s="23">
        <v>0</v>
      </c>
      <c r="I2671" s="23">
        <v>0</v>
      </c>
      <c r="J2671" s="23">
        <v>0</v>
      </c>
      <c r="K2671" s="23">
        <v>1</v>
      </c>
      <c r="L2671" s="23">
        <v>0</v>
      </c>
      <c r="M2671" s="23">
        <v>1</v>
      </c>
      <c r="N2671" s="23">
        <v>1</v>
      </c>
      <c r="O2671" s="23">
        <v>2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2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1</v>
      </c>
      <c r="L2672" s="23">
        <v>0</v>
      </c>
      <c r="M2672" s="23">
        <v>0</v>
      </c>
      <c r="N2672" s="23">
        <v>1</v>
      </c>
      <c r="O2672" s="23">
        <v>0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5</v>
      </c>
      <c r="E2673" s="23">
        <v>0</v>
      </c>
      <c r="F2673" s="23">
        <v>0</v>
      </c>
      <c r="G2673" s="23">
        <v>2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1</v>
      </c>
      <c r="N2673" s="23">
        <v>0</v>
      </c>
      <c r="O2673" s="23">
        <v>2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2274</v>
      </c>
      <c r="B2674" s="21" t="s">
        <v>2275</v>
      </c>
      <c r="C2674" s="22" t="s">
        <v>1</v>
      </c>
      <c r="D2674" s="23">
        <v>7</v>
      </c>
      <c r="E2674" s="23">
        <v>0</v>
      </c>
      <c r="F2674" s="23">
        <v>0</v>
      </c>
      <c r="G2674" s="23">
        <v>0</v>
      </c>
      <c r="H2674" s="23">
        <v>1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3</v>
      </c>
      <c r="O2674" s="23">
        <v>3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4</v>
      </c>
      <c r="E2675" s="23">
        <v>0</v>
      </c>
      <c r="F2675" s="23">
        <v>0</v>
      </c>
      <c r="G2675" s="23">
        <v>0</v>
      </c>
      <c r="H2675" s="23">
        <v>1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1</v>
      </c>
      <c r="O2675" s="23">
        <v>2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3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2</v>
      </c>
      <c r="O2676" s="23">
        <v>1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5130</v>
      </c>
      <c r="B2677" s="21" t="s">
        <v>5131</v>
      </c>
      <c r="C2677" s="22" t="s">
        <v>1</v>
      </c>
      <c r="D2677" s="23">
        <v>7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0</v>
      </c>
      <c r="L2677" s="23">
        <v>2</v>
      </c>
      <c r="M2677" s="23">
        <v>4</v>
      </c>
      <c r="N2677" s="23">
        <v>1</v>
      </c>
      <c r="O2677" s="23">
        <v>0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4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1</v>
      </c>
      <c r="M2678" s="23">
        <v>2</v>
      </c>
      <c r="N2678" s="23">
        <v>1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3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1</v>
      </c>
      <c r="M2679" s="23">
        <v>2</v>
      </c>
      <c r="N2679" s="23">
        <v>0</v>
      </c>
      <c r="O2679" s="23">
        <v>0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5906</v>
      </c>
      <c r="B2680" s="21" t="s">
        <v>5907</v>
      </c>
      <c r="C2680" s="22" t="s">
        <v>1</v>
      </c>
      <c r="D2680" s="23">
        <v>7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3</v>
      </c>
      <c r="O2680" s="23">
        <v>4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2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1</v>
      </c>
      <c r="O2681" s="23">
        <v>1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5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2</v>
      </c>
      <c r="O2682" s="23">
        <v>3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7045</v>
      </c>
      <c r="B2683" s="21" t="s">
        <v>7046</v>
      </c>
      <c r="C2683" s="22" t="s">
        <v>1</v>
      </c>
      <c r="D2683" s="23">
        <v>7</v>
      </c>
      <c r="E2683" s="23">
        <v>1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1</v>
      </c>
      <c r="N2683" s="23">
        <v>1</v>
      </c>
      <c r="O2683" s="23">
        <v>4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2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1</v>
      </c>
      <c r="N2684" s="23">
        <v>0</v>
      </c>
      <c r="O2684" s="23">
        <v>1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5</v>
      </c>
      <c r="E2685" s="23">
        <v>1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1</v>
      </c>
      <c r="O2685" s="23">
        <v>3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5502</v>
      </c>
      <c r="B2686" s="21" t="s">
        <v>5503</v>
      </c>
      <c r="C2686" s="22" t="s">
        <v>1</v>
      </c>
      <c r="D2686" s="23">
        <v>7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1</v>
      </c>
      <c r="M2686" s="23">
        <v>2</v>
      </c>
      <c r="N2686" s="23">
        <v>1</v>
      </c>
      <c r="O2686" s="23">
        <v>1</v>
      </c>
      <c r="P2686" s="23">
        <v>2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2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1</v>
      </c>
      <c r="O2687" s="23">
        <v>1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5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1</v>
      </c>
      <c r="M2688" s="23">
        <v>2</v>
      </c>
      <c r="N2688" s="23">
        <v>0</v>
      </c>
      <c r="O2688" s="23">
        <v>0</v>
      </c>
      <c r="P2688" s="23">
        <v>2</v>
      </c>
      <c r="Q2688" s="23">
        <v>0</v>
      </c>
      <c r="R2688" s="24">
        <v>0</v>
      </c>
    </row>
    <row r="2689" spans="1:18" x14ac:dyDescent="0.25">
      <c r="A2689" s="20" t="s">
        <v>5038</v>
      </c>
      <c r="B2689" s="21" t="s">
        <v>5039</v>
      </c>
      <c r="C2689" s="22" t="s">
        <v>1</v>
      </c>
      <c r="D2689" s="23">
        <v>7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1</v>
      </c>
      <c r="N2689" s="23">
        <v>2</v>
      </c>
      <c r="O2689" s="23">
        <v>1</v>
      </c>
      <c r="P2689" s="23">
        <v>3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3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1</v>
      </c>
      <c r="N2690" s="23">
        <v>1</v>
      </c>
      <c r="O2690" s="23">
        <v>0</v>
      </c>
      <c r="P2690" s="23">
        <v>1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4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1</v>
      </c>
      <c r="O2691" s="23">
        <v>1</v>
      </c>
      <c r="P2691" s="23">
        <v>2</v>
      </c>
      <c r="Q2691" s="23">
        <v>0</v>
      </c>
      <c r="R2691" s="24">
        <v>0</v>
      </c>
    </row>
    <row r="2692" spans="1:18" x14ac:dyDescent="0.25">
      <c r="A2692" s="20" t="s">
        <v>6364</v>
      </c>
      <c r="B2692" s="21" t="s">
        <v>6365</v>
      </c>
      <c r="C2692" s="22" t="s">
        <v>1</v>
      </c>
      <c r="D2692" s="23">
        <v>7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1</v>
      </c>
      <c r="O2692" s="23">
        <v>3</v>
      </c>
      <c r="P2692" s="23">
        <v>3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1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1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6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1</v>
      </c>
      <c r="O2694" s="23">
        <v>2</v>
      </c>
      <c r="P2694" s="23">
        <v>3</v>
      </c>
      <c r="Q2694" s="23">
        <v>0</v>
      </c>
      <c r="R2694" s="24">
        <v>0</v>
      </c>
    </row>
    <row r="2695" spans="1:18" x14ac:dyDescent="0.25">
      <c r="A2695" s="20" t="s">
        <v>2182</v>
      </c>
      <c r="B2695" s="21" t="s">
        <v>2183</v>
      </c>
      <c r="C2695" s="22" t="s">
        <v>1</v>
      </c>
      <c r="D2695" s="23">
        <v>7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0</v>
      </c>
      <c r="N2695" s="23">
        <v>3</v>
      </c>
      <c r="O2695" s="23">
        <v>4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5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2</v>
      </c>
      <c r="O2696" s="23">
        <v>3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2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0</v>
      </c>
      <c r="N2697" s="23">
        <v>1</v>
      </c>
      <c r="O2697" s="23">
        <v>1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6386</v>
      </c>
      <c r="B2698" s="21" t="s">
        <v>6387</v>
      </c>
      <c r="C2698" s="22" t="s">
        <v>1</v>
      </c>
      <c r="D2698" s="23">
        <v>7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2</v>
      </c>
      <c r="N2698" s="23">
        <v>4</v>
      </c>
      <c r="O2698" s="23">
        <v>1</v>
      </c>
      <c r="P2698" s="23">
        <v>0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4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2</v>
      </c>
      <c r="N2699" s="23">
        <v>1</v>
      </c>
      <c r="O2699" s="23">
        <v>1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3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3</v>
      </c>
      <c r="O2700" s="23">
        <v>0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3508</v>
      </c>
      <c r="B2701" s="21" t="s">
        <v>3509</v>
      </c>
      <c r="C2701" s="22" t="s">
        <v>1</v>
      </c>
      <c r="D2701" s="23">
        <v>7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2</v>
      </c>
      <c r="N2701" s="23">
        <v>4</v>
      </c>
      <c r="O2701" s="23">
        <v>1</v>
      </c>
      <c r="P2701" s="23">
        <v>0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2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1</v>
      </c>
      <c r="N2702" s="23">
        <v>1</v>
      </c>
      <c r="O2702" s="23">
        <v>0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5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3</v>
      </c>
      <c r="O2703" s="23">
        <v>1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2474</v>
      </c>
      <c r="B2704" s="21" t="s">
        <v>2475</v>
      </c>
      <c r="C2704" s="22" t="s">
        <v>1</v>
      </c>
      <c r="D2704" s="23">
        <v>7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2</v>
      </c>
      <c r="O2704" s="23">
        <v>3</v>
      </c>
      <c r="P2704" s="23">
        <v>2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6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2</v>
      </c>
      <c r="O2705" s="23">
        <v>3</v>
      </c>
      <c r="P2705" s="23">
        <v>1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1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1</v>
      </c>
      <c r="Q2706" s="23">
        <v>0</v>
      </c>
      <c r="R2706" s="24">
        <v>0</v>
      </c>
    </row>
    <row r="2707" spans="1:18" x14ac:dyDescent="0.25">
      <c r="A2707" s="20" t="s">
        <v>2816</v>
      </c>
      <c r="B2707" s="21" t="s">
        <v>2817</v>
      </c>
      <c r="C2707" s="22" t="s">
        <v>1</v>
      </c>
      <c r="D2707" s="23">
        <v>7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1</v>
      </c>
      <c r="L2707" s="23">
        <v>0</v>
      </c>
      <c r="M2707" s="23">
        <v>1</v>
      </c>
      <c r="N2707" s="23">
        <v>1</v>
      </c>
      <c r="O2707" s="23">
        <v>4</v>
      </c>
      <c r="P2707" s="23">
        <v>0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5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1</v>
      </c>
      <c r="L2708" s="23">
        <v>0</v>
      </c>
      <c r="M2708" s="23">
        <v>0</v>
      </c>
      <c r="N2708" s="23">
        <v>1</v>
      </c>
      <c r="O2708" s="23">
        <v>3</v>
      </c>
      <c r="P2708" s="23">
        <v>0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2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1</v>
      </c>
      <c r="N2709" s="23">
        <v>0</v>
      </c>
      <c r="O2709" s="23">
        <v>1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3998</v>
      </c>
      <c r="B2710" s="21" t="s">
        <v>3999</v>
      </c>
      <c r="C2710" s="22" t="s">
        <v>1</v>
      </c>
      <c r="D2710" s="23">
        <v>7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6</v>
      </c>
      <c r="P2710" s="23">
        <v>1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2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2</v>
      </c>
      <c r="P2711" s="23">
        <v>0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5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v>4</v>
      </c>
      <c r="P2712" s="23">
        <v>1</v>
      </c>
      <c r="Q2712" s="23">
        <v>0</v>
      </c>
      <c r="R2712" s="24">
        <v>0</v>
      </c>
    </row>
    <row r="2713" spans="1:18" x14ac:dyDescent="0.25">
      <c r="A2713" s="20" t="s">
        <v>4932</v>
      </c>
      <c r="B2713" s="21" t="s">
        <v>4933</v>
      </c>
      <c r="C2713" s="22" t="s">
        <v>1</v>
      </c>
      <c r="D2713" s="23">
        <v>7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4</v>
      </c>
      <c r="M2713" s="23">
        <v>1</v>
      </c>
      <c r="N2713" s="23">
        <v>0</v>
      </c>
      <c r="O2713" s="23">
        <v>1</v>
      </c>
      <c r="P2713" s="23">
        <v>1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3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1</v>
      </c>
      <c r="N2714" s="23">
        <v>0</v>
      </c>
      <c r="O2714" s="23">
        <v>1</v>
      </c>
      <c r="P2714" s="23">
        <v>1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4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4</v>
      </c>
      <c r="M2715" s="23">
        <v>0</v>
      </c>
      <c r="N2715" s="23">
        <v>0</v>
      </c>
      <c r="O2715" s="23">
        <v>0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3980</v>
      </c>
      <c r="B2716" s="21" t="s">
        <v>3981</v>
      </c>
      <c r="C2716" s="22" t="s">
        <v>1</v>
      </c>
      <c r="D2716" s="23">
        <v>7</v>
      </c>
      <c r="E2716" s="23">
        <v>0</v>
      </c>
      <c r="F2716" s="23">
        <v>0</v>
      </c>
      <c r="G2716" s="23">
        <v>7</v>
      </c>
      <c r="H2716" s="23">
        <v>0</v>
      </c>
      <c r="I2716" s="23">
        <v>0</v>
      </c>
      <c r="J2716" s="23">
        <v>0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7</v>
      </c>
      <c r="E2717" s="23">
        <v>0</v>
      </c>
      <c r="F2717" s="23">
        <v>0</v>
      </c>
      <c r="G2717" s="23">
        <v>7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0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3278</v>
      </c>
      <c r="B2719" s="21" t="s">
        <v>3279</v>
      </c>
      <c r="C2719" s="22" t="s">
        <v>1</v>
      </c>
      <c r="D2719" s="23">
        <v>7</v>
      </c>
      <c r="E2719" s="23">
        <v>0</v>
      </c>
      <c r="F2719" s="23">
        <v>0</v>
      </c>
      <c r="G2719" s="23">
        <v>1</v>
      </c>
      <c r="H2719" s="23">
        <v>3</v>
      </c>
      <c r="I2719" s="23">
        <v>1</v>
      </c>
      <c r="J2719" s="23">
        <v>0</v>
      </c>
      <c r="K2719" s="23">
        <v>0</v>
      </c>
      <c r="L2719" s="23">
        <v>0</v>
      </c>
      <c r="M2719" s="23">
        <v>0</v>
      </c>
      <c r="N2719" s="23">
        <v>2</v>
      </c>
      <c r="O2719" s="23">
        <v>0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7</v>
      </c>
      <c r="E2721" s="23">
        <v>0</v>
      </c>
      <c r="F2721" s="23">
        <v>0</v>
      </c>
      <c r="G2721" s="23">
        <v>1</v>
      </c>
      <c r="H2721" s="23">
        <v>3</v>
      </c>
      <c r="I2721" s="23">
        <v>1</v>
      </c>
      <c r="J2721" s="23">
        <v>0</v>
      </c>
      <c r="K2721" s="23">
        <v>0</v>
      </c>
      <c r="L2721" s="23">
        <v>0</v>
      </c>
      <c r="M2721" s="23">
        <v>0</v>
      </c>
      <c r="N2721" s="23">
        <v>2</v>
      </c>
      <c r="O2721" s="23">
        <v>0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5250</v>
      </c>
      <c r="B2722" s="21" t="s">
        <v>5251</v>
      </c>
      <c r="C2722" s="22" t="s">
        <v>1</v>
      </c>
      <c r="D2722" s="23">
        <v>7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6</v>
      </c>
      <c r="O2722" s="23">
        <v>1</v>
      </c>
      <c r="P2722" s="23">
        <v>0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6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5</v>
      </c>
      <c r="O2723" s="23">
        <v>1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1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1</v>
      </c>
      <c r="O2724" s="23">
        <v>0</v>
      </c>
      <c r="P2724" s="23">
        <v>0</v>
      </c>
      <c r="Q2724" s="23">
        <v>0</v>
      </c>
      <c r="R2724" s="24">
        <v>0</v>
      </c>
    </row>
    <row r="2725" spans="1:18" x14ac:dyDescent="0.25">
      <c r="A2725" s="20" t="s">
        <v>4456</v>
      </c>
      <c r="B2725" s="21" t="s">
        <v>4457</v>
      </c>
      <c r="C2725" s="22" t="s">
        <v>1</v>
      </c>
      <c r="D2725" s="23">
        <v>7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0</v>
      </c>
      <c r="L2725" s="23">
        <v>3</v>
      </c>
      <c r="M2725" s="23">
        <v>1</v>
      </c>
      <c r="N2725" s="23">
        <v>2</v>
      </c>
      <c r="O2725" s="23">
        <v>1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5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3</v>
      </c>
      <c r="M2726" s="23">
        <v>0</v>
      </c>
      <c r="N2726" s="23">
        <v>2</v>
      </c>
      <c r="O2726" s="23">
        <v>0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2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1</v>
      </c>
      <c r="N2727" s="23">
        <v>0</v>
      </c>
      <c r="O2727" s="23">
        <v>1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3080</v>
      </c>
      <c r="B2728" s="21" t="s">
        <v>3081</v>
      </c>
      <c r="C2728" s="22" t="s">
        <v>1</v>
      </c>
      <c r="D2728" s="23">
        <v>7</v>
      </c>
      <c r="E2728" s="23">
        <v>0</v>
      </c>
      <c r="F2728" s="23">
        <v>0</v>
      </c>
      <c r="G2728" s="23">
        <v>0</v>
      </c>
      <c r="H2728" s="23">
        <v>1</v>
      </c>
      <c r="I2728" s="23">
        <v>0</v>
      </c>
      <c r="J2728" s="23">
        <v>0</v>
      </c>
      <c r="K2728" s="23">
        <v>2</v>
      </c>
      <c r="L2728" s="23">
        <v>1</v>
      </c>
      <c r="M2728" s="23">
        <v>1</v>
      </c>
      <c r="N2728" s="23">
        <v>2</v>
      </c>
      <c r="O2728" s="23">
        <v>0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4</v>
      </c>
      <c r="E2729" s="23">
        <v>0</v>
      </c>
      <c r="F2729" s="23">
        <v>0</v>
      </c>
      <c r="G2729" s="23">
        <v>0</v>
      </c>
      <c r="H2729" s="23">
        <v>1</v>
      </c>
      <c r="I2729" s="23">
        <v>0</v>
      </c>
      <c r="J2729" s="23">
        <v>0</v>
      </c>
      <c r="K2729" s="23">
        <v>0</v>
      </c>
      <c r="L2729" s="23">
        <v>0</v>
      </c>
      <c r="M2729" s="23">
        <v>1</v>
      </c>
      <c r="N2729" s="23">
        <v>2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3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2</v>
      </c>
      <c r="L2730" s="23">
        <v>1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3816</v>
      </c>
      <c r="B2731" s="21" t="s">
        <v>3817</v>
      </c>
      <c r="C2731" s="22" t="s">
        <v>1</v>
      </c>
      <c r="D2731" s="23">
        <v>7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2</v>
      </c>
      <c r="N2731" s="23">
        <v>3</v>
      </c>
      <c r="O2731" s="23">
        <v>2</v>
      </c>
      <c r="P2731" s="23">
        <v>0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3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2</v>
      </c>
      <c r="O2732" s="23">
        <v>1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4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2</v>
      </c>
      <c r="N2733" s="23">
        <v>1</v>
      </c>
      <c r="O2733" s="23">
        <v>1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5688</v>
      </c>
      <c r="B2734" s="21" t="s">
        <v>5689</v>
      </c>
      <c r="C2734" s="22" t="s">
        <v>1</v>
      </c>
      <c r="D2734" s="23">
        <v>7</v>
      </c>
      <c r="E2734" s="23">
        <v>0</v>
      </c>
      <c r="F2734" s="23">
        <v>0</v>
      </c>
      <c r="G2734" s="23">
        <v>0</v>
      </c>
      <c r="H2734" s="23">
        <v>1</v>
      </c>
      <c r="I2734" s="23">
        <v>0</v>
      </c>
      <c r="J2734" s="23">
        <v>0</v>
      </c>
      <c r="K2734" s="23">
        <v>0</v>
      </c>
      <c r="L2734" s="23">
        <v>2</v>
      </c>
      <c r="M2734" s="23">
        <v>0</v>
      </c>
      <c r="N2734" s="23">
        <v>2</v>
      </c>
      <c r="O2734" s="23">
        <v>1</v>
      </c>
      <c r="P2734" s="23">
        <v>1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5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1</v>
      </c>
      <c r="M2735" s="23">
        <v>0</v>
      </c>
      <c r="N2735" s="23">
        <v>2</v>
      </c>
      <c r="O2735" s="23">
        <v>1</v>
      </c>
      <c r="P2735" s="23">
        <v>1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2</v>
      </c>
      <c r="E2736" s="23">
        <v>0</v>
      </c>
      <c r="F2736" s="23">
        <v>0</v>
      </c>
      <c r="G2736" s="23">
        <v>0</v>
      </c>
      <c r="H2736" s="23">
        <v>1</v>
      </c>
      <c r="I2736" s="23">
        <v>0</v>
      </c>
      <c r="J2736" s="23">
        <v>0</v>
      </c>
      <c r="K2736" s="23">
        <v>0</v>
      </c>
      <c r="L2736" s="23">
        <v>1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5956</v>
      </c>
      <c r="B2737" s="21" t="s">
        <v>5957</v>
      </c>
      <c r="C2737" s="22" t="s">
        <v>1</v>
      </c>
      <c r="D2737" s="23">
        <v>7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0</v>
      </c>
      <c r="L2737" s="23">
        <v>1</v>
      </c>
      <c r="M2737" s="23">
        <v>3</v>
      </c>
      <c r="N2737" s="23">
        <v>3</v>
      </c>
      <c r="O2737" s="23">
        <v>0</v>
      </c>
      <c r="P2737" s="23">
        <v>0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3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1</v>
      </c>
      <c r="N2738" s="23">
        <v>2</v>
      </c>
      <c r="O2738" s="23">
        <v>0</v>
      </c>
      <c r="P2738" s="23">
        <v>0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4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1</v>
      </c>
      <c r="M2739" s="23">
        <v>2</v>
      </c>
      <c r="N2739" s="23">
        <v>1</v>
      </c>
      <c r="O2739" s="23">
        <v>0</v>
      </c>
      <c r="P2739" s="23">
        <v>0</v>
      </c>
      <c r="Q2739" s="23">
        <v>0</v>
      </c>
      <c r="R2739" s="24">
        <v>0</v>
      </c>
    </row>
    <row r="2740" spans="1:18" x14ac:dyDescent="0.25">
      <c r="A2740" s="20" t="s">
        <v>7047</v>
      </c>
      <c r="B2740" s="21" t="s">
        <v>7048</v>
      </c>
      <c r="C2740" s="22" t="s">
        <v>1</v>
      </c>
      <c r="D2740" s="23">
        <v>7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1</v>
      </c>
      <c r="M2740" s="23">
        <v>0</v>
      </c>
      <c r="N2740" s="23">
        <v>1</v>
      </c>
      <c r="O2740" s="23">
        <v>4</v>
      </c>
      <c r="P2740" s="23">
        <v>1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4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1</v>
      </c>
      <c r="M2741" s="23">
        <v>0</v>
      </c>
      <c r="N2741" s="23">
        <v>1</v>
      </c>
      <c r="O2741" s="23">
        <v>2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3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v>2</v>
      </c>
      <c r="P2742" s="23">
        <v>1</v>
      </c>
      <c r="Q2742" s="23">
        <v>0</v>
      </c>
      <c r="R2742" s="24">
        <v>0</v>
      </c>
    </row>
    <row r="2743" spans="1:18" x14ac:dyDescent="0.25">
      <c r="A2743" s="20" t="s">
        <v>4022</v>
      </c>
      <c r="B2743" s="21" t="s">
        <v>4023</v>
      </c>
      <c r="C2743" s="22" t="s">
        <v>1</v>
      </c>
      <c r="D2743" s="23">
        <v>7</v>
      </c>
      <c r="E2743" s="23">
        <v>0</v>
      </c>
      <c r="F2743" s="23">
        <v>0</v>
      </c>
      <c r="G2743" s="23">
        <v>0</v>
      </c>
      <c r="H2743" s="23">
        <v>0</v>
      </c>
      <c r="I2743" s="23">
        <v>1</v>
      </c>
      <c r="J2743" s="23">
        <v>0</v>
      </c>
      <c r="K2743" s="23">
        <v>0</v>
      </c>
      <c r="L2743" s="23">
        <v>0</v>
      </c>
      <c r="M2743" s="23">
        <v>0</v>
      </c>
      <c r="N2743" s="23">
        <v>3</v>
      </c>
      <c r="O2743" s="23">
        <v>3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5</v>
      </c>
      <c r="E2744" s="23">
        <v>0</v>
      </c>
      <c r="F2744" s="23">
        <v>0</v>
      </c>
      <c r="G2744" s="23">
        <v>0</v>
      </c>
      <c r="H2744" s="23">
        <v>0</v>
      </c>
      <c r="I2744" s="23">
        <v>1</v>
      </c>
      <c r="J2744" s="23">
        <v>0</v>
      </c>
      <c r="K2744" s="23">
        <v>0</v>
      </c>
      <c r="L2744" s="23">
        <v>0</v>
      </c>
      <c r="M2744" s="23">
        <v>0</v>
      </c>
      <c r="N2744" s="23">
        <v>1</v>
      </c>
      <c r="O2744" s="23">
        <v>3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2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2</v>
      </c>
      <c r="O2745" s="23">
        <v>0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3788</v>
      </c>
      <c r="B2746" s="21" t="s">
        <v>3789</v>
      </c>
      <c r="C2746" s="22" t="s">
        <v>1</v>
      </c>
      <c r="D2746" s="23">
        <v>7</v>
      </c>
      <c r="E2746" s="23">
        <v>0</v>
      </c>
      <c r="F2746" s="23">
        <v>0</v>
      </c>
      <c r="G2746" s="23">
        <v>0</v>
      </c>
      <c r="H2746" s="23">
        <v>1</v>
      </c>
      <c r="I2746" s="23">
        <v>1</v>
      </c>
      <c r="J2746" s="23">
        <v>0</v>
      </c>
      <c r="K2746" s="23">
        <v>2</v>
      </c>
      <c r="L2746" s="23">
        <v>0</v>
      </c>
      <c r="M2746" s="23">
        <v>2</v>
      </c>
      <c r="N2746" s="23">
        <v>1</v>
      </c>
      <c r="O2746" s="23">
        <v>0</v>
      </c>
      <c r="P2746" s="23">
        <v>0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2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1</v>
      </c>
      <c r="L2747" s="23">
        <v>0</v>
      </c>
      <c r="M2747" s="23">
        <v>1</v>
      </c>
      <c r="N2747" s="23">
        <v>0</v>
      </c>
      <c r="O2747" s="23">
        <v>0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5</v>
      </c>
      <c r="E2748" s="23">
        <v>0</v>
      </c>
      <c r="F2748" s="23">
        <v>0</v>
      </c>
      <c r="G2748" s="23">
        <v>0</v>
      </c>
      <c r="H2748" s="23">
        <v>1</v>
      </c>
      <c r="I2748" s="23">
        <v>1</v>
      </c>
      <c r="J2748" s="23">
        <v>0</v>
      </c>
      <c r="K2748" s="23">
        <v>1</v>
      </c>
      <c r="L2748" s="23">
        <v>0</v>
      </c>
      <c r="M2748" s="23">
        <v>1</v>
      </c>
      <c r="N2748" s="23">
        <v>1</v>
      </c>
      <c r="O2748" s="23">
        <v>0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5120</v>
      </c>
      <c r="B2749" s="21" t="s">
        <v>5121</v>
      </c>
      <c r="C2749" s="22" t="s">
        <v>1</v>
      </c>
      <c r="D2749" s="23">
        <v>7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4</v>
      </c>
      <c r="N2749" s="23">
        <v>2</v>
      </c>
      <c r="O2749" s="23">
        <v>1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3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2</v>
      </c>
      <c r="N2750" s="23">
        <v>1</v>
      </c>
      <c r="O2750" s="23">
        <v>0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4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2</v>
      </c>
      <c r="N2751" s="23">
        <v>1</v>
      </c>
      <c r="O2751" s="23">
        <v>1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2670</v>
      </c>
      <c r="B2752" s="21" t="s">
        <v>2671</v>
      </c>
      <c r="C2752" s="22" t="s">
        <v>1</v>
      </c>
      <c r="D2752" s="23">
        <v>7</v>
      </c>
      <c r="E2752" s="23">
        <v>0</v>
      </c>
      <c r="F2752" s="23">
        <v>0</v>
      </c>
      <c r="G2752" s="23">
        <v>1</v>
      </c>
      <c r="H2752" s="23">
        <v>1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2</v>
      </c>
      <c r="O2752" s="23">
        <v>2</v>
      </c>
      <c r="P2752" s="23">
        <v>1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5</v>
      </c>
      <c r="E2753" s="23">
        <v>0</v>
      </c>
      <c r="F2753" s="23">
        <v>0</v>
      </c>
      <c r="G2753" s="23">
        <v>1</v>
      </c>
      <c r="H2753" s="23">
        <v>1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2</v>
      </c>
      <c r="O2753" s="23">
        <v>1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2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1</v>
      </c>
      <c r="P2754" s="23">
        <v>1</v>
      </c>
      <c r="Q2754" s="23">
        <v>0</v>
      </c>
      <c r="R2754" s="24">
        <v>0</v>
      </c>
    </row>
    <row r="2755" spans="1:18" x14ac:dyDescent="0.25">
      <c r="A2755" s="20" t="s">
        <v>5524</v>
      </c>
      <c r="B2755" s="21" t="s">
        <v>5525</v>
      </c>
      <c r="C2755" s="22" t="s">
        <v>1</v>
      </c>
      <c r="D2755" s="23">
        <v>7</v>
      </c>
      <c r="E2755" s="23">
        <v>0</v>
      </c>
      <c r="F2755" s="23">
        <v>0</v>
      </c>
      <c r="G2755" s="23">
        <v>0</v>
      </c>
      <c r="H2755" s="23">
        <v>1</v>
      </c>
      <c r="I2755" s="23">
        <v>0</v>
      </c>
      <c r="J2755" s="23">
        <v>1</v>
      </c>
      <c r="K2755" s="23">
        <v>1</v>
      </c>
      <c r="L2755" s="23">
        <v>0</v>
      </c>
      <c r="M2755" s="23">
        <v>2</v>
      </c>
      <c r="N2755" s="23">
        <v>2</v>
      </c>
      <c r="O2755" s="23">
        <v>0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1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1</v>
      </c>
      <c r="L2756" s="23">
        <v>0</v>
      </c>
      <c r="M2756" s="23">
        <v>0</v>
      </c>
      <c r="N2756" s="23">
        <v>0</v>
      </c>
      <c r="O2756" s="23">
        <v>0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6</v>
      </c>
      <c r="E2757" s="23">
        <v>0</v>
      </c>
      <c r="F2757" s="23">
        <v>0</v>
      </c>
      <c r="G2757" s="23">
        <v>0</v>
      </c>
      <c r="H2757" s="23">
        <v>1</v>
      </c>
      <c r="I2757" s="23">
        <v>0</v>
      </c>
      <c r="J2757" s="23">
        <v>1</v>
      </c>
      <c r="K2757" s="23">
        <v>0</v>
      </c>
      <c r="L2757" s="23">
        <v>0</v>
      </c>
      <c r="M2757" s="23">
        <v>2</v>
      </c>
      <c r="N2757" s="23">
        <v>2</v>
      </c>
      <c r="O2757" s="23">
        <v>0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3658</v>
      </c>
      <c r="B2758" s="21" t="s">
        <v>3659</v>
      </c>
      <c r="C2758" s="22" t="s">
        <v>1</v>
      </c>
      <c r="D2758" s="23">
        <v>7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1</v>
      </c>
      <c r="N2758" s="23">
        <v>5</v>
      </c>
      <c r="O2758" s="23">
        <v>1</v>
      </c>
      <c r="P2758" s="23">
        <v>0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1</v>
      </c>
      <c r="N2759" s="23">
        <v>0</v>
      </c>
      <c r="O2759" s="23">
        <v>0</v>
      </c>
      <c r="P2759" s="23">
        <v>0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6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5</v>
      </c>
      <c r="O2760" s="23">
        <v>1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3066</v>
      </c>
      <c r="B2761" s="21" t="s">
        <v>3067</v>
      </c>
      <c r="C2761" s="22" t="s">
        <v>1</v>
      </c>
      <c r="D2761" s="23">
        <v>7</v>
      </c>
      <c r="E2761" s="23">
        <v>0</v>
      </c>
      <c r="F2761" s="23">
        <v>0</v>
      </c>
      <c r="G2761" s="23">
        <v>0</v>
      </c>
      <c r="H2761" s="23">
        <v>0</v>
      </c>
      <c r="I2761" s="23">
        <v>1</v>
      </c>
      <c r="J2761" s="23">
        <v>0</v>
      </c>
      <c r="K2761" s="23">
        <v>0</v>
      </c>
      <c r="L2761" s="23">
        <v>0</v>
      </c>
      <c r="M2761" s="23">
        <v>0</v>
      </c>
      <c r="N2761" s="23">
        <v>0</v>
      </c>
      <c r="O2761" s="23">
        <v>6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3</v>
      </c>
      <c r="E2762" s="23">
        <v>0</v>
      </c>
      <c r="F2762" s="23">
        <v>0</v>
      </c>
      <c r="G2762" s="23">
        <v>0</v>
      </c>
      <c r="H2762" s="23">
        <v>0</v>
      </c>
      <c r="I2762" s="23">
        <v>1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2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4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v>4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4350</v>
      </c>
      <c r="B2764" s="21" t="s">
        <v>4351</v>
      </c>
      <c r="C2764" s="22" t="s">
        <v>1</v>
      </c>
      <c r="D2764" s="23">
        <v>7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2</v>
      </c>
      <c r="M2764" s="23">
        <v>1</v>
      </c>
      <c r="N2764" s="23">
        <v>2</v>
      </c>
      <c r="O2764" s="23">
        <v>2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3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1</v>
      </c>
      <c r="M2765" s="23">
        <v>0</v>
      </c>
      <c r="N2765" s="23">
        <v>1</v>
      </c>
      <c r="O2765" s="23">
        <v>1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4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1</v>
      </c>
      <c r="M2766" s="23">
        <v>1</v>
      </c>
      <c r="N2766" s="23">
        <v>1</v>
      </c>
      <c r="O2766" s="23">
        <v>1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2802</v>
      </c>
      <c r="B2767" s="21" t="s">
        <v>2803</v>
      </c>
      <c r="C2767" s="22" t="s">
        <v>1</v>
      </c>
      <c r="D2767" s="23">
        <v>7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0</v>
      </c>
      <c r="L2767" s="23">
        <v>1</v>
      </c>
      <c r="M2767" s="23">
        <v>0</v>
      </c>
      <c r="N2767" s="23">
        <v>5</v>
      </c>
      <c r="O2767" s="23">
        <v>1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2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1</v>
      </c>
      <c r="M2768" s="23">
        <v>0</v>
      </c>
      <c r="N2768" s="23">
        <v>1</v>
      </c>
      <c r="O2768" s="23">
        <v>0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5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4</v>
      </c>
      <c r="O2769" s="23">
        <v>1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3248</v>
      </c>
      <c r="B2770" s="21" t="s">
        <v>3249</v>
      </c>
      <c r="C2770" s="22" t="s">
        <v>1</v>
      </c>
      <c r="D2770" s="23">
        <v>7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2</v>
      </c>
      <c r="N2770" s="23">
        <v>5</v>
      </c>
      <c r="O2770" s="23">
        <v>0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1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6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2</v>
      </c>
      <c r="N2772" s="23">
        <v>4</v>
      </c>
      <c r="O2772" s="23">
        <v>0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5314</v>
      </c>
      <c r="B2773" s="21" t="s">
        <v>5315</v>
      </c>
      <c r="C2773" s="22" t="s">
        <v>1</v>
      </c>
      <c r="D2773" s="23">
        <v>7</v>
      </c>
      <c r="E2773" s="23">
        <v>0</v>
      </c>
      <c r="F2773" s="23">
        <v>0</v>
      </c>
      <c r="G2773" s="23">
        <v>0</v>
      </c>
      <c r="H2773" s="23">
        <v>0</v>
      </c>
      <c r="I2773" s="23">
        <v>1</v>
      </c>
      <c r="J2773" s="23">
        <v>1</v>
      </c>
      <c r="K2773" s="23">
        <v>2</v>
      </c>
      <c r="L2773" s="23">
        <v>0</v>
      </c>
      <c r="M2773" s="23">
        <v>0</v>
      </c>
      <c r="N2773" s="23">
        <v>2</v>
      </c>
      <c r="O2773" s="23">
        <v>1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6</v>
      </c>
      <c r="E2774" s="23">
        <v>0</v>
      </c>
      <c r="F2774" s="23">
        <v>0</v>
      </c>
      <c r="G2774" s="23">
        <v>0</v>
      </c>
      <c r="H2774" s="23">
        <v>0</v>
      </c>
      <c r="I2774" s="23">
        <v>1</v>
      </c>
      <c r="J2774" s="23">
        <v>1</v>
      </c>
      <c r="K2774" s="23">
        <v>2</v>
      </c>
      <c r="L2774" s="23">
        <v>0</v>
      </c>
      <c r="M2774" s="23">
        <v>0</v>
      </c>
      <c r="N2774" s="23">
        <v>1</v>
      </c>
      <c r="O2774" s="23">
        <v>1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1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1</v>
      </c>
      <c r="O2775" s="23">
        <v>0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3700</v>
      </c>
      <c r="B2776" s="21" t="s">
        <v>3701</v>
      </c>
      <c r="C2776" s="22" t="s">
        <v>1</v>
      </c>
      <c r="D2776" s="23">
        <v>7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2</v>
      </c>
      <c r="O2776" s="23">
        <v>5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7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2</v>
      </c>
      <c r="O2777" s="23">
        <v>5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0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0</v>
      </c>
      <c r="O2778" s="23">
        <v>0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3096</v>
      </c>
      <c r="B2779" s="21" t="s">
        <v>3097</v>
      </c>
      <c r="C2779" s="22" t="s">
        <v>1</v>
      </c>
      <c r="D2779" s="23">
        <v>7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1</v>
      </c>
      <c r="N2779" s="23">
        <v>4</v>
      </c>
      <c r="O2779" s="23">
        <v>0</v>
      </c>
      <c r="P2779" s="23">
        <v>2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7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1</v>
      </c>
      <c r="N2780" s="23">
        <v>4</v>
      </c>
      <c r="O2780" s="23">
        <v>0</v>
      </c>
      <c r="P2780" s="23">
        <v>2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2662</v>
      </c>
      <c r="B2782" s="21" t="s">
        <v>2663</v>
      </c>
      <c r="C2782" s="22" t="s">
        <v>1</v>
      </c>
      <c r="D2782" s="23">
        <v>7</v>
      </c>
      <c r="E2782" s="23">
        <v>0</v>
      </c>
      <c r="F2782" s="23">
        <v>0</v>
      </c>
      <c r="G2782" s="23">
        <v>3</v>
      </c>
      <c r="H2782" s="23">
        <v>0</v>
      </c>
      <c r="I2782" s="23">
        <v>0</v>
      </c>
      <c r="J2782" s="23">
        <v>0</v>
      </c>
      <c r="K2782" s="23">
        <v>0</v>
      </c>
      <c r="L2782" s="23">
        <v>1</v>
      </c>
      <c r="M2782" s="23">
        <v>1</v>
      </c>
      <c r="N2782" s="23">
        <v>2</v>
      </c>
      <c r="O2782" s="23">
        <v>0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7</v>
      </c>
      <c r="E2783" s="23">
        <v>0</v>
      </c>
      <c r="F2783" s="23">
        <v>0</v>
      </c>
      <c r="G2783" s="23">
        <v>3</v>
      </c>
      <c r="H2783" s="23">
        <v>0</v>
      </c>
      <c r="I2783" s="23">
        <v>0</v>
      </c>
      <c r="J2783" s="23">
        <v>0</v>
      </c>
      <c r="K2783" s="23">
        <v>0</v>
      </c>
      <c r="L2783" s="23">
        <v>1</v>
      </c>
      <c r="M2783" s="23">
        <v>1</v>
      </c>
      <c r="N2783" s="23">
        <v>2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0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2392</v>
      </c>
      <c r="B2785" s="21" t="s">
        <v>2393</v>
      </c>
      <c r="C2785" s="22" t="s">
        <v>1</v>
      </c>
      <c r="D2785" s="23">
        <v>7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1</v>
      </c>
      <c r="M2785" s="23">
        <v>2</v>
      </c>
      <c r="N2785" s="23">
        <v>2</v>
      </c>
      <c r="O2785" s="23">
        <v>2</v>
      </c>
      <c r="P2785" s="23">
        <v>0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0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3">
        <v>0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7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1</v>
      </c>
      <c r="M2787" s="23">
        <v>2</v>
      </c>
      <c r="N2787" s="23">
        <v>2</v>
      </c>
      <c r="O2787" s="23">
        <v>2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3008</v>
      </c>
      <c r="B2788" s="21" t="s">
        <v>3009</v>
      </c>
      <c r="C2788" s="22" t="s">
        <v>1</v>
      </c>
      <c r="D2788" s="23">
        <v>7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2</v>
      </c>
      <c r="N2788" s="23">
        <v>5</v>
      </c>
      <c r="O2788" s="23">
        <v>0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0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7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2</v>
      </c>
      <c r="N2790" s="23">
        <v>5</v>
      </c>
      <c r="O2790" s="23">
        <v>0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2450</v>
      </c>
      <c r="B2791" s="21" t="s">
        <v>2451</v>
      </c>
      <c r="C2791" s="22" t="s">
        <v>1</v>
      </c>
      <c r="D2791" s="23">
        <v>7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5</v>
      </c>
      <c r="L2791" s="23">
        <v>1</v>
      </c>
      <c r="M2791" s="23">
        <v>1</v>
      </c>
      <c r="N2791" s="23">
        <v>0</v>
      </c>
      <c r="O2791" s="23">
        <v>0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0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7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5</v>
      </c>
      <c r="L2793" s="23">
        <v>1</v>
      </c>
      <c r="M2793" s="23">
        <v>1</v>
      </c>
      <c r="N2793" s="23">
        <v>0</v>
      </c>
      <c r="O2793" s="23">
        <v>0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3110</v>
      </c>
      <c r="B2794" s="21" t="s">
        <v>3111</v>
      </c>
      <c r="C2794" s="22" t="s">
        <v>1</v>
      </c>
      <c r="D2794" s="23">
        <v>7</v>
      </c>
      <c r="E2794" s="23">
        <v>0</v>
      </c>
      <c r="F2794" s="23">
        <v>0</v>
      </c>
      <c r="G2794" s="23">
        <v>0</v>
      </c>
      <c r="H2794" s="23">
        <v>0</v>
      </c>
      <c r="I2794" s="23">
        <v>1</v>
      </c>
      <c r="J2794" s="23">
        <v>5</v>
      </c>
      <c r="K2794" s="23">
        <v>0</v>
      </c>
      <c r="L2794" s="23">
        <v>0</v>
      </c>
      <c r="M2794" s="23">
        <v>1</v>
      </c>
      <c r="N2794" s="23">
        <v>0</v>
      </c>
      <c r="O2794" s="23">
        <v>0</v>
      </c>
      <c r="P2794" s="23">
        <v>0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0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3">
        <v>0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7</v>
      </c>
      <c r="E2796" s="23">
        <v>0</v>
      </c>
      <c r="F2796" s="23">
        <v>0</v>
      </c>
      <c r="G2796" s="23">
        <v>0</v>
      </c>
      <c r="H2796" s="23">
        <v>0</v>
      </c>
      <c r="I2796" s="23">
        <v>1</v>
      </c>
      <c r="J2796" s="23">
        <v>5</v>
      </c>
      <c r="K2796" s="23">
        <v>0</v>
      </c>
      <c r="L2796" s="23">
        <v>0</v>
      </c>
      <c r="M2796" s="23">
        <v>1</v>
      </c>
      <c r="N2796" s="23">
        <v>0</v>
      </c>
      <c r="O2796" s="23">
        <v>0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7049</v>
      </c>
      <c r="B2797" s="21" t="s">
        <v>7050</v>
      </c>
      <c r="C2797" s="22" t="s">
        <v>1</v>
      </c>
      <c r="D2797" s="23">
        <v>7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2</v>
      </c>
      <c r="L2797" s="23">
        <v>0</v>
      </c>
      <c r="M2797" s="23">
        <v>5</v>
      </c>
      <c r="N2797" s="23">
        <v>0</v>
      </c>
      <c r="O2797" s="23">
        <v>0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0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7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2</v>
      </c>
      <c r="L2799" s="23">
        <v>0</v>
      </c>
      <c r="M2799" s="23">
        <v>5</v>
      </c>
      <c r="N2799" s="23">
        <v>0</v>
      </c>
      <c r="O2799" s="23">
        <v>0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5324</v>
      </c>
      <c r="B2800" s="21" t="s">
        <v>5325</v>
      </c>
      <c r="C2800" s="22" t="s">
        <v>1</v>
      </c>
      <c r="D2800" s="23">
        <v>7</v>
      </c>
      <c r="E2800" s="23">
        <v>0</v>
      </c>
      <c r="F2800" s="23">
        <v>0</v>
      </c>
      <c r="G2800" s="23">
        <v>0</v>
      </c>
      <c r="H2800" s="23">
        <v>0</v>
      </c>
      <c r="I2800" s="23">
        <v>1</v>
      </c>
      <c r="J2800" s="23">
        <v>0</v>
      </c>
      <c r="K2800" s="23">
        <v>2</v>
      </c>
      <c r="L2800" s="23">
        <v>1</v>
      </c>
      <c r="M2800" s="23">
        <v>1</v>
      </c>
      <c r="N2800" s="23">
        <v>2</v>
      </c>
      <c r="O2800" s="23">
        <v>0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2</v>
      </c>
      <c r="E2801" s="23">
        <v>0</v>
      </c>
      <c r="F2801" s="23">
        <v>0</v>
      </c>
      <c r="G2801" s="23">
        <v>0</v>
      </c>
      <c r="H2801" s="23">
        <v>0</v>
      </c>
      <c r="I2801" s="23">
        <v>1</v>
      </c>
      <c r="J2801" s="23">
        <v>0</v>
      </c>
      <c r="K2801" s="23">
        <v>0</v>
      </c>
      <c r="L2801" s="23">
        <v>1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5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2</v>
      </c>
      <c r="L2802" s="23">
        <v>0</v>
      </c>
      <c r="M2802" s="23">
        <v>1</v>
      </c>
      <c r="N2802" s="23">
        <v>2</v>
      </c>
      <c r="O2802" s="23">
        <v>0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2322</v>
      </c>
      <c r="B2803" s="21" t="s">
        <v>2323</v>
      </c>
      <c r="C2803" s="22" t="s">
        <v>1</v>
      </c>
      <c r="D2803" s="23">
        <v>7</v>
      </c>
      <c r="E2803" s="23">
        <v>0</v>
      </c>
      <c r="F2803" s="23">
        <v>0</v>
      </c>
      <c r="G2803" s="23">
        <v>1</v>
      </c>
      <c r="H2803" s="23">
        <v>0</v>
      </c>
      <c r="I2803" s="23">
        <v>0</v>
      </c>
      <c r="J2803" s="23">
        <v>2</v>
      </c>
      <c r="K2803" s="23">
        <v>0</v>
      </c>
      <c r="L2803" s="23">
        <v>0</v>
      </c>
      <c r="M2803" s="23">
        <v>1</v>
      </c>
      <c r="N2803" s="23">
        <v>2</v>
      </c>
      <c r="O2803" s="23">
        <v>1</v>
      </c>
      <c r="P2803" s="23">
        <v>0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6</v>
      </c>
      <c r="E2804" s="23">
        <v>0</v>
      </c>
      <c r="F2804" s="23">
        <v>0</v>
      </c>
      <c r="G2804" s="23">
        <v>1</v>
      </c>
      <c r="H2804" s="23">
        <v>0</v>
      </c>
      <c r="I2804" s="23">
        <v>0</v>
      </c>
      <c r="J2804" s="23">
        <v>2</v>
      </c>
      <c r="K2804" s="23">
        <v>0</v>
      </c>
      <c r="L2804" s="23">
        <v>0</v>
      </c>
      <c r="M2804" s="23">
        <v>1</v>
      </c>
      <c r="N2804" s="23">
        <v>2</v>
      </c>
      <c r="O2804" s="23">
        <v>0</v>
      </c>
      <c r="P2804" s="23">
        <v>0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1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1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4926</v>
      </c>
      <c r="B2806" s="21" t="s">
        <v>4927</v>
      </c>
      <c r="C2806" s="22" t="s">
        <v>1</v>
      </c>
      <c r="D2806" s="23">
        <v>7</v>
      </c>
      <c r="E2806" s="23">
        <v>0</v>
      </c>
      <c r="F2806" s="23">
        <v>0</v>
      </c>
      <c r="G2806" s="23">
        <v>0</v>
      </c>
      <c r="H2806" s="23">
        <v>0</v>
      </c>
      <c r="I2806" s="23">
        <v>2</v>
      </c>
      <c r="J2806" s="23">
        <v>0</v>
      </c>
      <c r="K2806" s="23">
        <v>1</v>
      </c>
      <c r="L2806" s="23">
        <v>1</v>
      </c>
      <c r="M2806" s="23">
        <v>1</v>
      </c>
      <c r="N2806" s="23">
        <v>1</v>
      </c>
      <c r="O2806" s="23">
        <v>1</v>
      </c>
      <c r="P2806" s="23">
        <v>0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6</v>
      </c>
      <c r="E2807" s="23">
        <v>0</v>
      </c>
      <c r="F2807" s="23">
        <v>0</v>
      </c>
      <c r="G2807" s="23">
        <v>0</v>
      </c>
      <c r="H2807" s="23">
        <v>0</v>
      </c>
      <c r="I2807" s="23">
        <v>2</v>
      </c>
      <c r="J2807" s="23">
        <v>0</v>
      </c>
      <c r="K2807" s="23">
        <v>1</v>
      </c>
      <c r="L2807" s="23">
        <v>1</v>
      </c>
      <c r="M2807" s="23">
        <v>1</v>
      </c>
      <c r="N2807" s="23">
        <v>1</v>
      </c>
      <c r="O2807" s="23">
        <v>0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1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1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5190</v>
      </c>
      <c r="B2809" s="21" t="s">
        <v>5191</v>
      </c>
      <c r="C2809" s="22" t="s">
        <v>1</v>
      </c>
      <c r="D2809" s="23">
        <v>7</v>
      </c>
      <c r="E2809" s="23">
        <v>0</v>
      </c>
      <c r="F2809" s="23">
        <v>0</v>
      </c>
      <c r="G2809" s="23">
        <v>1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2</v>
      </c>
      <c r="O2809" s="23">
        <v>3</v>
      </c>
      <c r="P2809" s="23">
        <v>1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3</v>
      </c>
      <c r="E2810" s="23">
        <v>0</v>
      </c>
      <c r="F2810" s="23">
        <v>0</v>
      </c>
      <c r="G2810" s="23">
        <v>1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1</v>
      </c>
      <c r="P2810" s="23">
        <v>1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4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2</v>
      </c>
      <c r="O2811" s="23">
        <v>2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3344</v>
      </c>
      <c r="B2812" s="21" t="s">
        <v>3345</v>
      </c>
      <c r="C2812" s="22" t="s">
        <v>1</v>
      </c>
      <c r="D2812" s="23">
        <v>7</v>
      </c>
      <c r="E2812" s="23">
        <v>0</v>
      </c>
      <c r="F2812" s="23">
        <v>0</v>
      </c>
      <c r="G2812" s="23">
        <v>0</v>
      </c>
      <c r="H2812" s="23">
        <v>1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v>4</v>
      </c>
      <c r="P2812" s="23">
        <v>2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2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1</v>
      </c>
      <c r="P2813" s="23">
        <v>1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5</v>
      </c>
      <c r="E2814" s="23">
        <v>0</v>
      </c>
      <c r="F2814" s="23">
        <v>0</v>
      </c>
      <c r="G2814" s="23">
        <v>0</v>
      </c>
      <c r="H2814" s="23">
        <v>1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3</v>
      </c>
      <c r="P2814" s="23">
        <v>1</v>
      </c>
      <c r="Q2814" s="23">
        <v>0</v>
      </c>
      <c r="R2814" s="24">
        <v>0</v>
      </c>
    </row>
    <row r="2815" spans="1:18" x14ac:dyDescent="0.25">
      <c r="A2815" s="20" t="s">
        <v>5560</v>
      </c>
      <c r="B2815" s="21" t="s">
        <v>5561</v>
      </c>
      <c r="C2815" s="22" t="s">
        <v>1</v>
      </c>
      <c r="D2815" s="23">
        <v>7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1</v>
      </c>
      <c r="N2815" s="23">
        <v>4</v>
      </c>
      <c r="O2815" s="23">
        <v>2</v>
      </c>
      <c r="P2815" s="23">
        <v>0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6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1</v>
      </c>
      <c r="N2816" s="23">
        <v>3</v>
      </c>
      <c r="O2816" s="23">
        <v>2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1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1</v>
      </c>
      <c r="O2817" s="23">
        <v>0</v>
      </c>
      <c r="P2817" s="23">
        <v>0</v>
      </c>
      <c r="Q2817" s="23">
        <v>0</v>
      </c>
      <c r="R2817" s="24">
        <v>0</v>
      </c>
    </row>
    <row r="2818" spans="1:18" x14ac:dyDescent="0.25">
      <c r="A2818" s="20" t="s">
        <v>3236</v>
      </c>
      <c r="B2818" s="21" t="s">
        <v>3237</v>
      </c>
      <c r="C2818" s="22" t="s">
        <v>1</v>
      </c>
      <c r="D2818" s="23">
        <v>7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3</v>
      </c>
      <c r="L2818" s="23">
        <v>0</v>
      </c>
      <c r="M2818" s="23">
        <v>1</v>
      </c>
      <c r="N2818" s="23">
        <v>1</v>
      </c>
      <c r="O2818" s="23">
        <v>2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3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2</v>
      </c>
      <c r="L2819" s="23">
        <v>0</v>
      </c>
      <c r="M2819" s="23">
        <v>1</v>
      </c>
      <c r="N2819" s="23">
        <v>0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4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1</v>
      </c>
      <c r="L2820" s="23">
        <v>0</v>
      </c>
      <c r="M2820" s="23">
        <v>0</v>
      </c>
      <c r="N2820" s="23">
        <v>1</v>
      </c>
      <c r="O2820" s="23">
        <v>2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4084</v>
      </c>
      <c r="B2821" s="21" t="s">
        <v>4085</v>
      </c>
      <c r="C2821" s="22" t="s">
        <v>1</v>
      </c>
      <c r="D2821" s="23">
        <v>7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1</v>
      </c>
      <c r="L2821" s="23">
        <v>0</v>
      </c>
      <c r="M2821" s="23">
        <v>1</v>
      </c>
      <c r="N2821" s="23">
        <v>5</v>
      </c>
      <c r="O2821" s="23">
        <v>0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6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1</v>
      </c>
      <c r="L2822" s="23">
        <v>0</v>
      </c>
      <c r="M2822" s="23">
        <v>1</v>
      </c>
      <c r="N2822" s="23">
        <v>4</v>
      </c>
      <c r="O2822" s="23">
        <v>0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1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1</v>
      </c>
      <c r="O2823" s="23">
        <v>0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5754</v>
      </c>
      <c r="B2824" s="21" t="s">
        <v>5755</v>
      </c>
      <c r="C2824" s="22" t="s">
        <v>1</v>
      </c>
      <c r="D2824" s="23">
        <v>6</v>
      </c>
      <c r="E2824" s="23">
        <v>0</v>
      </c>
      <c r="F2824" s="23">
        <v>0</v>
      </c>
      <c r="G2824" s="23">
        <v>4</v>
      </c>
      <c r="H2824" s="23">
        <v>2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5</v>
      </c>
      <c r="E2825" s="23">
        <v>0</v>
      </c>
      <c r="F2825" s="23">
        <v>0</v>
      </c>
      <c r="G2825" s="23">
        <v>3</v>
      </c>
      <c r="H2825" s="23">
        <v>2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1</v>
      </c>
      <c r="E2826" s="23">
        <v>0</v>
      </c>
      <c r="F2826" s="23">
        <v>0</v>
      </c>
      <c r="G2826" s="23">
        <v>1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4128</v>
      </c>
      <c r="B2827" s="21" t="s">
        <v>4129</v>
      </c>
      <c r="C2827" s="22" t="s">
        <v>1</v>
      </c>
      <c r="D2827" s="23">
        <v>6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5</v>
      </c>
      <c r="N2827" s="23">
        <v>1</v>
      </c>
      <c r="O2827" s="23">
        <v>0</v>
      </c>
      <c r="P2827" s="23">
        <v>0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3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3</v>
      </c>
      <c r="N2828" s="23">
        <v>0</v>
      </c>
      <c r="O2828" s="23">
        <v>0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3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2</v>
      </c>
      <c r="N2829" s="23">
        <v>1</v>
      </c>
      <c r="O2829" s="23">
        <v>0</v>
      </c>
      <c r="P2829" s="23">
        <v>0</v>
      </c>
      <c r="Q2829" s="23">
        <v>0</v>
      </c>
      <c r="R2829" s="24">
        <v>0</v>
      </c>
    </row>
    <row r="2830" spans="1:18" x14ac:dyDescent="0.25">
      <c r="A2830" s="20" t="s">
        <v>4402</v>
      </c>
      <c r="B2830" s="21" t="s">
        <v>4403</v>
      </c>
      <c r="C2830" s="22" t="s">
        <v>1</v>
      </c>
      <c r="D2830" s="23">
        <v>6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4</v>
      </c>
      <c r="O2830" s="23">
        <v>1</v>
      </c>
      <c r="P2830" s="23">
        <v>1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5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3</v>
      </c>
      <c r="O2831" s="23">
        <v>1</v>
      </c>
      <c r="P2831" s="23">
        <v>1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1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1</v>
      </c>
      <c r="O2832" s="23">
        <v>0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5278</v>
      </c>
      <c r="B2833" s="21" t="s">
        <v>5279</v>
      </c>
      <c r="C2833" s="22" t="s">
        <v>1</v>
      </c>
      <c r="D2833" s="23">
        <v>6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0</v>
      </c>
      <c r="N2833" s="23">
        <v>5</v>
      </c>
      <c r="O2833" s="23">
        <v>1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4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3</v>
      </c>
      <c r="O2834" s="23">
        <v>1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2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2</v>
      </c>
      <c r="O2835" s="23">
        <v>0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5160</v>
      </c>
      <c r="B2836" s="21" t="s">
        <v>5161</v>
      </c>
      <c r="C2836" s="22" t="s">
        <v>1</v>
      </c>
      <c r="D2836" s="23">
        <v>6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1</v>
      </c>
      <c r="L2836" s="23">
        <v>2</v>
      </c>
      <c r="M2836" s="23">
        <v>1</v>
      </c>
      <c r="N2836" s="23">
        <v>2</v>
      </c>
      <c r="O2836" s="23">
        <v>0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6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1</v>
      </c>
      <c r="L2837" s="23">
        <v>2</v>
      </c>
      <c r="M2837" s="23">
        <v>1</v>
      </c>
      <c r="N2837" s="23">
        <v>2</v>
      </c>
      <c r="O2837" s="23">
        <v>0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0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4960</v>
      </c>
      <c r="B2839" s="21" t="s">
        <v>4961</v>
      </c>
      <c r="C2839" s="22" t="s">
        <v>1</v>
      </c>
      <c r="D2839" s="23">
        <v>6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2</v>
      </c>
      <c r="K2839" s="23">
        <v>2</v>
      </c>
      <c r="L2839" s="23">
        <v>1</v>
      </c>
      <c r="M2839" s="23">
        <v>0</v>
      </c>
      <c r="N2839" s="23">
        <v>1</v>
      </c>
      <c r="O2839" s="23">
        <v>0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4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2</v>
      </c>
      <c r="K2840" s="23">
        <v>1</v>
      </c>
      <c r="L2840" s="23">
        <v>0</v>
      </c>
      <c r="M2840" s="23">
        <v>0</v>
      </c>
      <c r="N2840" s="23">
        <v>1</v>
      </c>
      <c r="O2840" s="23">
        <v>0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2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1</v>
      </c>
      <c r="L2841" s="23">
        <v>1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2296</v>
      </c>
      <c r="B2842" s="21" t="s">
        <v>2297</v>
      </c>
      <c r="C2842" s="22" t="s">
        <v>1</v>
      </c>
      <c r="D2842" s="23">
        <v>6</v>
      </c>
      <c r="E2842" s="23">
        <v>0</v>
      </c>
      <c r="F2842" s="23">
        <v>0</v>
      </c>
      <c r="G2842" s="23">
        <v>1</v>
      </c>
      <c r="H2842" s="23">
        <v>0</v>
      </c>
      <c r="I2842" s="23">
        <v>0</v>
      </c>
      <c r="J2842" s="23">
        <v>0</v>
      </c>
      <c r="K2842" s="23">
        <v>0</v>
      </c>
      <c r="L2842" s="23">
        <v>1</v>
      </c>
      <c r="M2842" s="23">
        <v>0</v>
      </c>
      <c r="N2842" s="23">
        <v>2</v>
      </c>
      <c r="O2842" s="23">
        <v>1</v>
      </c>
      <c r="P2842" s="23">
        <v>1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3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1</v>
      </c>
      <c r="M2843" s="23">
        <v>0</v>
      </c>
      <c r="N2843" s="23">
        <v>1</v>
      </c>
      <c r="O2843" s="23">
        <v>1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3</v>
      </c>
      <c r="E2844" s="23">
        <v>0</v>
      </c>
      <c r="F2844" s="23">
        <v>0</v>
      </c>
      <c r="G2844" s="23">
        <v>1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1</v>
      </c>
      <c r="O2844" s="23">
        <v>0</v>
      </c>
      <c r="P2844" s="23">
        <v>1</v>
      </c>
      <c r="Q2844" s="23">
        <v>0</v>
      </c>
      <c r="R2844" s="24">
        <v>0</v>
      </c>
    </row>
    <row r="2845" spans="1:18" x14ac:dyDescent="0.25">
      <c r="A2845" s="20" t="s">
        <v>6070</v>
      </c>
      <c r="B2845" s="21" t="s">
        <v>6071</v>
      </c>
      <c r="C2845" s="22" t="s">
        <v>1</v>
      </c>
      <c r="D2845" s="23">
        <v>6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1</v>
      </c>
      <c r="M2845" s="23">
        <v>0</v>
      </c>
      <c r="N2845" s="23">
        <v>3</v>
      </c>
      <c r="O2845" s="23">
        <v>2</v>
      </c>
      <c r="P2845" s="23">
        <v>0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3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2</v>
      </c>
      <c r="O2846" s="23">
        <v>1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3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1</v>
      </c>
      <c r="M2847" s="23">
        <v>0</v>
      </c>
      <c r="N2847" s="23">
        <v>1</v>
      </c>
      <c r="O2847" s="23">
        <v>1</v>
      </c>
      <c r="P2847" s="23">
        <v>0</v>
      </c>
      <c r="Q2847" s="23">
        <v>0</v>
      </c>
      <c r="R2847" s="24">
        <v>0</v>
      </c>
    </row>
    <row r="2848" spans="1:18" x14ac:dyDescent="0.25">
      <c r="A2848" s="20" t="s">
        <v>5780</v>
      </c>
      <c r="B2848" s="21" t="s">
        <v>5781</v>
      </c>
      <c r="C2848" s="22" t="s">
        <v>1</v>
      </c>
      <c r="D2848" s="23">
        <v>6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1</v>
      </c>
      <c r="L2848" s="23">
        <v>0</v>
      </c>
      <c r="M2848" s="23">
        <v>0</v>
      </c>
      <c r="N2848" s="23">
        <v>1</v>
      </c>
      <c r="O2848" s="23">
        <v>4</v>
      </c>
      <c r="P2848" s="23">
        <v>0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3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3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3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1</v>
      </c>
      <c r="L2850" s="23">
        <v>0</v>
      </c>
      <c r="M2850" s="23">
        <v>0</v>
      </c>
      <c r="N2850" s="23">
        <v>1</v>
      </c>
      <c r="O2850" s="23">
        <v>1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6140</v>
      </c>
      <c r="B2851" s="21" t="s">
        <v>6141</v>
      </c>
      <c r="C2851" s="22" t="s">
        <v>1</v>
      </c>
      <c r="D2851" s="23">
        <v>6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1</v>
      </c>
      <c r="L2851" s="23">
        <v>0</v>
      </c>
      <c r="M2851" s="23">
        <v>1</v>
      </c>
      <c r="N2851" s="23">
        <v>0</v>
      </c>
      <c r="O2851" s="23">
        <v>3</v>
      </c>
      <c r="P2851" s="23">
        <v>1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2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1</v>
      </c>
      <c r="N2852" s="23">
        <v>0</v>
      </c>
      <c r="O2852" s="23">
        <v>1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4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1</v>
      </c>
      <c r="L2853" s="23">
        <v>0</v>
      </c>
      <c r="M2853" s="23">
        <v>0</v>
      </c>
      <c r="N2853" s="23">
        <v>0</v>
      </c>
      <c r="O2853" s="23">
        <v>2</v>
      </c>
      <c r="P2853" s="23">
        <v>1</v>
      </c>
      <c r="Q2853" s="23">
        <v>0</v>
      </c>
      <c r="R2853" s="24">
        <v>0</v>
      </c>
    </row>
    <row r="2854" spans="1:18" x14ac:dyDescent="0.25">
      <c r="A2854" s="20" t="s">
        <v>5798</v>
      </c>
      <c r="B2854" s="21" t="s">
        <v>5799</v>
      </c>
      <c r="C2854" s="22" t="s">
        <v>1</v>
      </c>
      <c r="D2854" s="23">
        <v>6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1</v>
      </c>
      <c r="L2854" s="23">
        <v>0</v>
      </c>
      <c r="M2854" s="23">
        <v>1</v>
      </c>
      <c r="N2854" s="23">
        <v>3</v>
      </c>
      <c r="O2854" s="23">
        <v>1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5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1</v>
      </c>
      <c r="L2855" s="23">
        <v>0</v>
      </c>
      <c r="M2855" s="23">
        <v>1</v>
      </c>
      <c r="N2855" s="23">
        <v>2</v>
      </c>
      <c r="O2855" s="23">
        <v>1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1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1</v>
      </c>
      <c r="O2856" s="23">
        <v>0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5444</v>
      </c>
      <c r="B2857" s="21" t="s">
        <v>5445</v>
      </c>
      <c r="C2857" s="22" t="s">
        <v>1</v>
      </c>
      <c r="D2857" s="23">
        <v>6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3</v>
      </c>
      <c r="N2857" s="23">
        <v>2</v>
      </c>
      <c r="O2857" s="23">
        <v>1</v>
      </c>
      <c r="P2857" s="23">
        <v>0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3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3</v>
      </c>
      <c r="N2858" s="23">
        <v>0</v>
      </c>
      <c r="O2858" s="23">
        <v>0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3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2</v>
      </c>
      <c r="O2859" s="23">
        <v>1</v>
      </c>
      <c r="P2859" s="23">
        <v>0</v>
      </c>
      <c r="Q2859" s="23">
        <v>0</v>
      </c>
      <c r="R2859" s="24">
        <v>0</v>
      </c>
    </row>
    <row r="2860" spans="1:18" x14ac:dyDescent="0.25">
      <c r="A2860" s="20" t="s">
        <v>6154</v>
      </c>
      <c r="B2860" s="21" t="s">
        <v>6155</v>
      </c>
      <c r="C2860" s="22" t="s">
        <v>1</v>
      </c>
      <c r="D2860" s="23">
        <v>6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6</v>
      </c>
      <c r="O2860" s="23">
        <v>0</v>
      </c>
      <c r="P2860" s="23">
        <v>0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6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6</v>
      </c>
      <c r="O2862" s="23">
        <v>0</v>
      </c>
      <c r="P2862" s="23">
        <v>0</v>
      </c>
      <c r="Q2862" s="23">
        <v>0</v>
      </c>
      <c r="R2862" s="24">
        <v>0</v>
      </c>
    </row>
    <row r="2863" spans="1:18" x14ac:dyDescent="0.25">
      <c r="A2863" s="20" t="s">
        <v>3904</v>
      </c>
      <c r="B2863" s="21" t="s">
        <v>3905</v>
      </c>
      <c r="C2863" s="22" t="s">
        <v>1</v>
      </c>
      <c r="D2863" s="23">
        <v>6</v>
      </c>
      <c r="E2863" s="23">
        <v>0</v>
      </c>
      <c r="F2863" s="23">
        <v>0</v>
      </c>
      <c r="G2863" s="23">
        <v>0</v>
      </c>
      <c r="H2863" s="23">
        <v>1</v>
      </c>
      <c r="I2863" s="23">
        <v>0</v>
      </c>
      <c r="J2863" s="23">
        <v>0</v>
      </c>
      <c r="K2863" s="23">
        <v>0</v>
      </c>
      <c r="L2863" s="23">
        <v>0</v>
      </c>
      <c r="M2863" s="23">
        <v>2</v>
      </c>
      <c r="N2863" s="23">
        <v>2</v>
      </c>
      <c r="O2863" s="23">
        <v>1</v>
      </c>
      <c r="P2863" s="23">
        <v>0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1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1</v>
      </c>
      <c r="N2864" s="23">
        <v>0</v>
      </c>
      <c r="O2864" s="23">
        <v>0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5</v>
      </c>
      <c r="E2865" s="23">
        <v>0</v>
      </c>
      <c r="F2865" s="23">
        <v>0</v>
      </c>
      <c r="G2865" s="23">
        <v>0</v>
      </c>
      <c r="H2865" s="23">
        <v>1</v>
      </c>
      <c r="I2865" s="23">
        <v>0</v>
      </c>
      <c r="J2865" s="23">
        <v>0</v>
      </c>
      <c r="K2865" s="23">
        <v>0</v>
      </c>
      <c r="L2865" s="23">
        <v>0</v>
      </c>
      <c r="M2865" s="23">
        <v>1</v>
      </c>
      <c r="N2865" s="23">
        <v>2</v>
      </c>
      <c r="O2865" s="23">
        <v>1</v>
      </c>
      <c r="P2865" s="23">
        <v>0</v>
      </c>
      <c r="Q2865" s="23">
        <v>0</v>
      </c>
      <c r="R2865" s="24">
        <v>0</v>
      </c>
    </row>
    <row r="2866" spans="1:18" x14ac:dyDescent="0.25">
      <c r="A2866" s="20" t="s">
        <v>5110</v>
      </c>
      <c r="B2866" s="21" t="s">
        <v>5111</v>
      </c>
      <c r="C2866" s="22" t="s">
        <v>1</v>
      </c>
      <c r="D2866" s="23">
        <v>6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5</v>
      </c>
      <c r="O2866" s="23">
        <v>1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2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2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4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3</v>
      </c>
      <c r="O2868" s="23">
        <v>1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5292</v>
      </c>
      <c r="B2869" s="21" t="s">
        <v>5293</v>
      </c>
      <c r="C2869" s="22" t="s">
        <v>1</v>
      </c>
      <c r="D2869" s="23">
        <v>6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0</v>
      </c>
      <c r="L2869" s="23">
        <v>1</v>
      </c>
      <c r="M2869" s="23">
        <v>0</v>
      </c>
      <c r="N2869" s="23">
        <v>5</v>
      </c>
      <c r="O2869" s="23">
        <v>0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3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1</v>
      </c>
      <c r="M2870" s="23">
        <v>0</v>
      </c>
      <c r="N2870" s="23">
        <v>2</v>
      </c>
      <c r="O2870" s="23">
        <v>0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3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3</v>
      </c>
      <c r="O2871" s="23">
        <v>0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5804</v>
      </c>
      <c r="B2872" s="21" t="s">
        <v>5805</v>
      </c>
      <c r="C2872" s="22" t="s">
        <v>1</v>
      </c>
      <c r="D2872" s="23">
        <v>6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1</v>
      </c>
      <c r="M2872" s="23">
        <v>3</v>
      </c>
      <c r="N2872" s="23">
        <v>1</v>
      </c>
      <c r="O2872" s="23">
        <v>1</v>
      </c>
      <c r="P2872" s="23">
        <v>0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1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1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5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1</v>
      </c>
      <c r="M2874" s="23">
        <v>3</v>
      </c>
      <c r="N2874" s="23">
        <v>1</v>
      </c>
      <c r="O2874" s="23">
        <v>0</v>
      </c>
      <c r="P2874" s="23">
        <v>0</v>
      </c>
      <c r="Q2874" s="23">
        <v>0</v>
      </c>
      <c r="R2874" s="24">
        <v>0</v>
      </c>
    </row>
    <row r="2875" spans="1:18" x14ac:dyDescent="0.25">
      <c r="A2875" s="20" t="s">
        <v>5168</v>
      </c>
      <c r="B2875" s="21" t="s">
        <v>5169</v>
      </c>
      <c r="C2875" s="22" t="s">
        <v>1</v>
      </c>
      <c r="D2875" s="23">
        <v>6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1</v>
      </c>
      <c r="O2875" s="23">
        <v>0</v>
      </c>
      <c r="P2875" s="23">
        <v>5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0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6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1</v>
      </c>
      <c r="O2877" s="23">
        <v>0</v>
      </c>
      <c r="P2877" s="23">
        <v>5</v>
      </c>
      <c r="Q2877" s="23">
        <v>0</v>
      </c>
      <c r="R2877" s="24">
        <v>0</v>
      </c>
    </row>
    <row r="2878" spans="1:18" x14ac:dyDescent="0.25">
      <c r="A2878" s="20" t="s">
        <v>7051</v>
      </c>
      <c r="B2878" s="21" t="s">
        <v>7052</v>
      </c>
      <c r="C2878" s="22" t="s">
        <v>1</v>
      </c>
      <c r="D2878" s="23">
        <v>6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5</v>
      </c>
      <c r="O2878" s="23">
        <v>1</v>
      </c>
      <c r="P2878" s="23">
        <v>0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2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2</v>
      </c>
      <c r="O2879" s="23">
        <v>0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4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3</v>
      </c>
      <c r="O2880" s="23">
        <v>1</v>
      </c>
      <c r="P2880" s="23">
        <v>0</v>
      </c>
      <c r="Q2880" s="23">
        <v>0</v>
      </c>
      <c r="R2880" s="24">
        <v>0</v>
      </c>
    </row>
    <row r="2881" spans="1:18" x14ac:dyDescent="0.25">
      <c r="A2881" s="20" t="s">
        <v>3328</v>
      </c>
      <c r="B2881" s="21" t="s">
        <v>3329</v>
      </c>
      <c r="C2881" s="22" t="s">
        <v>1</v>
      </c>
      <c r="D2881" s="23">
        <v>6</v>
      </c>
      <c r="E2881" s="23">
        <v>0</v>
      </c>
      <c r="F2881" s="23">
        <v>0</v>
      </c>
      <c r="G2881" s="23">
        <v>0</v>
      </c>
      <c r="H2881" s="23">
        <v>3</v>
      </c>
      <c r="I2881" s="23">
        <v>1</v>
      </c>
      <c r="J2881" s="23">
        <v>0</v>
      </c>
      <c r="K2881" s="23">
        <v>0</v>
      </c>
      <c r="L2881" s="23">
        <v>0</v>
      </c>
      <c r="M2881" s="23">
        <v>0</v>
      </c>
      <c r="N2881" s="23">
        <v>1</v>
      </c>
      <c r="O2881" s="23">
        <v>1</v>
      </c>
      <c r="P2881" s="23">
        <v>0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1</v>
      </c>
      <c r="E2882" s="23">
        <v>0</v>
      </c>
      <c r="F2882" s="23">
        <v>0</v>
      </c>
      <c r="G2882" s="23">
        <v>0</v>
      </c>
      <c r="H2882" s="23">
        <v>1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5</v>
      </c>
      <c r="E2883" s="23">
        <v>0</v>
      </c>
      <c r="F2883" s="23">
        <v>0</v>
      </c>
      <c r="G2883" s="23">
        <v>0</v>
      </c>
      <c r="H2883" s="23">
        <v>2</v>
      </c>
      <c r="I2883" s="23">
        <v>1</v>
      </c>
      <c r="J2883" s="23">
        <v>0</v>
      </c>
      <c r="K2883" s="23">
        <v>0</v>
      </c>
      <c r="L2883" s="23">
        <v>0</v>
      </c>
      <c r="M2883" s="23">
        <v>0</v>
      </c>
      <c r="N2883" s="23">
        <v>1</v>
      </c>
      <c r="O2883" s="23">
        <v>1</v>
      </c>
      <c r="P2883" s="23">
        <v>0</v>
      </c>
      <c r="Q2883" s="23">
        <v>0</v>
      </c>
      <c r="R2883" s="24">
        <v>0</v>
      </c>
    </row>
    <row r="2884" spans="1:18" x14ac:dyDescent="0.25">
      <c r="A2884" s="20" t="s">
        <v>7053</v>
      </c>
      <c r="B2884" s="21" t="s">
        <v>7054</v>
      </c>
      <c r="C2884" s="22" t="s">
        <v>1</v>
      </c>
      <c r="D2884" s="23">
        <v>6</v>
      </c>
      <c r="E2884" s="23">
        <v>0</v>
      </c>
      <c r="F2884" s="23">
        <v>0</v>
      </c>
      <c r="G2884" s="23">
        <v>6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4</v>
      </c>
      <c r="E2885" s="23">
        <v>0</v>
      </c>
      <c r="F2885" s="23">
        <v>0</v>
      </c>
      <c r="G2885" s="23">
        <v>4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2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5622</v>
      </c>
      <c r="B2887" s="21" t="s">
        <v>5623</v>
      </c>
      <c r="C2887" s="22" t="s">
        <v>1</v>
      </c>
      <c r="D2887" s="23">
        <v>6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4</v>
      </c>
      <c r="O2887" s="23">
        <v>1</v>
      </c>
      <c r="P2887" s="23">
        <v>1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1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1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5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3</v>
      </c>
      <c r="O2889" s="23">
        <v>1</v>
      </c>
      <c r="P2889" s="23">
        <v>1</v>
      </c>
      <c r="Q2889" s="23">
        <v>0</v>
      </c>
      <c r="R2889" s="24">
        <v>0</v>
      </c>
    </row>
    <row r="2890" spans="1:18" x14ac:dyDescent="0.25">
      <c r="A2890" s="20" t="s">
        <v>7055</v>
      </c>
      <c r="B2890" s="21" t="s">
        <v>7056</v>
      </c>
      <c r="C2890" s="22" t="s">
        <v>1</v>
      </c>
      <c r="D2890" s="23">
        <v>6</v>
      </c>
      <c r="E2890" s="23">
        <v>2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2</v>
      </c>
      <c r="O2890" s="23">
        <v>2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3</v>
      </c>
      <c r="E2891" s="23">
        <v>1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1</v>
      </c>
      <c r="O2891" s="23">
        <v>1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3</v>
      </c>
      <c r="E2892" s="23">
        <v>1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1</v>
      </c>
      <c r="O2892" s="23">
        <v>1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5842</v>
      </c>
      <c r="B2893" s="21" t="s">
        <v>5843</v>
      </c>
      <c r="C2893" s="22" t="s">
        <v>1</v>
      </c>
      <c r="D2893" s="23">
        <v>6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1</v>
      </c>
      <c r="O2893" s="23">
        <v>2</v>
      </c>
      <c r="P2893" s="23">
        <v>3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4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1</v>
      </c>
      <c r="O2894" s="23">
        <v>1</v>
      </c>
      <c r="P2894" s="23">
        <v>2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2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1</v>
      </c>
      <c r="P2895" s="23">
        <v>1</v>
      </c>
      <c r="Q2895" s="23">
        <v>0</v>
      </c>
      <c r="R2895" s="24">
        <v>0</v>
      </c>
    </row>
    <row r="2896" spans="1:18" x14ac:dyDescent="0.25">
      <c r="A2896" s="20" t="s">
        <v>3858</v>
      </c>
      <c r="B2896" s="21" t="s">
        <v>3859</v>
      </c>
      <c r="C2896" s="22" t="s">
        <v>1</v>
      </c>
      <c r="D2896" s="23">
        <v>6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2</v>
      </c>
      <c r="L2896" s="23">
        <v>0</v>
      </c>
      <c r="M2896" s="23">
        <v>3</v>
      </c>
      <c r="N2896" s="23">
        <v>1</v>
      </c>
      <c r="O2896" s="23">
        <v>0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5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1</v>
      </c>
      <c r="L2897" s="23">
        <v>0</v>
      </c>
      <c r="M2897" s="23">
        <v>3</v>
      </c>
      <c r="N2897" s="23">
        <v>1</v>
      </c>
      <c r="O2897" s="23">
        <v>0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1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1</v>
      </c>
      <c r="L2898" s="23">
        <v>0</v>
      </c>
      <c r="M2898" s="23">
        <v>0</v>
      </c>
      <c r="N2898" s="23">
        <v>0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2102</v>
      </c>
      <c r="B2899" s="21" t="s">
        <v>2103</v>
      </c>
      <c r="C2899" s="22" t="s">
        <v>1</v>
      </c>
      <c r="D2899" s="23">
        <v>6</v>
      </c>
      <c r="E2899" s="23">
        <v>0</v>
      </c>
      <c r="F2899" s="23">
        <v>0</v>
      </c>
      <c r="G2899" s="23">
        <v>0</v>
      </c>
      <c r="H2899" s="23">
        <v>0</v>
      </c>
      <c r="I2899" s="23">
        <v>1</v>
      </c>
      <c r="J2899" s="23">
        <v>0</v>
      </c>
      <c r="K2899" s="23">
        <v>0</v>
      </c>
      <c r="L2899" s="23">
        <v>0</v>
      </c>
      <c r="M2899" s="23">
        <v>1</v>
      </c>
      <c r="N2899" s="23">
        <v>2</v>
      </c>
      <c r="O2899" s="23">
        <v>2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4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1</v>
      </c>
      <c r="N2900" s="23">
        <v>2</v>
      </c>
      <c r="O2900" s="23">
        <v>1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2</v>
      </c>
      <c r="E2901" s="23">
        <v>0</v>
      </c>
      <c r="F2901" s="23">
        <v>0</v>
      </c>
      <c r="G2901" s="23">
        <v>0</v>
      </c>
      <c r="H2901" s="23">
        <v>0</v>
      </c>
      <c r="I2901" s="23">
        <v>1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1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3418</v>
      </c>
      <c r="B2902" s="21" t="s">
        <v>3419</v>
      </c>
      <c r="C2902" s="22" t="s">
        <v>1</v>
      </c>
      <c r="D2902" s="23">
        <v>6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2</v>
      </c>
      <c r="L2902" s="23">
        <v>0</v>
      </c>
      <c r="M2902" s="23">
        <v>2</v>
      </c>
      <c r="N2902" s="23">
        <v>2</v>
      </c>
      <c r="O2902" s="23">
        <v>0</v>
      </c>
      <c r="P2902" s="23">
        <v>0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2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1</v>
      </c>
      <c r="L2903" s="23">
        <v>0</v>
      </c>
      <c r="M2903" s="23">
        <v>0</v>
      </c>
      <c r="N2903" s="23">
        <v>1</v>
      </c>
      <c r="O2903" s="23">
        <v>0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4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1</v>
      </c>
      <c r="L2904" s="23">
        <v>0</v>
      </c>
      <c r="M2904" s="23">
        <v>2</v>
      </c>
      <c r="N2904" s="23">
        <v>1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4066</v>
      </c>
      <c r="B2905" s="21" t="s">
        <v>4067</v>
      </c>
      <c r="C2905" s="22" t="s">
        <v>1</v>
      </c>
      <c r="D2905" s="23">
        <v>6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1</v>
      </c>
      <c r="K2905" s="23">
        <v>5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6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1</v>
      </c>
      <c r="K2907" s="23">
        <v>5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3798</v>
      </c>
      <c r="B2908" s="21" t="s">
        <v>3799</v>
      </c>
      <c r="C2908" s="22" t="s">
        <v>1</v>
      </c>
      <c r="D2908" s="23">
        <v>6</v>
      </c>
      <c r="E2908" s="23">
        <v>0</v>
      </c>
      <c r="F2908" s="23">
        <v>0</v>
      </c>
      <c r="G2908" s="23">
        <v>0</v>
      </c>
      <c r="H2908" s="23">
        <v>2</v>
      </c>
      <c r="I2908" s="23">
        <v>1</v>
      </c>
      <c r="J2908" s="23">
        <v>0</v>
      </c>
      <c r="K2908" s="23">
        <v>3</v>
      </c>
      <c r="L2908" s="23">
        <v>0</v>
      </c>
      <c r="M2908" s="23">
        <v>0</v>
      </c>
      <c r="N2908" s="23">
        <v>0</v>
      </c>
      <c r="O2908" s="23">
        <v>0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5</v>
      </c>
      <c r="E2909" s="23">
        <v>0</v>
      </c>
      <c r="F2909" s="23">
        <v>0</v>
      </c>
      <c r="G2909" s="23">
        <v>0</v>
      </c>
      <c r="H2909" s="23">
        <v>2</v>
      </c>
      <c r="I2909" s="23">
        <v>0</v>
      </c>
      <c r="J2909" s="23">
        <v>0</v>
      </c>
      <c r="K2909" s="23">
        <v>3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1</v>
      </c>
      <c r="E2910" s="23">
        <v>0</v>
      </c>
      <c r="F2910" s="23">
        <v>0</v>
      </c>
      <c r="G2910" s="23">
        <v>0</v>
      </c>
      <c r="H2910" s="23">
        <v>0</v>
      </c>
      <c r="I2910" s="23">
        <v>1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7057</v>
      </c>
      <c r="B2911" s="21" t="s">
        <v>7058</v>
      </c>
      <c r="C2911" s="22" t="s">
        <v>1</v>
      </c>
      <c r="D2911" s="23">
        <v>6</v>
      </c>
      <c r="E2911" s="23">
        <v>0</v>
      </c>
      <c r="F2911" s="23">
        <v>0</v>
      </c>
      <c r="G2911" s="23">
        <v>6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5</v>
      </c>
      <c r="E2912" s="23">
        <v>0</v>
      </c>
      <c r="F2912" s="23">
        <v>0</v>
      </c>
      <c r="G2912" s="23">
        <v>5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1</v>
      </c>
      <c r="E2913" s="23">
        <v>0</v>
      </c>
      <c r="F2913" s="23">
        <v>0</v>
      </c>
      <c r="G2913" s="23">
        <v>1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5470</v>
      </c>
      <c r="B2914" s="21" t="s">
        <v>5471</v>
      </c>
      <c r="C2914" s="22" t="s">
        <v>1</v>
      </c>
      <c r="D2914" s="23">
        <v>6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3</v>
      </c>
      <c r="O2914" s="23">
        <v>2</v>
      </c>
      <c r="P2914" s="23">
        <v>1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3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2</v>
      </c>
      <c r="O2915" s="23">
        <v>1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3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1</v>
      </c>
      <c r="O2916" s="23">
        <v>1</v>
      </c>
      <c r="P2916" s="23">
        <v>1</v>
      </c>
      <c r="Q2916" s="23">
        <v>0</v>
      </c>
      <c r="R2916" s="24">
        <v>0</v>
      </c>
    </row>
    <row r="2917" spans="1:18" x14ac:dyDescent="0.25">
      <c r="A2917" s="20" t="s">
        <v>5874</v>
      </c>
      <c r="B2917" s="21" t="s">
        <v>5875</v>
      </c>
      <c r="C2917" s="22" t="s">
        <v>1</v>
      </c>
      <c r="D2917" s="23">
        <v>6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0</v>
      </c>
      <c r="L2917" s="23">
        <v>1</v>
      </c>
      <c r="M2917" s="23">
        <v>1</v>
      </c>
      <c r="N2917" s="23">
        <v>3</v>
      </c>
      <c r="O2917" s="23">
        <v>1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2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1</v>
      </c>
      <c r="M2918" s="23">
        <v>0</v>
      </c>
      <c r="N2918" s="23">
        <v>1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4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1</v>
      </c>
      <c r="N2919" s="23">
        <v>2</v>
      </c>
      <c r="O2919" s="23">
        <v>1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5368</v>
      </c>
      <c r="B2920" s="21" t="s">
        <v>5369</v>
      </c>
      <c r="C2920" s="22" t="s">
        <v>1</v>
      </c>
      <c r="D2920" s="23">
        <v>6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1</v>
      </c>
      <c r="N2920" s="23">
        <v>4</v>
      </c>
      <c r="O2920" s="23">
        <v>1</v>
      </c>
      <c r="P2920" s="23">
        <v>0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6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1</v>
      </c>
      <c r="N2921" s="23">
        <v>4</v>
      </c>
      <c r="O2921" s="23">
        <v>1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0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0</v>
      </c>
      <c r="Q2922" s="23">
        <v>0</v>
      </c>
      <c r="R2922" s="24">
        <v>0</v>
      </c>
    </row>
    <row r="2923" spans="1:18" x14ac:dyDescent="0.25">
      <c r="A2923" s="20" t="s">
        <v>4050</v>
      </c>
      <c r="B2923" s="21" t="s">
        <v>4051</v>
      </c>
      <c r="C2923" s="22" t="s">
        <v>1</v>
      </c>
      <c r="D2923" s="23">
        <v>6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3</v>
      </c>
      <c r="M2923" s="23">
        <v>1</v>
      </c>
      <c r="N2923" s="23">
        <v>0</v>
      </c>
      <c r="O2923" s="23">
        <v>2</v>
      </c>
      <c r="P2923" s="23">
        <v>0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5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3</v>
      </c>
      <c r="M2924" s="23">
        <v>1</v>
      </c>
      <c r="N2924" s="23">
        <v>0</v>
      </c>
      <c r="O2924" s="23">
        <v>1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1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0</v>
      </c>
      <c r="O2925" s="23">
        <v>1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5482</v>
      </c>
      <c r="B2926" s="21" t="s">
        <v>5483</v>
      </c>
      <c r="C2926" s="22" t="s">
        <v>1</v>
      </c>
      <c r="D2926" s="23">
        <v>6</v>
      </c>
      <c r="E2926" s="23">
        <v>0</v>
      </c>
      <c r="F2926" s="23">
        <v>0</v>
      </c>
      <c r="G2926" s="23">
        <v>2</v>
      </c>
      <c r="H2926" s="23">
        <v>0</v>
      </c>
      <c r="I2926" s="23">
        <v>0</v>
      </c>
      <c r="J2926" s="23">
        <v>0</v>
      </c>
      <c r="K2926" s="23">
        <v>0</v>
      </c>
      <c r="L2926" s="23">
        <v>1</v>
      </c>
      <c r="M2926" s="23">
        <v>0</v>
      </c>
      <c r="N2926" s="23">
        <v>2</v>
      </c>
      <c r="O2926" s="23">
        <v>1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2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1</v>
      </c>
      <c r="M2927" s="23">
        <v>0</v>
      </c>
      <c r="N2927" s="23">
        <v>0</v>
      </c>
      <c r="O2927" s="23">
        <v>1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4</v>
      </c>
      <c r="E2928" s="23">
        <v>0</v>
      </c>
      <c r="F2928" s="23">
        <v>0</v>
      </c>
      <c r="G2928" s="23">
        <v>2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2</v>
      </c>
      <c r="O2928" s="23">
        <v>0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2324</v>
      </c>
      <c r="B2929" s="21" t="s">
        <v>2325</v>
      </c>
      <c r="C2929" s="22" t="s">
        <v>1</v>
      </c>
      <c r="D2929" s="23">
        <v>6</v>
      </c>
      <c r="E2929" s="23">
        <v>0</v>
      </c>
      <c r="F2929" s="23">
        <v>0</v>
      </c>
      <c r="G2929" s="23">
        <v>0</v>
      </c>
      <c r="H2929" s="23">
        <v>0</v>
      </c>
      <c r="I2929" s="23">
        <v>1</v>
      </c>
      <c r="J2929" s="23">
        <v>0</v>
      </c>
      <c r="K2929" s="23">
        <v>1</v>
      </c>
      <c r="L2929" s="23">
        <v>0</v>
      </c>
      <c r="M2929" s="23">
        <v>1</v>
      </c>
      <c r="N2929" s="23">
        <v>2</v>
      </c>
      <c r="O2929" s="23">
        <v>1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1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1</v>
      </c>
      <c r="L2930" s="23">
        <v>0</v>
      </c>
      <c r="M2930" s="23">
        <v>0</v>
      </c>
      <c r="N2930" s="23">
        <v>0</v>
      </c>
      <c r="O2930" s="23">
        <v>0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5</v>
      </c>
      <c r="E2931" s="23">
        <v>0</v>
      </c>
      <c r="F2931" s="23">
        <v>0</v>
      </c>
      <c r="G2931" s="23">
        <v>0</v>
      </c>
      <c r="H2931" s="23">
        <v>0</v>
      </c>
      <c r="I2931" s="23">
        <v>1</v>
      </c>
      <c r="J2931" s="23">
        <v>0</v>
      </c>
      <c r="K2931" s="23">
        <v>0</v>
      </c>
      <c r="L2931" s="23">
        <v>0</v>
      </c>
      <c r="M2931" s="23">
        <v>1</v>
      </c>
      <c r="N2931" s="23">
        <v>2</v>
      </c>
      <c r="O2931" s="23">
        <v>1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4404</v>
      </c>
      <c r="B2932" s="21" t="s">
        <v>4405</v>
      </c>
      <c r="C2932" s="22" t="s">
        <v>1</v>
      </c>
      <c r="D2932" s="23">
        <v>6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1</v>
      </c>
      <c r="M2932" s="23">
        <v>0</v>
      </c>
      <c r="N2932" s="23">
        <v>1</v>
      </c>
      <c r="O2932" s="23">
        <v>3</v>
      </c>
      <c r="P2932" s="23">
        <v>1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3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1</v>
      </c>
      <c r="M2933" s="23">
        <v>0</v>
      </c>
      <c r="N2933" s="23">
        <v>1</v>
      </c>
      <c r="O2933" s="23">
        <v>1</v>
      </c>
      <c r="P2933" s="23">
        <v>0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3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0</v>
      </c>
      <c r="N2934" s="23">
        <v>0</v>
      </c>
      <c r="O2934" s="23">
        <v>2</v>
      </c>
      <c r="P2934" s="23">
        <v>1</v>
      </c>
      <c r="Q2934" s="23">
        <v>0</v>
      </c>
      <c r="R2934" s="24">
        <v>0</v>
      </c>
    </row>
    <row r="2935" spans="1:18" x14ac:dyDescent="0.25">
      <c r="A2935" s="20" t="s">
        <v>6298</v>
      </c>
      <c r="B2935" s="21" t="s">
        <v>6299</v>
      </c>
      <c r="C2935" s="22" t="s">
        <v>1</v>
      </c>
      <c r="D2935" s="23">
        <v>6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1</v>
      </c>
      <c r="N2935" s="23">
        <v>1</v>
      </c>
      <c r="O2935" s="23">
        <v>2</v>
      </c>
      <c r="P2935" s="23">
        <v>2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2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1</v>
      </c>
      <c r="N2936" s="23">
        <v>0</v>
      </c>
      <c r="O2936" s="23">
        <v>1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4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1</v>
      </c>
      <c r="O2937" s="23">
        <v>1</v>
      </c>
      <c r="P2937" s="23">
        <v>2</v>
      </c>
      <c r="Q2937" s="23">
        <v>0</v>
      </c>
      <c r="R2937" s="24">
        <v>0</v>
      </c>
    </row>
    <row r="2938" spans="1:18" x14ac:dyDescent="0.25">
      <c r="A2938" s="20" t="s">
        <v>4102</v>
      </c>
      <c r="B2938" s="21" t="s">
        <v>4103</v>
      </c>
      <c r="C2938" s="22" t="s">
        <v>1</v>
      </c>
      <c r="D2938" s="23">
        <v>6</v>
      </c>
      <c r="E2938" s="23">
        <v>0</v>
      </c>
      <c r="F2938" s="23">
        <v>0</v>
      </c>
      <c r="G2938" s="23">
        <v>0</v>
      </c>
      <c r="H2938" s="23">
        <v>1</v>
      </c>
      <c r="I2938" s="23">
        <v>0</v>
      </c>
      <c r="J2938" s="23">
        <v>0</v>
      </c>
      <c r="K2938" s="23">
        <v>2</v>
      </c>
      <c r="L2938" s="23">
        <v>1</v>
      </c>
      <c r="M2938" s="23">
        <v>0</v>
      </c>
      <c r="N2938" s="23">
        <v>2</v>
      </c>
      <c r="O2938" s="23">
        <v>0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5</v>
      </c>
      <c r="E2939" s="23">
        <v>0</v>
      </c>
      <c r="F2939" s="23">
        <v>0</v>
      </c>
      <c r="G2939" s="23">
        <v>0</v>
      </c>
      <c r="H2939" s="23">
        <v>1</v>
      </c>
      <c r="I2939" s="23">
        <v>0</v>
      </c>
      <c r="J2939" s="23">
        <v>0</v>
      </c>
      <c r="K2939" s="23">
        <v>2</v>
      </c>
      <c r="L2939" s="23">
        <v>1</v>
      </c>
      <c r="M2939" s="23">
        <v>0</v>
      </c>
      <c r="N2939" s="23">
        <v>1</v>
      </c>
      <c r="O2939" s="23">
        <v>0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1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1</v>
      </c>
      <c r="O2940" s="23">
        <v>0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2758</v>
      </c>
      <c r="B2941" s="21" t="s">
        <v>2759</v>
      </c>
      <c r="C2941" s="22" t="s">
        <v>1</v>
      </c>
      <c r="D2941" s="23">
        <v>6</v>
      </c>
      <c r="E2941" s="23">
        <v>0</v>
      </c>
      <c r="F2941" s="23">
        <v>1</v>
      </c>
      <c r="G2941" s="23">
        <v>1</v>
      </c>
      <c r="H2941" s="23">
        <v>1</v>
      </c>
      <c r="I2941" s="23">
        <v>0</v>
      </c>
      <c r="J2941" s="23">
        <v>0</v>
      </c>
      <c r="K2941" s="23">
        <v>0</v>
      </c>
      <c r="L2941" s="23">
        <v>1</v>
      </c>
      <c r="M2941" s="23">
        <v>2</v>
      </c>
      <c r="N2941" s="23">
        <v>0</v>
      </c>
      <c r="O2941" s="23">
        <v>0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2</v>
      </c>
      <c r="E2942" s="23">
        <v>0</v>
      </c>
      <c r="F2942" s="23">
        <v>0</v>
      </c>
      <c r="G2942" s="23">
        <v>1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1</v>
      </c>
      <c r="N2942" s="23">
        <v>0</v>
      </c>
      <c r="O2942" s="23">
        <v>0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4</v>
      </c>
      <c r="E2943" s="23">
        <v>0</v>
      </c>
      <c r="F2943" s="23">
        <v>1</v>
      </c>
      <c r="G2943" s="23">
        <v>0</v>
      </c>
      <c r="H2943" s="23">
        <v>1</v>
      </c>
      <c r="I2943" s="23">
        <v>0</v>
      </c>
      <c r="J2943" s="23">
        <v>0</v>
      </c>
      <c r="K2943" s="23">
        <v>0</v>
      </c>
      <c r="L2943" s="23">
        <v>1</v>
      </c>
      <c r="M2943" s="23">
        <v>1</v>
      </c>
      <c r="N2943" s="23">
        <v>0</v>
      </c>
      <c r="O2943" s="23">
        <v>0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2990</v>
      </c>
      <c r="B2944" s="21" t="s">
        <v>2991</v>
      </c>
      <c r="C2944" s="22" t="s">
        <v>1</v>
      </c>
      <c r="D2944" s="23">
        <v>6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1</v>
      </c>
      <c r="L2944" s="23">
        <v>0</v>
      </c>
      <c r="M2944" s="23">
        <v>0</v>
      </c>
      <c r="N2944" s="23">
        <v>2</v>
      </c>
      <c r="O2944" s="23">
        <v>3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2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1</v>
      </c>
      <c r="L2945" s="23">
        <v>0</v>
      </c>
      <c r="M2945" s="23">
        <v>0</v>
      </c>
      <c r="N2945" s="23">
        <v>0</v>
      </c>
      <c r="O2945" s="23">
        <v>1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4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2</v>
      </c>
      <c r="O2946" s="23">
        <v>2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5896</v>
      </c>
      <c r="B2947" s="21" t="s">
        <v>5897</v>
      </c>
      <c r="C2947" s="22" t="s">
        <v>1</v>
      </c>
      <c r="D2947" s="23">
        <v>6</v>
      </c>
      <c r="E2947" s="23">
        <v>0</v>
      </c>
      <c r="F2947" s="23">
        <v>1</v>
      </c>
      <c r="G2947" s="23">
        <v>0</v>
      </c>
      <c r="H2947" s="23">
        <v>0</v>
      </c>
      <c r="I2947" s="23">
        <v>0</v>
      </c>
      <c r="J2947" s="23">
        <v>0</v>
      </c>
      <c r="K2947" s="23">
        <v>4</v>
      </c>
      <c r="L2947" s="23">
        <v>1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6</v>
      </c>
      <c r="E2948" s="23">
        <v>0</v>
      </c>
      <c r="F2948" s="23">
        <v>1</v>
      </c>
      <c r="G2948" s="23">
        <v>0</v>
      </c>
      <c r="H2948" s="23">
        <v>0</v>
      </c>
      <c r="I2948" s="23">
        <v>0</v>
      </c>
      <c r="J2948" s="23">
        <v>0</v>
      </c>
      <c r="K2948" s="23">
        <v>4</v>
      </c>
      <c r="L2948" s="23">
        <v>1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0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0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7059</v>
      </c>
      <c r="B2950" s="21" t="s">
        <v>7060</v>
      </c>
      <c r="C2950" s="22" t="s">
        <v>1</v>
      </c>
      <c r="D2950" s="23">
        <v>6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5</v>
      </c>
      <c r="O2950" s="23">
        <v>1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5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5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1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v>1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2674</v>
      </c>
      <c r="B2953" s="21" t="s">
        <v>2675</v>
      </c>
      <c r="C2953" s="22" t="s">
        <v>1</v>
      </c>
      <c r="D2953" s="23">
        <v>6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1</v>
      </c>
      <c r="M2953" s="23">
        <v>2</v>
      </c>
      <c r="N2953" s="23">
        <v>2</v>
      </c>
      <c r="O2953" s="23">
        <v>1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1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1</v>
      </c>
      <c r="N2954" s="23">
        <v>0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5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1</v>
      </c>
      <c r="M2955" s="23">
        <v>1</v>
      </c>
      <c r="N2955" s="23">
        <v>2</v>
      </c>
      <c r="O2955" s="23">
        <v>1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7061</v>
      </c>
      <c r="B2956" s="21" t="s">
        <v>7062</v>
      </c>
      <c r="C2956" s="22" t="s">
        <v>1</v>
      </c>
      <c r="D2956" s="23">
        <v>6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1</v>
      </c>
      <c r="O2956" s="23">
        <v>5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4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1</v>
      </c>
      <c r="O2957" s="23">
        <v>3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2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2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4454</v>
      </c>
      <c r="B2959" s="21" t="s">
        <v>4455</v>
      </c>
      <c r="C2959" s="22" t="s">
        <v>1</v>
      </c>
      <c r="D2959" s="23">
        <v>6</v>
      </c>
      <c r="E2959" s="23">
        <v>0</v>
      </c>
      <c r="F2959" s="23">
        <v>0</v>
      </c>
      <c r="G2959" s="23">
        <v>0</v>
      </c>
      <c r="H2959" s="23">
        <v>2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4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3</v>
      </c>
      <c r="E2960" s="23">
        <v>0</v>
      </c>
      <c r="F2960" s="23">
        <v>0</v>
      </c>
      <c r="G2960" s="23">
        <v>0</v>
      </c>
      <c r="H2960" s="23">
        <v>2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1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3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3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3136</v>
      </c>
      <c r="B2962" s="21" t="s">
        <v>3137</v>
      </c>
      <c r="C2962" s="22" t="s">
        <v>1</v>
      </c>
      <c r="D2962" s="23">
        <v>6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0</v>
      </c>
      <c r="L2962" s="23">
        <v>1</v>
      </c>
      <c r="M2962" s="23">
        <v>0</v>
      </c>
      <c r="N2962" s="23">
        <v>1</v>
      </c>
      <c r="O2962" s="23">
        <v>2</v>
      </c>
      <c r="P2962" s="23">
        <v>2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4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1</v>
      </c>
      <c r="O2963" s="23">
        <v>2</v>
      </c>
      <c r="P2963" s="23">
        <v>1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2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1</v>
      </c>
      <c r="M2964" s="23">
        <v>0</v>
      </c>
      <c r="N2964" s="23">
        <v>0</v>
      </c>
      <c r="O2964" s="23">
        <v>0</v>
      </c>
      <c r="P2964" s="23">
        <v>1</v>
      </c>
      <c r="Q2964" s="23">
        <v>0</v>
      </c>
      <c r="R2964" s="24">
        <v>0</v>
      </c>
    </row>
    <row r="2965" spans="1:18" x14ac:dyDescent="0.25">
      <c r="A2965" s="20" t="s">
        <v>4596</v>
      </c>
      <c r="B2965" s="21" t="s">
        <v>4597</v>
      </c>
      <c r="C2965" s="22" t="s">
        <v>1</v>
      </c>
      <c r="D2965" s="23">
        <v>6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2</v>
      </c>
      <c r="O2965" s="23">
        <v>4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5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2</v>
      </c>
      <c r="O2966" s="23">
        <v>3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1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1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5918</v>
      </c>
      <c r="B2968" s="21" t="s">
        <v>5919</v>
      </c>
      <c r="C2968" s="22" t="s">
        <v>1</v>
      </c>
      <c r="D2968" s="23">
        <v>6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2</v>
      </c>
      <c r="M2968" s="23">
        <v>0</v>
      </c>
      <c r="N2968" s="23">
        <v>1</v>
      </c>
      <c r="O2968" s="23">
        <v>3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2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2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4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2</v>
      </c>
      <c r="M2970" s="23">
        <v>0</v>
      </c>
      <c r="N2970" s="23">
        <v>1</v>
      </c>
      <c r="O2970" s="23">
        <v>1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5500</v>
      </c>
      <c r="B2971" s="21" t="s">
        <v>5501</v>
      </c>
      <c r="C2971" s="22" t="s">
        <v>1</v>
      </c>
      <c r="D2971" s="23">
        <v>6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5</v>
      </c>
      <c r="O2971" s="23">
        <v>1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6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5</v>
      </c>
      <c r="O2973" s="23">
        <v>1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2696</v>
      </c>
      <c r="B2974" s="21" t="s">
        <v>2697</v>
      </c>
      <c r="C2974" s="22" t="s">
        <v>1</v>
      </c>
      <c r="D2974" s="23">
        <v>6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1</v>
      </c>
      <c r="N2974" s="23">
        <v>5</v>
      </c>
      <c r="O2974" s="23">
        <v>0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2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2</v>
      </c>
      <c r="O2975" s="23">
        <v>0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4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1</v>
      </c>
      <c r="N2976" s="23">
        <v>3</v>
      </c>
      <c r="O2976" s="23">
        <v>0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1978</v>
      </c>
      <c r="B2977" s="21" t="s">
        <v>1979</v>
      </c>
      <c r="C2977" s="22" t="s">
        <v>1</v>
      </c>
      <c r="D2977" s="23">
        <v>6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1</v>
      </c>
      <c r="M2977" s="23">
        <v>2</v>
      </c>
      <c r="N2977" s="23">
        <v>2</v>
      </c>
      <c r="O2977" s="23">
        <v>1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3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1</v>
      </c>
      <c r="M2978" s="23">
        <v>1</v>
      </c>
      <c r="N2978" s="23">
        <v>0</v>
      </c>
      <c r="O2978" s="23">
        <v>1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3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1</v>
      </c>
      <c r="N2979" s="23">
        <v>2</v>
      </c>
      <c r="O2979" s="23">
        <v>0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5308</v>
      </c>
      <c r="B2980" s="21" t="s">
        <v>5309</v>
      </c>
      <c r="C2980" s="22" t="s">
        <v>1</v>
      </c>
      <c r="D2980" s="23">
        <v>6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0</v>
      </c>
      <c r="O2980" s="23">
        <v>6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1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1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5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0</v>
      </c>
      <c r="O2982" s="23">
        <v>5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6406</v>
      </c>
      <c r="B2983" s="21" t="s">
        <v>6407</v>
      </c>
      <c r="C2983" s="22" t="s">
        <v>1</v>
      </c>
      <c r="D2983" s="23">
        <v>6</v>
      </c>
      <c r="E2983" s="23">
        <v>0</v>
      </c>
      <c r="F2983" s="23">
        <v>0</v>
      </c>
      <c r="G2983" s="23">
        <v>1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2</v>
      </c>
      <c r="O2983" s="23">
        <v>2</v>
      </c>
      <c r="P2983" s="23">
        <v>1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4</v>
      </c>
      <c r="E2984" s="23">
        <v>0</v>
      </c>
      <c r="F2984" s="23">
        <v>0</v>
      </c>
      <c r="G2984" s="23">
        <v>1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2</v>
      </c>
      <c r="O2984" s="23">
        <v>1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2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1</v>
      </c>
      <c r="P2985" s="23">
        <v>1</v>
      </c>
      <c r="Q2985" s="23">
        <v>0</v>
      </c>
      <c r="R2985" s="24">
        <v>0</v>
      </c>
    </row>
    <row r="2986" spans="1:18" x14ac:dyDescent="0.25">
      <c r="A2986" s="20" t="s">
        <v>4000</v>
      </c>
      <c r="B2986" s="21" t="s">
        <v>4001</v>
      </c>
      <c r="C2986" s="22" t="s">
        <v>1</v>
      </c>
      <c r="D2986" s="23">
        <v>6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2</v>
      </c>
      <c r="M2986" s="23">
        <v>1</v>
      </c>
      <c r="N2986" s="23">
        <v>0</v>
      </c>
      <c r="O2986" s="23">
        <v>2</v>
      </c>
      <c r="P2986" s="23">
        <v>1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4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1</v>
      </c>
      <c r="M2987" s="23">
        <v>1</v>
      </c>
      <c r="N2987" s="23">
        <v>0</v>
      </c>
      <c r="O2987" s="23">
        <v>1</v>
      </c>
      <c r="P2987" s="23">
        <v>1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2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1</v>
      </c>
      <c r="M2988" s="23">
        <v>0</v>
      </c>
      <c r="N2988" s="23">
        <v>0</v>
      </c>
      <c r="O2988" s="23">
        <v>1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2964</v>
      </c>
      <c r="B2989" s="21" t="s">
        <v>2965</v>
      </c>
      <c r="C2989" s="22" t="s">
        <v>1</v>
      </c>
      <c r="D2989" s="23">
        <v>6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2</v>
      </c>
      <c r="N2989" s="23">
        <v>2</v>
      </c>
      <c r="O2989" s="23">
        <v>1</v>
      </c>
      <c r="P2989" s="23">
        <v>1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2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1</v>
      </c>
      <c r="O2990" s="23">
        <v>0</v>
      </c>
      <c r="P2990" s="23">
        <v>1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4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2</v>
      </c>
      <c r="N2991" s="23">
        <v>1</v>
      </c>
      <c r="O2991" s="23">
        <v>1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4054</v>
      </c>
      <c r="B2992" s="21" t="s">
        <v>4055</v>
      </c>
      <c r="C2992" s="22" t="s">
        <v>1</v>
      </c>
      <c r="D2992" s="23">
        <v>6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4</v>
      </c>
      <c r="O2992" s="23">
        <v>2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6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4</v>
      </c>
      <c r="O2993" s="23">
        <v>2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0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0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2558</v>
      </c>
      <c r="B2995" s="21" t="s">
        <v>2559</v>
      </c>
      <c r="C2995" s="22" t="s">
        <v>1</v>
      </c>
      <c r="D2995" s="23">
        <v>6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1</v>
      </c>
      <c r="L2995" s="23">
        <v>0</v>
      </c>
      <c r="M2995" s="23">
        <v>0</v>
      </c>
      <c r="N2995" s="23">
        <v>4</v>
      </c>
      <c r="O2995" s="23">
        <v>0</v>
      </c>
      <c r="P2995" s="23">
        <v>1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4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3</v>
      </c>
      <c r="O2996" s="23">
        <v>0</v>
      </c>
      <c r="P2996" s="23">
        <v>1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2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1</v>
      </c>
      <c r="L2997" s="23">
        <v>0</v>
      </c>
      <c r="M2997" s="23">
        <v>0</v>
      </c>
      <c r="N2997" s="23">
        <v>1</v>
      </c>
      <c r="O2997" s="23">
        <v>0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3400</v>
      </c>
      <c r="B2998" s="21" t="s">
        <v>3401</v>
      </c>
      <c r="C2998" s="22" t="s">
        <v>1</v>
      </c>
      <c r="D2998" s="23">
        <v>6</v>
      </c>
      <c r="E2998" s="23">
        <v>0</v>
      </c>
      <c r="F2998" s="23">
        <v>0</v>
      </c>
      <c r="G2998" s="23">
        <v>0</v>
      </c>
      <c r="H2998" s="23">
        <v>1</v>
      </c>
      <c r="I2998" s="23">
        <v>0</v>
      </c>
      <c r="J2998" s="23">
        <v>0</v>
      </c>
      <c r="K2998" s="23">
        <v>1</v>
      </c>
      <c r="L2998" s="23">
        <v>2</v>
      </c>
      <c r="M2998" s="23">
        <v>1</v>
      </c>
      <c r="N2998" s="23">
        <v>1</v>
      </c>
      <c r="O2998" s="23">
        <v>0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2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1</v>
      </c>
      <c r="N2999" s="23">
        <v>1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4</v>
      </c>
      <c r="E3000" s="23">
        <v>0</v>
      </c>
      <c r="F3000" s="23">
        <v>0</v>
      </c>
      <c r="G3000" s="23">
        <v>0</v>
      </c>
      <c r="H3000" s="23">
        <v>1</v>
      </c>
      <c r="I3000" s="23">
        <v>0</v>
      </c>
      <c r="J3000" s="23">
        <v>0</v>
      </c>
      <c r="K3000" s="23">
        <v>1</v>
      </c>
      <c r="L3000" s="23">
        <v>2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3756</v>
      </c>
      <c r="B3001" s="21" t="s">
        <v>3757</v>
      </c>
      <c r="C3001" s="22" t="s">
        <v>1</v>
      </c>
      <c r="D3001" s="23">
        <v>6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1</v>
      </c>
      <c r="K3001" s="23">
        <v>0</v>
      </c>
      <c r="L3001" s="23">
        <v>0</v>
      </c>
      <c r="M3001" s="23">
        <v>1</v>
      </c>
      <c r="N3001" s="23">
        <v>3</v>
      </c>
      <c r="O3001" s="23">
        <v>1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2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1</v>
      </c>
      <c r="K3002" s="23">
        <v>0</v>
      </c>
      <c r="L3002" s="23">
        <v>0</v>
      </c>
      <c r="M3002" s="23">
        <v>0</v>
      </c>
      <c r="N3002" s="23">
        <v>1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4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1</v>
      </c>
      <c r="N3003" s="23">
        <v>2</v>
      </c>
      <c r="O3003" s="23">
        <v>1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7063</v>
      </c>
      <c r="B3004" s="21" t="s">
        <v>7064</v>
      </c>
      <c r="C3004" s="22" t="s">
        <v>1</v>
      </c>
      <c r="D3004" s="23">
        <v>6</v>
      </c>
      <c r="E3004" s="23">
        <v>0</v>
      </c>
      <c r="F3004" s="23">
        <v>1</v>
      </c>
      <c r="G3004" s="23">
        <v>0</v>
      </c>
      <c r="H3004" s="23">
        <v>0</v>
      </c>
      <c r="I3004" s="23">
        <v>1</v>
      </c>
      <c r="J3004" s="23">
        <v>0</v>
      </c>
      <c r="K3004" s="23">
        <v>0</v>
      </c>
      <c r="L3004" s="23">
        <v>0</v>
      </c>
      <c r="M3004" s="23">
        <v>0</v>
      </c>
      <c r="N3004" s="23">
        <v>1</v>
      </c>
      <c r="O3004" s="23">
        <v>3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2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2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4</v>
      </c>
      <c r="E3006" s="23">
        <v>0</v>
      </c>
      <c r="F3006" s="23">
        <v>1</v>
      </c>
      <c r="G3006" s="23">
        <v>0</v>
      </c>
      <c r="H3006" s="23">
        <v>0</v>
      </c>
      <c r="I3006" s="23">
        <v>1</v>
      </c>
      <c r="J3006" s="23">
        <v>0</v>
      </c>
      <c r="K3006" s="23">
        <v>0</v>
      </c>
      <c r="L3006" s="23">
        <v>0</v>
      </c>
      <c r="M3006" s="23">
        <v>0</v>
      </c>
      <c r="N3006" s="23">
        <v>1</v>
      </c>
      <c r="O3006" s="23">
        <v>1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5086</v>
      </c>
      <c r="B3007" s="21" t="s">
        <v>5087</v>
      </c>
      <c r="C3007" s="22" t="s">
        <v>1</v>
      </c>
      <c r="D3007" s="23">
        <v>6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1</v>
      </c>
      <c r="M3007" s="23">
        <v>0</v>
      </c>
      <c r="N3007" s="23">
        <v>5</v>
      </c>
      <c r="O3007" s="23">
        <v>0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2</v>
      </c>
      <c r="O3008" s="23">
        <v>0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4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1</v>
      </c>
      <c r="M3009" s="23">
        <v>0</v>
      </c>
      <c r="N3009" s="23">
        <v>3</v>
      </c>
      <c r="O3009" s="23">
        <v>0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4104</v>
      </c>
      <c r="B3010" s="21" t="s">
        <v>4105</v>
      </c>
      <c r="C3010" s="22" t="s">
        <v>1</v>
      </c>
      <c r="D3010" s="23">
        <v>6</v>
      </c>
      <c r="E3010" s="23">
        <v>0</v>
      </c>
      <c r="F3010" s="23">
        <v>0</v>
      </c>
      <c r="G3010" s="23">
        <v>0</v>
      </c>
      <c r="H3010" s="23">
        <v>0</v>
      </c>
      <c r="I3010" s="23">
        <v>1</v>
      </c>
      <c r="J3010" s="23">
        <v>0</v>
      </c>
      <c r="K3010" s="23">
        <v>2</v>
      </c>
      <c r="L3010" s="23">
        <v>0</v>
      </c>
      <c r="M3010" s="23">
        <v>1</v>
      </c>
      <c r="N3010" s="23">
        <v>2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2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1</v>
      </c>
      <c r="L3011" s="23">
        <v>0</v>
      </c>
      <c r="M3011" s="23">
        <v>0</v>
      </c>
      <c r="N3011" s="23">
        <v>1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4</v>
      </c>
      <c r="E3012" s="23">
        <v>0</v>
      </c>
      <c r="F3012" s="23">
        <v>0</v>
      </c>
      <c r="G3012" s="23">
        <v>0</v>
      </c>
      <c r="H3012" s="23">
        <v>0</v>
      </c>
      <c r="I3012" s="23">
        <v>1</v>
      </c>
      <c r="J3012" s="23">
        <v>0</v>
      </c>
      <c r="K3012" s="23">
        <v>1</v>
      </c>
      <c r="L3012" s="23">
        <v>0</v>
      </c>
      <c r="M3012" s="23">
        <v>1</v>
      </c>
      <c r="N3012" s="23">
        <v>1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7065</v>
      </c>
      <c r="B3013" s="21" t="s">
        <v>7066</v>
      </c>
      <c r="C3013" s="22" t="s">
        <v>1</v>
      </c>
      <c r="D3013" s="23">
        <v>6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1</v>
      </c>
      <c r="N3013" s="23">
        <v>5</v>
      </c>
      <c r="O3013" s="23">
        <v>0</v>
      </c>
      <c r="P3013" s="23">
        <v>0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1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1</v>
      </c>
      <c r="O3014" s="23">
        <v>0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5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1</v>
      </c>
      <c r="N3015" s="23">
        <v>4</v>
      </c>
      <c r="O3015" s="23">
        <v>0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5256</v>
      </c>
      <c r="B3016" s="21" t="s">
        <v>5257</v>
      </c>
      <c r="C3016" s="22" t="s">
        <v>1</v>
      </c>
      <c r="D3016" s="23">
        <v>6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2</v>
      </c>
      <c r="N3016" s="23">
        <v>2</v>
      </c>
      <c r="O3016" s="23">
        <v>2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1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1</v>
      </c>
      <c r="N3017" s="23">
        <v>0</v>
      </c>
      <c r="O3017" s="23">
        <v>0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5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1</v>
      </c>
      <c r="N3018" s="23">
        <v>2</v>
      </c>
      <c r="O3018" s="23">
        <v>2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5068</v>
      </c>
      <c r="B3019" s="21" t="s">
        <v>5069</v>
      </c>
      <c r="C3019" s="22" t="s">
        <v>1</v>
      </c>
      <c r="D3019" s="23">
        <v>6</v>
      </c>
      <c r="E3019" s="23">
        <v>0</v>
      </c>
      <c r="F3019" s="23">
        <v>0</v>
      </c>
      <c r="G3019" s="23">
        <v>0</v>
      </c>
      <c r="H3019" s="23">
        <v>0</v>
      </c>
      <c r="I3019" s="23">
        <v>1</v>
      </c>
      <c r="J3019" s="23">
        <v>2</v>
      </c>
      <c r="K3019" s="23">
        <v>2</v>
      </c>
      <c r="L3019" s="23">
        <v>0</v>
      </c>
      <c r="M3019" s="23">
        <v>1</v>
      </c>
      <c r="N3019" s="23">
        <v>0</v>
      </c>
      <c r="O3019" s="23">
        <v>0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2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2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4</v>
      </c>
      <c r="E3021" s="23">
        <v>0</v>
      </c>
      <c r="F3021" s="23">
        <v>0</v>
      </c>
      <c r="G3021" s="23">
        <v>0</v>
      </c>
      <c r="H3021" s="23">
        <v>0</v>
      </c>
      <c r="I3021" s="23">
        <v>1</v>
      </c>
      <c r="J3021" s="23">
        <v>2</v>
      </c>
      <c r="K3021" s="23">
        <v>0</v>
      </c>
      <c r="L3021" s="23">
        <v>0</v>
      </c>
      <c r="M3021" s="23">
        <v>1</v>
      </c>
      <c r="N3021" s="23">
        <v>0</v>
      </c>
      <c r="O3021" s="23">
        <v>0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5710</v>
      </c>
      <c r="B3022" s="21" t="s">
        <v>5711</v>
      </c>
      <c r="C3022" s="22" t="s">
        <v>1</v>
      </c>
      <c r="D3022" s="23">
        <v>6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0</v>
      </c>
      <c r="L3022" s="23">
        <v>1</v>
      </c>
      <c r="M3022" s="23">
        <v>1</v>
      </c>
      <c r="N3022" s="23">
        <v>1</v>
      </c>
      <c r="O3022" s="23">
        <v>3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2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0</v>
      </c>
      <c r="L3023" s="23">
        <v>1</v>
      </c>
      <c r="M3023" s="23">
        <v>0</v>
      </c>
      <c r="N3023" s="23">
        <v>0</v>
      </c>
      <c r="O3023" s="23">
        <v>1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4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1</v>
      </c>
      <c r="N3024" s="23">
        <v>1</v>
      </c>
      <c r="O3024" s="23">
        <v>2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2986</v>
      </c>
      <c r="B3025" s="21" t="s">
        <v>2987</v>
      </c>
      <c r="C3025" s="22" t="s">
        <v>1</v>
      </c>
      <c r="D3025" s="23">
        <v>6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1</v>
      </c>
      <c r="N3025" s="23">
        <v>2</v>
      </c>
      <c r="O3025" s="23">
        <v>3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1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1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5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1</v>
      </c>
      <c r="N3027" s="23">
        <v>2</v>
      </c>
      <c r="O3027" s="23">
        <v>2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5400</v>
      </c>
      <c r="B3028" s="21" t="s">
        <v>5401</v>
      </c>
      <c r="C3028" s="22" t="s">
        <v>1</v>
      </c>
      <c r="D3028" s="23">
        <v>6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1</v>
      </c>
      <c r="K3028" s="23">
        <v>5</v>
      </c>
      <c r="L3028" s="23">
        <v>0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1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1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5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5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5212</v>
      </c>
      <c r="B3031" s="21" t="s">
        <v>5213</v>
      </c>
      <c r="C3031" s="22" t="s">
        <v>1</v>
      </c>
      <c r="D3031" s="23">
        <v>6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2</v>
      </c>
      <c r="O3031" s="23">
        <v>4</v>
      </c>
      <c r="P3031" s="23">
        <v>0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2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1</v>
      </c>
      <c r="O3032" s="23">
        <v>1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4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1</v>
      </c>
      <c r="O3033" s="23">
        <v>3</v>
      </c>
      <c r="P3033" s="23">
        <v>0</v>
      </c>
      <c r="Q3033" s="23">
        <v>0</v>
      </c>
      <c r="R3033" s="24">
        <v>0</v>
      </c>
    </row>
    <row r="3034" spans="1:18" x14ac:dyDescent="0.25">
      <c r="A3034" s="20" t="s">
        <v>5268</v>
      </c>
      <c r="B3034" s="21" t="s">
        <v>5269</v>
      </c>
      <c r="C3034" s="22" t="s">
        <v>1</v>
      </c>
      <c r="D3034" s="23">
        <v>6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1</v>
      </c>
      <c r="M3034" s="23">
        <v>1</v>
      </c>
      <c r="N3034" s="23">
        <v>1</v>
      </c>
      <c r="O3034" s="23">
        <v>3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4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1</v>
      </c>
      <c r="M3035" s="23">
        <v>1</v>
      </c>
      <c r="N3035" s="23">
        <v>1</v>
      </c>
      <c r="O3035" s="23">
        <v>1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2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2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3600</v>
      </c>
      <c r="B3037" s="21" t="s">
        <v>3601</v>
      </c>
      <c r="C3037" s="22" t="s">
        <v>1</v>
      </c>
      <c r="D3037" s="23">
        <v>6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2</v>
      </c>
      <c r="O3037" s="23">
        <v>4</v>
      </c>
      <c r="P3037" s="23">
        <v>0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4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2</v>
      </c>
      <c r="O3038" s="23">
        <v>2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2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2</v>
      </c>
      <c r="P3039" s="23">
        <v>0</v>
      </c>
      <c r="Q3039" s="23">
        <v>0</v>
      </c>
      <c r="R3039" s="24">
        <v>0</v>
      </c>
    </row>
    <row r="3040" spans="1:18" x14ac:dyDescent="0.25">
      <c r="A3040" s="20" t="s">
        <v>2966</v>
      </c>
      <c r="B3040" s="21" t="s">
        <v>2967</v>
      </c>
      <c r="C3040" s="22" t="s">
        <v>1</v>
      </c>
      <c r="D3040" s="23">
        <v>6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1</v>
      </c>
      <c r="L3040" s="23">
        <v>1</v>
      </c>
      <c r="M3040" s="23">
        <v>1</v>
      </c>
      <c r="N3040" s="23">
        <v>3</v>
      </c>
      <c r="O3040" s="23">
        <v>0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3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1</v>
      </c>
      <c r="N3041" s="23">
        <v>2</v>
      </c>
      <c r="O3041" s="23">
        <v>0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3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1</v>
      </c>
      <c r="L3042" s="23">
        <v>1</v>
      </c>
      <c r="M3042" s="23">
        <v>0</v>
      </c>
      <c r="N3042" s="23">
        <v>1</v>
      </c>
      <c r="O3042" s="23">
        <v>0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2202</v>
      </c>
      <c r="B3043" s="21" t="s">
        <v>2203</v>
      </c>
      <c r="C3043" s="22" t="s">
        <v>1</v>
      </c>
      <c r="D3043" s="23">
        <v>6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0</v>
      </c>
      <c r="N3043" s="23">
        <v>4</v>
      </c>
      <c r="O3043" s="23">
        <v>2</v>
      </c>
      <c r="P3043" s="23">
        <v>0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2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1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4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3</v>
      </c>
      <c r="O3045" s="23">
        <v>1</v>
      </c>
      <c r="P3045" s="23">
        <v>0</v>
      </c>
      <c r="Q3045" s="23">
        <v>0</v>
      </c>
      <c r="R3045" s="24">
        <v>0</v>
      </c>
    </row>
    <row r="3046" spans="1:18" x14ac:dyDescent="0.25">
      <c r="A3046" s="20" t="s">
        <v>4352</v>
      </c>
      <c r="B3046" s="21" t="s">
        <v>4353</v>
      </c>
      <c r="C3046" s="22" t="s">
        <v>1</v>
      </c>
      <c r="D3046" s="23">
        <v>6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1</v>
      </c>
      <c r="M3046" s="23">
        <v>2</v>
      </c>
      <c r="N3046" s="23">
        <v>0</v>
      </c>
      <c r="O3046" s="23">
        <v>3</v>
      </c>
      <c r="P3046" s="23">
        <v>0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3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1</v>
      </c>
      <c r="M3047" s="23">
        <v>0</v>
      </c>
      <c r="N3047" s="23">
        <v>0</v>
      </c>
      <c r="O3047" s="23">
        <v>2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3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2</v>
      </c>
      <c r="N3048" s="23">
        <v>0</v>
      </c>
      <c r="O3048" s="23">
        <v>1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6522</v>
      </c>
      <c r="B3049" s="21" t="s">
        <v>6523</v>
      </c>
      <c r="C3049" s="22" t="s">
        <v>1</v>
      </c>
      <c r="D3049" s="23">
        <v>6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0</v>
      </c>
      <c r="L3049" s="23">
        <v>1</v>
      </c>
      <c r="M3049" s="23">
        <v>0</v>
      </c>
      <c r="N3049" s="23">
        <v>3</v>
      </c>
      <c r="O3049" s="23">
        <v>2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2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2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4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1</v>
      </c>
      <c r="M3051" s="23">
        <v>0</v>
      </c>
      <c r="N3051" s="23">
        <v>3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3800</v>
      </c>
      <c r="B3052" s="21" t="s">
        <v>3801</v>
      </c>
      <c r="C3052" s="22" t="s">
        <v>1</v>
      </c>
      <c r="D3052" s="23">
        <v>6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4</v>
      </c>
      <c r="O3052" s="23">
        <v>2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2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1</v>
      </c>
      <c r="O3053" s="23">
        <v>1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4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3</v>
      </c>
      <c r="O3054" s="23">
        <v>1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3528</v>
      </c>
      <c r="B3055" s="21" t="s">
        <v>3529</v>
      </c>
      <c r="C3055" s="22" t="s">
        <v>1</v>
      </c>
      <c r="D3055" s="23">
        <v>6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5</v>
      </c>
      <c r="O3055" s="23">
        <v>0</v>
      </c>
      <c r="P3055" s="23">
        <v>1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4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3</v>
      </c>
      <c r="O3056" s="23">
        <v>0</v>
      </c>
      <c r="P3056" s="23">
        <v>1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2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2</v>
      </c>
      <c r="O3057" s="23">
        <v>0</v>
      </c>
      <c r="P3057" s="23">
        <v>0</v>
      </c>
      <c r="Q3057" s="23">
        <v>0</v>
      </c>
      <c r="R3057" s="24">
        <v>0</v>
      </c>
    </row>
    <row r="3058" spans="1:18" x14ac:dyDescent="0.25">
      <c r="A3058" s="20" t="s">
        <v>5070</v>
      </c>
      <c r="B3058" s="21" t="s">
        <v>5071</v>
      </c>
      <c r="C3058" s="22" t="s">
        <v>1</v>
      </c>
      <c r="D3058" s="23">
        <v>6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1</v>
      </c>
      <c r="N3058" s="23">
        <v>1</v>
      </c>
      <c r="O3058" s="23">
        <v>4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4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1</v>
      </c>
      <c r="N3059" s="23">
        <v>0</v>
      </c>
      <c r="O3059" s="23">
        <v>3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2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1</v>
      </c>
      <c r="O3060" s="23">
        <v>1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3428</v>
      </c>
      <c r="B3061" s="21" t="s">
        <v>3429</v>
      </c>
      <c r="C3061" s="22" t="s">
        <v>1</v>
      </c>
      <c r="D3061" s="23">
        <v>6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1</v>
      </c>
      <c r="N3061" s="23">
        <v>2</v>
      </c>
      <c r="O3061" s="23">
        <v>3</v>
      </c>
      <c r="P3061" s="23">
        <v>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5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2</v>
      </c>
      <c r="O3062" s="23">
        <v>3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1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1</v>
      </c>
      <c r="N3063" s="23">
        <v>0</v>
      </c>
      <c r="O3063" s="23">
        <v>0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3986</v>
      </c>
      <c r="B3064" s="21" t="s">
        <v>3987</v>
      </c>
      <c r="C3064" s="22" t="s">
        <v>1</v>
      </c>
      <c r="D3064" s="23">
        <v>6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5</v>
      </c>
      <c r="L3064" s="23">
        <v>0</v>
      </c>
      <c r="M3064" s="23">
        <v>1</v>
      </c>
      <c r="N3064" s="23">
        <v>0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6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5</v>
      </c>
      <c r="L3066" s="23">
        <v>0</v>
      </c>
      <c r="M3066" s="23">
        <v>1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3020</v>
      </c>
      <c r="B3067" s="21" t="s">
        <v>3021</v>
      </c>
      <c r="C3067" s="22" t="s">
        <v>1</v>
      </c>
      <c r="D3067" s="23">
        <v>6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1</v>
      </c>
      <c r="N3067" s="23">
        <v>4</v>
      </c>
      <c r="O3067" s="23">
        <v>0</v>
      </c>
      <c r="P3067" s="23">
        <v>1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1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1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5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1</v>
      </c>
      <c r="N3069" s="23">
        <v>4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2980</v>
      </c>
      <c r="B3070" s="21" t="s">
        <v>2981</v>
      </c>
      <c r="C3070" s="22" t="s">
        <v>1</v>
      </c>
      <c r="D3070" s="23">
        <v>6</v>
      </c>
      <c r="E3070" s="23">
        <v>0</v>
      </c>
      <c r="F3070" s="23">
        <v>0</v>
      </c>
      <c r="G3070" s="23">
        <v>0</v>
      </c>
      <c r="H3070" s="23">
        <v>0</v>
      </c>
      <c r="I3070" s="23">
        <v>1</v>
      </c>
      <c r="J3070" s="23">
        <v>0</v>
      </c>
      <c r="K3070" s="23">
        <v>4</v>
      </c>
      <c r="L3070" s="23">
        <v>0</v>
      </c>
      <c r="M3070" s="23">
        <v>0</v>
      </c>
      <c r="N3070" s="23">
        <v>1</v>
      </c>
      <c r="O3070" s="23">
        <v>0</v>
      </c>
      <c r="P3070" s="23">
        <v>0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6</v>
      </c>
      <c r="E3072" s="23">
        <v>0</v>
      </c>
      <c r="F3072" s="23">
        <v>0</v>
      </c>
      <c r="G3072" s="23">
        <v>0</v>
      </c>
      <c r="H3072" s="23">
        <v>0</v>
      </c>
      <c r="I3072" s="23">
        <v>1</v>
      </c>
      <c r="J3072" s="23">
        <v>0</v>
      </c>
      <c r="K3072" s="23">
        <v>4</v>
      </c>
      <c r="L3072" s="23">
        <v>0</v>
      </c>
      <c r="M3072" s="23">
        <v>0</v>
      </c>
      <c r="N3072" s="23">
        <v>1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2388</v>
      </c>
      <c r="B3073" s="21" t="s">
        <v>2389</v>
      </c>
      <c r="C3073" s="22" t="s">
        <v>1</v>
      </c>
      <c r="D3073" s="23">
        <v>6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3</v>
      </c>
      <c r="O3073" s="23">
        <v>1</v>
      </c>
      <c r="P3073" s="23">
        <v>2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0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6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3</v>
      </c>
      <c r="O3075" s="23">
        <v>1</v>
      </c>
      <c r="P3075" s="23">
        <v>2</v>
      </c>
      <c r="Q3075" s="23">
        <v>0</v>
      </c>
      <c r="R3075" s="24">
        <v>0</v>
      </c>
    </row>
    <row r="3076" spans="1:18" x14ac:dyDescent="0.25">
      <c r="A3076" s="20" t="s">
        <v>7067</v>
      </c>
      <c r="B3076" s="21" t="s">
        <v>7068</v>
      </c>
      <c r="C3076" s="22" t="s">
        <v>1</v>
      </c>
      <c r="D3076" s="23">
        <v>6</v>
      </c>
      <c r="E3076" s="23">
        <v>2</v>
      </c>
      <c r="F3076" s="23">
        <v>4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0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2</v>
      </c>
      <c r="E3077" s="23">
        <v>1</v>
      </c>
      <c r="F3077" s="23">
        <v>1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4</v>
      </c>
      <c r="E3078" s="23">
        <v>1</v>
      </c>
      <c r="F3078" s="23">
        <v>3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0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3334</v>
      </c>
      <c r="B3079" s="21" t="s">
        <v>3335</v>
      </c>
      <c r="C3079" s="22" t="s">
        <v>1</v>
      </c>
      <c r="D3079" s="23">
        <v>6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1</v>
      </c>
      <c r="K3079" s="23">
        <v>4</v>
      </c>
      <c r="L3079" s="23">
        <v>0</v>
      </c>
      <c r="M3079" s="23">
        <v>0</v>
      </c>
      <c r="N3079" s="23">
        <v>1</v>
      </c>
      <c r="O3079" s="23">
        <v>0</v>
      </c>
      <c r="P3079" s="23">
        <v>0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6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1</v>
      </c>
      <c r="K3081" s="23">
        <v>4</v>
      </c>
      <c r="L3081" s="23">
        <v>0</v>
      </c>
      <c r="M3081" s="23">
        <v>0</v>
      </c>
      <c r="N3081" s="23">
        <v>1</v>
      </c>
      <c r="O3081" s="23">
        <v>0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7069</v>
      </c>
      <c r="B3082" s="21" t="s">
        <v>7070</v>
      </c>
      <c r="C3082" s="22" t="s">
        <v>1</v>
      </c>
      <c r="D3082" s="23">
        <v>6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2</v>
      </c>
      <c r="M3082" s="23">
        <v>1</v>
      </c>
      <c r="N3082" s="23">
        <v>0</v>
      </c>
      <c r="O3082" s="23">
        <v>1</v>
      </c>
      <c r="P3082" s="23">
        <v>2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2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1</v>
      </c>
      <c r="N3083" s="23">
        <v>0</v>
      </c>
      <c r="O3083" s="23">
        <v>1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4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2</v>
      </c>
      <c r="M3084" s="23">
        <v>0</v>
      </c>
      <c r="N3084" s="23">
        <v>0</v>
      </c>
      <c r="O3084" s="23">
        <v>0</v>
      </c>
      <c r="P3084" s="23">
        <v>2</v>
      </c>
      <c r="Q3084" s="23">
        <v>0</v>
      </c>
      <c r="R3084" s="24">
        <v>0</v>
      </c>
    </row>
    <row r="3085" spans="1:18" x14ac:dyDescent="0.25">
      <c r="A3085" s="20" t="s">
        <v>7071</v>
      </c>
      <c r="B3085" s="21" t="s">
        <v>7072</v>
      </c>
      <c r="C3085" s="22" t="s">
        <v>1</v>
      </c>
      <c r="D3085" s="23">
        <v>6</v>
      </c>
      <c r="E3085" s="23">
        <v>0</v>
      </c>
      <c r="F3085" s="23">
        <v>2</v>
      </c>
      <c r="G3085" s="23">
        <v>0</v>
      </c>
      <c r="H3085" s="23">
        <v>0</v>
      </c>
      <c r="I3085" s="23">
        <v>0</v>
      </c>
      <c r="J3085" s="23">
        <v>0</v>
      </c>
      <c r="K3085" s="23">
        <v>1</v>
      </c>
      <c r="L3085" s="23">
        <v>0</v>
      </c>
      <c r="M3085" s="23">
        <v>2</v>
      </c>
      <c r="N3085" s="23">
        <v>0</v>
      </c>
      <c r="O3085" s="23">
        <v>0</v>
      </c>
      <c r="P3085" s="23">
        <v>1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4</v>
      </c>
      <c r="E3086" s="23">
        <v>0</v>
      </c>
      <c r="F3086" s="23">
        <v>1</v>
      </c>
      <c r="G3086" s="23">
        <v>0</v>
      </c>
      <c r="H3086" s="23">
        <v>0</v>
      </c>
      <c r="I3086" s="23">
        <v>0</v>
      </c>
      <c r="J3086" s="23">
        <v>0</v>
      </c>
      <c r="K3086" s="23">
        <v>1</v>
      </c>
      <c r="L3086" s="23">
        <v>0</v>
      </c>
      <c r="M3086" s="23">
        <v>2</v>
      </c>
      <c r="N3086" s="23">
        <v>0</v>
      </c>
      <c r="O3086" s="23">
        <v>0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2</v>
      </c>
      <c r="E3087" s="23">
        <v>0</v>
      </c>
      <c r="F3087" s="23">
        <v>1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3">
        <v>1</v>
      </c>
      <c r="Q3087" s="23">
        <v>0</v>
      </c>
      <c r="R3087" s="24">
        <v>0</v>
      </c>
    </row>
    <row r="3088" spans="1:18" x14ac:dyDescent="0.25">
      <c r="A3088" s="20" t="s">
        <v>7073</v>
      </c>
      <c r="B3088" s="21" t="s">
        <v>7074</v>
      </c>
      <c r="C3088" s="22" t="s">
        <v>1</v>
      </c>
      <c r="D3088" s="23">
        <v>6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1</v>
      </c>
      <c r="O3088" s="23">
        <v>5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4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1</v>
      </c>
      <c r="O3089" s="23">
        <v>3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2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2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6602</v>
      </c>
      <c r="B3091" s="21" t="s">
        <v>6603</v>
      </c>
      <c r="C3091" s="22" t="s">
        <v>1</v>
      </c>
      <c r="D3091" s="23">
        <v>6</v>
      </c>
      <c r="E3091" s="23">
        <v>0</v>
      </c>
      <c r="F3091" s="23">
        <v>0</v>
      </c>
      <c r="G3091" s="23">
        <v>1</v>
      </c>
      <c r="H3091" s="23">
        <v>0</v>
      </c>
      <c r="I3091" s="23">
        <v>0</v>
      </c>
      <c r="J3091" s="23">
        <v>0</v>
      </c>
      <c r="K3091" s="23">
        <v>1</v>
      </c>
      <c r="L3091" s="23">
        <v>0</v>
      </c>
      <c r="M3091" s="23">
        <v>1</v>
      </c>
      <c r="N3091" s="23">
        <v>2</v>
      </c>
      <c r="O3091" s="23">
        <v>1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3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1</v>
      </c>
      <c r="L3092" s="23">
        <v>0</v>
      </c>
      <c r="M3092" s="23">
        <v>0</v>
      </c>
      <c r="N3092" s="23">
        <v>1</v>
      </c>
      <c r="O3092" s="23">
        <v>1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3</v>
      </c>
      <c r="E3093" s="23">
        <v>0</v>
      </c>
      <c r="F3093" s="23">
        <v>0</v>
      </c>
      <c r="G3093" s="23">
        <v>1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1</v>
      </c>
      <c r="N3093" s="23">
        <v>1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4412</v>
      </c>
      <c r="B3094" s="21" t="s">
        <v>4413</v>
      </c>
      <c r="C3094" s="22" t="s">
        <v>1</v>
      </c>
      <c r="D3094" s="23">
        <v>6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3</v>
      </c>
      <c r="L3094" s="23">
        <v>0</v>
      </c>
      <c r="M3094" s="23">
        <v>0</v>
      </c>
      <c r="N3094" s="23">
        <v>2</v>
      </c>
      <c r="O3094" s="23">
        <v>1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4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1</v>
      </c>
      <c r="L3095" s="23">
        <v>0</v>
      </c>
      <c r="M3095" s="23">
        <v>0</v>
      </c>
      <c r="N3095" s="23">
        <v>2</v>
      </c>
      <c r="O3095" s="23">
        <v>1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2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2</v>
      </c>
      <c r="L3096" s="23">
        <v>0</v>
      </c>
      <c r="M3096" s="23">
        <v>0</v>
      </c>
      <c r="N3096" s="23">
        <v>0</v>
      </c>
      <c r="O3096" s="23">
        <v>0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3824</v>
      </c>
      <c r="B3097" s="21" t="s">
        <v>3825</v>
      </c>
      <c r="C3097" s="22" t="s">
        <v>1</v>
      </c>
      <c r="D3097" s="23">
        <v>6</v>
      </c>
      <c r="E3097" s="23">
        <v>0</v>
      </c>
      <c r="F3097" s="23">
        <v>0</v>
      </c>
      <c r="G3097" s="23">
        <v>0</v>
      </c>
      <c r="H3097" s="23">
        <v>0</v>
      </c>
      <c r="I3097" s="23">
        <v>1</v>
      </c>
      <c r="J3097" s="23">
        <v>0</v>
      </c>
      <c r="K3097" s="23">
        <v>1</v>
      </c>
      <c r="L3097" s="23">
        <v>0</v>
      </c>
      <c r="M3097" s="23">
        <v>0</v>
      </c>
      <c r="N3097" s="23">
        <v>3</v>
      </c>
      <c r="O3097" s="23">
        <v>1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5</v>
      </c>
      <c r="E3098" s="23">
        <v>0</v>
      </c>
      <c r="F3098" s="23">
        <v>0</v>
      </c>
      <c r="G3098" s="23">
        <v>0</v>
      </c>
      <c r="H3098" s="23">
        <v>0</v>
      </c>
      <c r="I3098" s="23">
        <v>1</v>
      </c>
      <c r="J3098" s="23">
        <v>0</v>
      </c>
      <c r="K3098" s="23">
        <v>1</v>
      </c>
      <c r="L3098" s="23">
        <v>0</v>
      </c>
      <c r="M3098" s="23">
        <v>0</v>
      </c>
      <c r="N3098" s="23">
        <v>3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1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1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7075</v>
      </c>
      <c r="B3100" s="21" t="s">
        <v>7076</v>
      </c>
      <c r="C3100" s="22" t="s">
        <v>1</v>
      </c>
      <c r="D3100" s="23">
        <v>6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1</v>
      </c>
      <c r="M3100" s="23">
        <v>1</v>
      </c>
      <c r="N3100" s="23">
        <v>1</v>
      </c>
      <c r="O3100" s="23">
        <v>3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1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1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1</v>
      </c>
      <c r="N3102" s="23">
        <v>1</v>
      </c>
      <c r="O3102" s="23">
        <v>3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3022</v>
      </c>
      <c r="B3103" s="21" t="s">
        <v>3023</v>
      </c>
      <c r="C3103" s="22" t="s">
        <v>1</v>
      </c>
      <c r="D3103" s="23">
        <v>6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1</v>
      </c>
      <c r="K3103" s="23">
        <v>0</v>
      </c>
      <c r="L3103" s="23">
        <v>1</v>
      </c>
      <c r="M3103" s="23">
        <v>1</v>
      </c>
      <c r="N3103" s="23">
        <v>3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5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1</v>
      </c>
      <c r="K3104" s="23">
        <v>0</v>
      </c>
      <c r="L3104" s="23">
        <v>1</v>
      </c>
      <c r="M3104" s="23">
        <v>1</v>
      </c>
      <c r="N3104" s="23">
        <v>2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1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1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7077</v>
      </c>
      <c r="B3106" s="21" t="s">
        <v>7078</v>
      </c>
      <c r="C3106" s="22" t="s">
        <v>1</v>
      </c>
      <c r="D3106" s="23">
        <v>6</v>
      </c>
      <c r="E3106" s="23">
        <v>0</v>
      </c>
      <c r="F3106" s="23">
        <v>1</v>
      </c>
      <c r="G3106" s="23">
        <v>2</v>
      </c>
      <c r="H3106" s="23">
        <v>0</v>
      </c>
      <c r="I3106" s="23">
        <v>0</v>
      </c>
      <c r="J3106" s="23">
        <v>1</v>
      </c>
      <c r="K3106" s="23">
        <v>0</v>
      </c>
      <c r="L3106" s="23">
        <v>0</v>
      </c>
      <c r="M3106" s="23">
        <v>1</v>
      </c>
      <c r="N3106" s="23">
        <v>1</v>
      </c>
      <c r="O3106" s="23">
        <v>0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2</v>
      </c>
      <c r="E3107" s="23">
        <v>0</v>
      </c>
      <c r="F3107" s="23">
        <v>0</v>
      </c>
      <c r="G3107" s="23">
        <v>1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1</v>
      </c>
      <c r="N3107" s="23">
        <v>0</v>
      </c>
      <c r="O3107" s="23">
        <v>0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4</v>
      </c>
      <c r="E3108" s="23">
        <v>0</v>
      </c>
      <c r="F3108" s="23">
        <v>1</v>
      </c>
      <c r="G3108" s="23">
        <v>1</v>
      </c>
      <c r="H3108" s="23">
        <v>0</v>
      </c>
      <c r="I3108" s="23">
        <v>0</v>
      </c>
      <c r="J3108" s="23">
        <v>1</v>
      </c>
      <c r="K3108" s="23">
        <v>0</v>
      </c>
      <c r="L3108" s="23">
        <v>0</v>
      </c>
      <c r="M3108" s="23">
        <v>0</v>
      </c>
      <c r="N3108" s="23">
        <v>1</v>
      </c>
      <c r="O3108" s="23">
        <v>0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4942</v>
      </c>
      <c r="B3109" s="21" t="s">
        <v>4943</v>
      </c>
      <c r="C3109" s="22" t="s">
        <v>1</v>
      </c>
      <c r="D3109" s="23">
        <v>6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3</v>
      </c>
      <c r="N3109" s="23">
        <v>3</v>
      </c>
      <c r="O3109" s="23">
        <v>0</v>
      </c>
      <c r="P3109" s="23">
        <v>0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1</v>
      </c>
      <c r="N3110" s="23">
        <v>2</v>
      </c>
      <c r="O3110" s="23">
        <v>0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3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2</v>
      </c>
      <c r="N3111" s="23">
        <v>1</v>
      </c>
      <c r="O3111" s="23">
        <v>0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2232</v>
      </c>
      <c r="B3112" s="21" t="s">
        <v>2233</v>
      </c>
      <c r="C3112" s="22" t="s">
        <v>1</v>
      </c>
      <c r="D3112" s="23">
        <v>5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1</v>
      </c>
      <c r="L3112" s="23">
        <v>1</v>
      </c>
      <c r="M3112" s="23">
        <v>0</v>
      </c>
      <c r="N3112" s="23">
        <v>3</v>
      </c>
      <c r="O3112" s="23">
        <v>0</v>
      </c>
      <c r="P3112" s="23">
        <v>0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2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1</v>
      </c>
      <c r="L3113" s="23">
        <v>0</v>
      </c>
      <c r="M3113" s="23">
        <v>0</v>
      </c>
      <c r="N3113" s="23">
        <v>1</v>
      </c>
      <c r="O3113" s="23">
        <v>0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3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1</v>
      </c>
      <c r="M3114" s="23">
        <v>0</v>
      </c>
      <c r="N3114" s="23">
        <v>2</v>
      </c>
      <c r="O3114" s="23">
        <v>0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3516</v>
      </c>
      <c r="B3115" s="21" t="s">
        <v>3517</v>
      </c>
      <c r="C3115" s="22" t="s">
        <v>1</v>
      </c>
      <c r="D3115" s="23">
        <v>5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1</v>
      </c>
      <c r="L3115" s="23">
        <v>0</v>
      </c>
      <c r="M3115" s="23">
        <v>1</v>
      </c>
      <c r="N3115" s="23">
        <v>2</v>
      </c>
      <c r="O3115" s="23">
        <v>1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2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1</v>
      </c>
      <c r="O3116" s="23">
        <v>1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3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1</v>
      </c>
      <c r="L3117" s="23">
        <v>0</v>
      </c>
      <c r="M3117" s="23">
        <v>1</v>
      </c>
      <c r="N3117" s="23">
        <v>1</v>
      </c>
      <c r="O3117" s="23">
        <v>0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2796</v>
      </c>
      <c r="B3118" s="21" t="s">
        <v>2797</v>
      </c>
      <c r="C3118" s="22" t="s">
        <v>1</v>
      </c>
      <c r="D3118" s="23">
        <v>5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1</v>
      </c>
      <c r="L3118" s="23">
        <v>1</v>
      </c>
      <c r="M3118" s="23">
        <v>1</v>
      </c>
      <c r="N3118" s="23">
        <v>1</v>
      </c>
      <c r="O3118" s="23">
        <v>1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3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1</v>
      </c>
      <c r="L3119" s="23">
        <v>0</v>
      </c>
      <c r="M3119" s="23">
        <v>1</v>
      </c>
      <c r="N3119" s="23">
        <v>1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2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1</v>
      </c>
      <c r="M3120" s="23">
        <v>0</v>
      </c>
      <c r="N3120" s="23">
        <v>0</v>
      </c>
      <c r="O3120" s="23">
        <v>1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5090</v>
      </c>
      <c r="B3121" s="21" t="s">
        <v>5091</v>
      </c>
      <c r="C3121" s="22" t="s">
        <v>1</v>
      </c>
      <c r="D3121" s="23">
        <v>5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2</v>
      </c>
      <c r="O3121" s="23">
        <v>3</v>
      </c>
      <c r="P3121" s="23">
        <v>0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1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1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4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2</v>
      </c>
      <c r="O3123" s="23">
        <v>2</v>
      </c>
      <c r="P3123" s="23">
        <v>0</v>
      </c>
      <c r="Q3123" s="23">
        <v>0</v>
      </c>
      <c r="R3123" s="24">
        <v>0</v>
      </c>
    </row>
    <row r="3124" spans="1:18" x14ac:dyDescent="0.25">
      <c r="A3124" s="20" t="s">
        <v>2788</v>
      </c>
      <c r="B3124" s="21" t="s">
        <v>2789</v>
      </c>
      <c r="C3124" s="22" t="s">
        <v>1</v>
      </c>
      <c r="D3124" s="23">
        <v>5</v>
      </c>
      <c r="E3124" s="23">
        <v>0</v>
      </c>
      <c r="F3124" s="23">
        <v>0</v>
      </c>
      <c r="G3124" s="23">
        <v>2</v>
      </c>
      <c r="H3124" s="23">
        <v>0</v>
      </c>
      <c r="I3124" s="23">
        <v>0</v>
      </c>
      <c r="J3124" s="23">
        <v>1</v>
      </c>
      <c r="K3124" s="23">
        <v>0</v>
      </c>
      <c r="L3124" s="23">
        <v>0</v>
      </c>
      <c r="M3124" s="23">
        <v>0</v>
      </c>
      <c r="N3124" s="23">
        <v>1</v>
      </c>
      <c r="O3124" s="23">
        <v>1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1</v>
      </c>
      <c r="E3125" s="23">
        <v>0</v>
      </c>
      <c r="F3125" s="23">
        <v>0</v>
      </c>
      <c r="G3125" s="23">
        <v>1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4</v>
      </c>
      <c r="E3126" s="23">
        <v>0</v>
      </c>
      <c r="F3126" s="23">
        <v>0</v>
      </c>
      <c r="G3126" s="23">
        <v>1</v>
      </c>
      <c r="H3126" s="23">
        <v>0</v>
      </c>
      <c r="I3126" s="23">
        <v>0</v>
      </c>
      <c r="J3126" s="23">
        <v>1</v>
      </c>
      <c r="K3126" s="23">
        <v>0</v>
      </c>
      <c r="L3126" s="23">
        <v>0</v>
      </c>
      <c r="M3126" s="23">
        <v>0</v>
      </c>
      <c r="N3126" s="23">
        <v>1</v>
      </c>
      <c r="O3126" s="23">
        <v>1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4088</v>
      </c>
      <c r="B3127" s="21" t="s">
        <v>4089</v>
      </c>
      <c r="C3127" s="22" t="s">
        <v>1</v>
      </c>
      <c r="D3127" s="23">
        <v>5</v>
      </c>
      <c r="E3127" s="23">
        <v>0</v>
      </c>
      <c r="F3127" s="23">
        <v>0</v>
      </c>
      <c r="G3127" s="23">
        <v>0</v>
      </c>
      <c r="H3127" s="23">
        <v>1</v>
      </c>
      <c r="I3127" s="23">
        <v>2</v>
      </c>
      <c r="J3127" s="23">
        <v>1</v>
      </c>
      <c r="K3127" s="23">
        <v>0</v>
      </c>
      <c r="L3127" s="23">
        <v>0</v>
      </c>
      <c r="M3127" s="23">
        <v>0</v>
      </c>
      <c r="N3127" s="23">
        <v>1</v>
      </c>
      <c r="O3127" s="23">
        <v>0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2</v>
      </c>
      <c r="E3128" s="23">
        <v>0</v>
      </c>
      <c r="F3128" s="23">
        <v>0</v>
      </c>
      <c r="G3128" s="23">
        <v>0</v>
      </c>
      <c r="H3128" s="23">
        <v>1</v>
      </c>
      <c r="I3128" s="23">
        <v>1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3</v>
      </c>
      <c r="E3129" s="23">
        <v>0</v>
      </c>
      <c r="F3129" s="23">
        <v>0</v>
      </c>
      <c r="G3129" s="23">
        <v>0</v>
      </c>
      <c r="H3129" s="23">
        <v>0</v>
      </c>
      <c r="I3129" s="23">
        <v>1</v>
      </c>
      <c r="J3129" s="23">
        <v>1</v>
      </c>
      <c r="K3129" s="23">
        <v>0</v>
      </c>
      <c r="L3129" s="23">
        <v>0</v>
      </c>
      <c r="M3129" s="23">
        <v>0</v>
      </c>
      <c r="N3129" s="23">
        <v>1</v>
      </c>
      <c r="O3129" s="23">
        <v>0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4420</v>
      </c>
      <c r="B3130" s="21" t="s">
        <v>4421</v>
      </c>
      <c r="C3130" s="22" t="s">
        <v>1</v>
      </c>
      <c r="D3130" s="23">
        <v>5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1</v>
      </c>
      <c r="M3130" s="23">
        <v>2</v>
      </c>
      <c r="N3130" s="23">
        <v>1</v>
      </c>
      <c r="O3130" s="23">
        <v>1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3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1</v>
      </c>
      <c r="N3131" s="23">
        <v>1</v>
      </c>
      <c r="O3131" s="23">
        <v>1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2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1</v>
      </c>
      <c r="M3132" s="23">
        <v>1</v>
      </c>
      <c r="N3132" s="23">
        <v>0</v>
      </c>
      <c r="O3132" s="23">
        <v>0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4536</v>
      </c>
      <c r="B3133" s="21" t="s">
        <v>4537</v>
      </c>
      <c r="C3133" s="22" t="s">
        <v>1</v>
      </c>
      <c r="D3133" s="23">
        <v>5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1</v>
      </c>
      <c r="M3133" s="23">
        <v>2</v>
      </c>
      <c r="N3133" s="23">
        <v>0</v>
      </c>
      <c r="O3133" s="23">
        <v>2</v>
      </c>
      <c r="P3133" s="23">
        <v>0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1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1</v>
      </c>
      <c r="N3134" s="23">
        <v>0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4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1</v>
      </c>
      <c r="M3135" s="23">
        <v>1</v>
      </c>
      <c r="N3135" s="23">
        <v>0</v>
      </c>
      <c r="O3135" s="23">
        <v>2</v>
      </c>
      <c r="P3135" s="23">
        <v>0</v>
      </c>
      <c r="Q3135" s="23">
        <v>0</v>
      </c>
      <c r="R3135" s="24">
        <v>0</v>
      </c>
    </row>
    <row r="3136" spans="1:18" x14ac:dyDescent="0.25">
      <c r="A3136" s="20" t="s">
        <v>5576</v>
      </c>
      <c r="B3136" s="21" t="s">
        <v>5577</v>
      </c>
      <c r="C3136" s="22" t="s">
        <v>1</v>
      </c>
      <c r="D3136" s="23">
        <v>5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1</v>
      </c>
      <c r="K3136" s="23">
        <v>0</v>
      </c>
      <c r="L3136" s="23">
        <v>0</v>
      </c>
      <c r="M3136" s="23">
        <v>2</v>
      </c>
      <c r="N3136" s="23">
        <v>1</v>
      </c>
      <c r="O3136" s="23">
        <v>0</v>
      </c>
      <c r="P3136" s="23">
        <v>1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3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1</v>
      </c>
      <c r="K3137" s="23">
        <v>0</v>
      </c>
      <c r="L3137" s="23">
        <v>0</v>
      </c>
      <c r="M3137" s="23">
        <v>2</v>
      </c>
      <c r="N3137" s="23">
        <v>0</v>
      </c>
      <c r="O3137" s="23">
        <v>0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2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1</v>
      </c>
      <c r="O3138" s="23">
        <v>0</v>
      </c>
      <c r="P3138" s="23">
        <v>1</v>
      </c>
      <c r="Q3138" s="23">
        <v>0</v>
      </c>
      <c r="R3138" s="24">
        <v>0</v>
      </c>
    </row>
    <row r="3139" spans="1:18" x14ac:dyDescent="0.25">
      <c r="A3139" s="20" t="s">
        <v>5280</v>
      </c>
      <c r="B3139" s="21" t="s">
        <v>5281</v>
      </c>
      <c r="C3139" s="22" t="s">
        <v>1</v>
      </c>
      <c r="D3139" s="23">
        <v>5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2</v>
      </c>
      <c r="M3139" s="23">
        <v>0</v>
      </c>
      <c r="N3139" s="23">
        <v>0</v>
      </c>
      <c r="O3139" s="23">
        <v>2</v>
      </c>
      <c r="P3139" s="23">
        <v>1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5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2</v>
      </c>
      <c r="M3141" s="23">
        <v>0</v>
      </c>
      <c r="N3141" s="23">
        <v>0</v>
      </c>
      <c r="O3141" s="23">
        <v>2</v>
      </c>
      <c r="P3141" s="23">
        <v>1</v>
      </c>
      <c r="Q3141" s="23">
        <v>0</v>
      </c>
      <c r="R3141" s="24">
        <v>0</v>
      </c>
    </row>
    <row r="3142" spans="1:18" x14ac:dyDescent="0.25">
      <c r="A3142" s="20" t="s">
        <v>4168</v>
      </c>
      <c r="B3142" s="21" t="s">
        <v>4169</v>
      </c>
      <c r="C3142" s="22" t="s">
        <v>1</v>
      </c>
      <c r="D3142" s="23">
        <v>5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1</v>
      </c>
      <c r="N3142" s="23">
        <v>4</v>
      </c>
      <c r="O3142" s="23">
        <v>0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0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5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1</v>
      </c>
      <c r="N3144" s="23">
        <v>4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7079</v>
      </c>
      <c r="B3145" s="21" t="s">
        <v>7080</v>
      </c>
      <c r="C3145" s="22" t="s">
        <v>1</v>
      </c>
      <c r="D3145" s="23">
        <v>5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1</v>
      </c>
      <c r="M3145" s="23">
        <v>4</v>
      </c>
      <c r="N3145" s="23">
        <v>0</v>
      </c>
      <c r="O3145" s="23">
        <v>0</v>
      </c>
      <c r="P3145" s="23">
        <v>0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5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1</v>
      </c>
      <c r="M3147" s="23">
        <v>4</v>
      </c>
      <c r="N3147" s="23">
        <v>0</v>
      </c>
      <c r="O3147" s="23">
        <v>0</v>
      </c>
      <c r="P3147" s="23">
        <v>0</v>
      </c>
      <c r="Q3147" s="23">
        <v>0</v>
      </c>
      <c r="R3147" s="24">
        <v>0</v>
      </c>
    </row>
    <row r="3148" spans="1:18" x14ac:dyDescent="0.25">
      <c r="A3148" s="20" t="s">
        <v>4920</v>
      </c>
      <c r="B3148" s="21" t="s">
        <v>4921</v>
      </c>
      <c r="C3148" s="22" t="s">
        <v>1</v>
      </c>
      <c r="D3148" s="23">
        <v>5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4</v>
      </c>
      <c r="O3148" s="23">
        <v>1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1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1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4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4</v>
      </c>
      <c r="O3150" s="23">
        <v>0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5436</v>
      </c>
      <c r="B3151" s="21" t="s">
        <v>5437</v>
      </c>
      <c r="C3151" s="22" t="s">
        <v>1</v>
      </c>
      <c r="D3151" s="23">
        <v>5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1</v>
      </c>
      <c r="L3151" s="23">
        <v>0</v>
      </c>
      <c r="M3151" s="23">
        <v>4</v>
      </c>
      <c r="N3151" s="23">
        <v>0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5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1</v>
      </c>
      <c r="L3152" s="23">
        <v>0</v>
      </c>
      <c r="M3152" s="23">
        <v>4</v>
      </c>
      <c r="N3152" s="23">
        <v>0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0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5228</v>
      </c>
      <c r="B3154" s="21" t="s">
        <v>5229</v>
      </c>
      <c r="C3154" s="22" t="s">
        <v>1</v>
      </c>
      <c r="D3154" s="23">
        <v>5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v>2</v>
      </c>
      <c r="P3154" s="23">
        <v>3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1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1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4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2</v>
      </c>
      <c r="P3156" s="23">
        <v>2</v>
      </c>
      <c r="Q3156" s="23">
        <v>0</v>
      </c>
      <c r="R3156" s="24">
        <v>0</v>
      </c>
    </row>
    <row r="3157" spans="1:18" x14ac:dyDescent="0.25">
      <c r="A3157" s="20" t="s">
        <v>5794</v>
      </c>
      <c r="B3157" s="21" t="s">
        <v>5795</v>
      </c>
      <c r="C3157" s="22" t="s">
        <v>1</v>
      </c>
      <c r="D3157" s="23">
        <v>5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1</v>
      </c>
      <c r="L3157" s="23">
        <v>0</v>
      </c>
      <c r="M3157" s="23">
        <v>4</v>
      </c>
      <c r="N3157" s="23">
        <v>0</v>
      </c>
      <c r="O3157" s="23">
        <v>0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5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1</v>
      </c>
      <c r="L3158" s="23">
        <v>0</v>
      </c>
      <c r="M3158" s="23">
        <v>4</v>
      </c>
      <c r="N3158" s="23">
        <v>0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0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5796</v>
      </c>
      <c r="B3160" s="21" t="s">
        <v>5797</v>
      </c>
      <c r="C3160" s="22" t="s">
        <v>1</v>
      </c>
      <c r="D3160" s="23">
        <v>5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1</v>
      </c>
      <c r="O3160" s="23">
        <v>4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0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5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1</v>
      </c>
      <c r="O3162" s="23">
        <v>4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4142</v>
      </c>
      <c r="B3163" s="21" t="s">
        <v>4143</v>
      </c>
      <c r="C3163" s="22" t="s">
        <v>1</v>
      </c>
      <c r="D3163" s="23">
        <v>5</v>
      </c>
      <c r="E3163" s="23">
        <v>0</v>
      </c>
      <c r="F3163" s="23">
        <v>0</v>
      </c>
      <c r="G3163" s="23">
        <v>0</v>
      </c>
      <c r="H3163" s="23">
        <v>2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2</v>
      </c>
      <c r="O3163" s="23">
        <v>1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2</v>
      </c>
      <c r="E3164" s="23">
        <v>0</v>
      </c>
      <c r="F3164" s="23">
        <v>0</v>
      </c>
      <c r="G3164" s="23">
        <v>0</v>
      </c>
      <c r="H3164" s="23">
        <v>1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1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3</v>
      </c>
      <c r="E3165" s="23">
        <v>0</v>
      </c>
      <c r="F3165" s="23">
        <v>0</v>
      </c>
      <c r="G3165" s="23">
        <v>0</v>
      </c>
      <c r="H3165" s="23">
        <v>1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2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7081</v>
      </c>
      <c r="B3166" s="21" t="s">
        <v>7082</v>
      </c>
      <c r="C3166" s="22" t="s">
        <v>1</v>
      </c>
      <c r="D3166" s="23">
        <v>5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1</v>
      </c>
      <c r="O3166" s="23">
        <v>2</v>
      </c>
      <c r="P3166" s="23">
        <v>2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3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2</v>
      </c>
      <c r="P3167" s="23">
        <v>1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2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1</v>
      </c>
      <c r="O3168" s="23">
        <v>0</v>
      </c>
      <c r="P3168" s="23">
        <v>1</v>
      </c>
      <c r="Q3168" s="23">
        <v>0</v>
      </c>
      <c r="R3168" s="24">
        <v>0</v>
      </c>
    </row>
    <row r="3169" spans="1:18" x14ac:dyDescent="0.25">
      <c r="A3169" s="20" t="s">
        <v>5822</v>
      </c>
      <c r="B3169" s="21" t="s">
        <v>5823</v>
      </c>
      <c r="C3169" s="22" t="s">
        <v>1</v>
      </c>
      <c r="D3169" s="23">
        <v>5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1</v>
      </c>
      <c r="L3169" s="23">
        <v>0</v>
      </c>
      <c r="M3169" s="23">
        <v>1</v>
      </c>
      <c r="N3169" s="23">
        <v>2</v>
      </c>
      <c r="O3169" s="23">
        <v>1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0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5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1</v>
      </c>
      <c r="L3171" s="23">
        <v>0</v>
      </c>
      <c r="M3171" s="23">
        <v>1</v>
      </c>
      <c r="N3171" s="23">
        <v>2</v>
      </c>
      <c r="O3171" s="23">
        <v>1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7083</v>
      </c>
      <c r="B3172" s="21" t="s">
        <v>7084</v>
      </c>
      <c r="C3172" s="22" t="s">
        <v>1</v>
      </c>
      <c r="D3172" s="23">
        <v>5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1</v>
      </c>
      <c r="K3172" s="23">
        <v>0</v>
      </c>
      <c r="L3172" s="23">
        <v>0</v>
      </c>
      <c r="M3172" s="23">
        <v>0</v>
      </c>
      <c r="N3172" s="23">
        <v>4</v>
      </c>
      <c r="O3172" s="23">
        <v>0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4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1</v>
      </c>
      <c r="K3173" s="23">
        <v>0</v>
      </c>
      <c r="L3173" s="23">
        <v>0</v>
      </c>
      <c r="M3173" s="23">
        <v>0</v>
      </c>
      <c r="N3173" s="23">
        <v>3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1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1</v>
      </c>
      <c r="O3174" s="23">
        <v>0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7085</v>
      </c>
      <c r="B3175" s="21" t="s">
        <v>7086</v>
      </c>
      <c r="C3175" s="22" t="s">
        <v>1</v>
      </c>
      <c r="D3175" s="23">
        <v>5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4</v>
      </c>
      <c r="O3175" s="23">
        <v>1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1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1</v>
      </c>
      <c r="O3176" s="23">
        <v>0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4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3</v>
      </c>
      <c r="O3177" s="23">
        <v>1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4560</v>
      </c>
      <c r="B3178" s="21" t="s">
        <v>4561</v>
      </c>
      <c r="C3178" s="22" t="s">
        <v>1</v>
      </c>
      <c r="D3178" s="23">
        <v>5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0</v>
      </c>
      <c r="L3178" s="23">
        <v>1</v>
      </c>
      <c r="M3178" s="23">
        <v>0</v>
      </c>
      <c r="N3178" s="23">
        <v>4</v>
      </c>
      <c r="O3178" s="23">
        <v>0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1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1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4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1</v>
      </c>
      <c r="M3180" s="23">
        <v>0</v>
      </c>
      <c r="N3180" s="23">
        <v>3</v>
      </c>
      <c r="O3180" s="23">
        <v>0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7087</v>
      </c>
      <c r="B3181" s="21" t="s">
        <v>7088</v>
      </c>
      <c r="C3181" s="22" t="s">
        <v>1</v>
      </c>
      <c r="D3181" s="23">
        <v>5</v>
      </c>
      <c r="E3181" s="23">
        <v>0</v>
      </c>
      <c r="F3181" s="23">
        <v>0</v>
      </c>
      <c r="G3181" s="23">
        <v>0</v>
      </c>
      <c r="H3181" s="23">
        <v>0</v>
      </c>
      <c r="I3181" s="23">
        <v>1</v>
      </c>
      <c r="J3181" s="23">
        <v>0</v>
      </c>
      <c r="K3181" s="23">
        <v>0</v>
      </c>
      <c r="L3181" s="23">
        <v>0</v>
      </c>
      <c r="M3181" s="23">
        <v>0</v>
      </c>
      <c r="N3181" s="23">
        <v>3</v>
      </c>
      <c r="O3181" s="23">
        <v>0</v>
      </c>
      <c r="P3181" s="23">
        <v>1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0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5</v>
      </c>
      <c r="E3183" s="23">
        <v>0</v>
      </c>
      <c r="F3183" s="23">
        <v>0</v>
      </c>
      <c r="G3183" s="23">
        <v>0</v>
      </c>
      <c r="H3183" s="23">
        <v>0</v>
      </c>
      <c r="I3183" s="23">
        <v>1</v>
      </c>
      <c r="J3183" s="23">
        <v>0</v>
      </c>
      <c r="K3183" s="23">
        <v>0</v>
      </c>
      <c r="L3183" s="23">
        <v>0</v>
      </c>
      <c r="M3183" s="23">
        <v>0</v>
      </c>
      <c r="N3183" s="23">
        <v>3</v>
      </c>
      <c r="O3183" s="23">
        <v>0</v>
      </c>
      <c r="P3183" s="23">
        <v>1</v>
      </c>
      <c r="Q3183" s="23">
        <v>0</v>
      </c>
      <c r="R3183" s="24">
        <v>0</v>
      </c>
    </row>
    <row r="3184" spans="1:18" x14ac:dyDescent="0.25">
      <c r="A3184" s="20" t="s">
        <v>5172</v>
      </c>
      <c r="B3184" s="21" t="s">
        <v>5173</v>
      </c>
      <c r="C3184" s="22" t="s">
        <v>1</v>
      </c>
      <c r="D3184" s="23">
        <v>5</v>
      </c>
      <c r="E3184" s="23">
        <v>0</v>
      </c>
      <c r="F3184" s="23">
        <v>0</v>
      </c>
      <c r="G3184" s="23">
        <v>0</v>
      </c>
      <c r="H3184" s="23">
        <v>5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0</v>
      </c>
      <c r="O3184" s="23">
        <v>0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0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5</v>
      </c>
      <c r="E3186" s="23">
        <v>0</v>
      </c>
      <c r="F3186" s="23">
        <v>0</v>
      </c>
      <c r="G3186" s="23">
        <v>0</v>
      </c>
      <c r="H3186" s="23">
        <v>5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7089</v>
      </c>
      <c r="B3187" s="21" t="s">
        <v>7090</v>
      </c>
      <c r="C3187" s="22" t="s">
        <v>1</v>
      </c>
      <c r="D3187" s="23">
        <v>5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1</v>
      </c>
      <c r="M3187" s="23">
        <v>3</v>
      </c>
      <c r="N3187" s="23">
        <v>1</v>
      </c>
      <c r="O3187" s="23">
        <v>0</v>
      </c>
      <c r="P3187" s="23">
        <v>0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1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1</v>
      </c>
      <c r="N3188" s="23">
        <v>0</v>
      </c>
      <c r="O3188" s="23">
        <v>0</v>
      </c>
      <c r="P3188" s="23">
        <v>0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4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1</v>
      </c>
      <c r="M3189" s="23">
        <v>2</v>
      </c>
      <c r="N3189" s="23">
        <v>1</v>
      </c>
      <c r="O3189" s="23">
        <v>0</v>
      </c>
      <c r="P3189" s="23">
        <v>0</v>
      </c>
      <c r="Q3189" s="23">
        <v>0</v>
      </c>
      <c r="R3189" s="24">
        <v>0</v>
      </c>
    </row>
    <row r="3190" spans="1:18" x14ac:dyDescent="0.25">
      <c r="A3190" s="20" t="s">
        <v>7091</v>
      </c>
      <c r="B3190" s="21" t="s">
        <v>7092</v>
      </c>
      <c r="C3190" s="22" t="s">
        <v>1</v>
      </c>
      <c r="D3190" s="23">
        <v>5</v>
      </c>
      <c r="E3190" s="23">
        <v>0</v>
      </c>
      <c r="F3190" s="23">
        <v>0</v>
      </c>
      <c r="G3190" s="23">
        <v>0</v>
      </c>
      <c r="H3190" s="23">
        <v>0</v>
      </c>
      <c r="I3190" s="23">
        <v>2</v>
      </c>
      <c r="J3190" s="23">
        <v>0</v>
      </c>
      <c r="K3190" s="23">
        <v>0</v>
      </c>
      <c r="L3190" s="23">
        <v>0</v>
      </c>
      <c r="M3190" s="23">
        <v>1</v>
      </c>
      <c r="N3190" s="23">
        <v>2</v>
      </c>
      <c r="O3190" s="23">
        <v>0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5</v>
      </c>
      <c r="E3191" s="23">
        <v>0</v>
      </c>
      <c r="F3191" s="23">
        <v>0</v>
      </c>
      <c r="G3191" s="23">
        <v>0</v>
      </c>
      <c r="H3191" s="23">
        <v>0</v>
      </c>
      <c r="I3191" s="23">
        <v>2</v>
      </c>
      <c r="J3191" s="23">
        <v>0</v>
      </c>
      <c r="K3191" s="23">
        <v>0</v>
      </c>
      <c r="L3191" s="23">
        <v>0</v>
      </c>
      <c r="M3191" s="23">
        <v>1</v>
      </c>
      <c r="N3191" s="23">
        <v>2</v>
      </c>
      <c r="O3191" s="23">
        <v>0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0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5360</v>
      </c>
      <c r="B3193" s="21" t="s">
        <v>5361</v>
      </c>
      <c r="C3193" s="22" t="s">
        <v>1</v>
      </c>
      <c r="D3193" s="23">
        <v>5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2</v>
      </c>
      <c r="L3193" s="23">
        <v>0</v>
      </c>
      <c r="M3193" s="23">
        <v>2</v>
      </c>
      <c r="N3193" s="23">
        <v>1</v>
      </c>
      <c r="O3193" s="23">
        <v>0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3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1</v>
      </c>
      <c r="L3194" s="23">
        <v>0</v>
      </c>
      <c r="M3194" s="23">
        <v>2</v>
      </c>
      <c r="N3194" s="23">
        <v>0</v>
      </c>
      <c r="O3194" s="23">
        <v>0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2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1</v>
      </c>
      <c r="L3195" s="23">
        <v>0</v>
      </c>
      <c r="M3195" s="23">
        <v>0</v>
      </c>
      <c r="N3195" s="23">
        <v>1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7093</v>
      </c>
      <c r="B3196" s="21" t="s">
        <v>7094</v>
      </c>
      <c r="C3196" s="22" t="s">
        <v>1</v>
      </c>
      <c r="D3196" s="23">
        <v>5</v>
      </c>
      <c r="E3196" s="23">
        <v>0</v>
      </c>
      <c r="F3196" s="23">
        <v>0</v>
      </c>
      <c r="G3196" s="23">
        <v>0</v>
      </c>
      <c r="H3196" s="23">
        <v>0</v>
      </c>
      <c r="I3196" s="23">
        <v>1</v>
      </c>
      <c r="J3196" s="23">
        <v>0</v>
      </c>
      <c r="K3196" s="23">
        <v>0</v>
      </c>
      <c r="L3196" s="23">
        <v>1</v>
      </c>
      <c r="M3196" s="23">
        <v>1</v>
      </c>
      <c r="N3196" s="23">
        <v>1</v>
      </c>
      <c r="O3196" s="23">
        <v>1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3</v>
      </c>
      <c r="E3197" s="23">
        <v>0</v>
      </c>
      <c r="F3197" s="23">
        <v>0</v>
      </c>
      <c r="G3197" s="23">
        <v>0</v>
      </c>
      <c r="H3197" s="23">
        <v>0</v>
      </c>
      <c r="I3197" s="23">
        <v>1</v>
      </c>
      <c r="J3197" s="23">
        <v>0</v>
      </c>
      <c r="K3197" s="23">
        <v>0</v>
      </c>
      <c r="L3197" s="23">
        <v>0</v>
      </c>
      <c r="M3197" s="23">
        <v>0</v>
      </c>
      <c r="N3197" s="23">
        <v>1</v>
      </c>
      <c r="O3197" s="23">
        <v>1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2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1</v>
      </c>
      <c r="M3198" s="23">
        <v>1</v>
      </c>
      <c r="N3198" s="23">
        <v>0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5462</v>
      </c>
      <c r="B3199" s="21" t="s">
        <v>5463</v>
      </c>
      <c r="C3199" s="22" t="s">
        <v>1</v>
      </c>
      <c r="D3199" s="23">
        <v>5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1</v>
      </c>
      <c r="N3199" s="23">
        <v>4</v>
      </c>
      <c r="O3199" s="23">
        <v>0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4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1</v>
      </c>
      <c r="N3200" s="23">
        <v>3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1</v>
      </c>
      <c r="O3201" s="23">
        <v>0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5362</v>
      </c>
      <c r="B3202" s="21" t="s">
        <v>5363</v>
      </c>
      <c r="C3202" s="22" t="s">
        <v>1</v>
      </c>
      <c r="D3202" s="23">
        <v>5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1</v>
      </c>
      <c r="L3202" s="23">
        <v>0</v>
      </c>
      <c r="M3202" s="23">
        <v>2</v>
      </c>
      <c r="N3202" s="23">
        <v>1</v>
      </c>
      <c r="O3202" s="23">
        <v>1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2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1</v>
      </c>
      <c r="O3203" s="23">
        <v>1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3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1</v>
      </c>
      <c r="L3204" s="23">
        <v>0</v>
      </c>
      <c r="M3204" s="23">
        <v>2</v>
      </c>
      <c r="N3204" s="23">
        <v>0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3392</v>
      </c>
      <c r="B3205" s="21" t="s">
        <v>3393</v>
      </c>
      <c r="C3205" s="22" t="s">
        <v>1</v>
      </c>
      <c r="D3205" s="23">
        <v>5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2</v>
      </c>
      <c r="M3205" s="23">
        <v>3</v>
      </c>
      <c r="N3205" s="23">
        <v>0</v>
      </c>
      <c r="O3205" s="23">
        <v>0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5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2</v>
      </c>
      <c r="M3206" s="23">
        <v>3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0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5464</v>
      </c>
      <c r="B3208" s="21" t="s">
        <v>5465</v>
      </c>
      <c r="C3208" s="22" t="s">
        <v>1</v>
      </c>
      <c r="D3208" s="23">
        <v>5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1</v>
      </c>
      <c r="L3208" s="23">
        <v>1</v>
      </c>
      <c r="M3208" s="23">
        <v>1</v>
      </c>
      <c r="N3208" s="23">
        <v>2</v>
      </c>
      <c r="O3208" s="23">
        <v>0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2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2</v>
      </c>
      <c r="O3209" s="23">
        <v>0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3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1</v>
      </c>
      <c r="L3210" s="23">
        <v>1</v>
      </c>
      <c r="M3210" s="23">
        <v>1</v>
      </c>
      <c r="N3210" s="23">
        <v>0</v>
      </c>
      <c r="O3210" s="23">
        <v>0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3890</v>
      </c>
      <c r="B3211" s="21" t="s">
        <v>3891</v>
      </c>
      <c r="C3211" s="22" t="s">
        <v>1</v>
      </c>
      <c r="D3211" s="23">
        <v>5</v>
      </c>
      <c r="E3211" s="23">
        <v>0</v>
      </c>
      <c r="F3211" s="23">
        <v>0</v>
      </c>
      <c r="G3211" s="23">
        <v>0</v>
      </c>
      <c r="H3211" s="23">
        <v>0</v>
      </c>
      <c r="I3211" s="23">
        <v>2</v>
      </c>
      <c r="J3211" s="23">
        <v>1</v>
      </c>
      <c r="K3211" s="23">
        <v>0</v>
      </c>
      <c r="L3211" s="23">
        <v>0</v>
      </c>
      <c r="M3211" s="23">
        <v>1</v>
      </c>
      <c r="N3211" s="23">
        <v>1</v>
      </c>
      <c r="O3211" s="23">
        <v>0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1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1</v>
      </c>
      <c r="O3212" s="23">
        <v>0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4</v>
      </c>
      <c r="E3213" s="23">
        <v>0</v>
      </c>
      <c r="F3213" s="23">
        <v>0</v>
      </c>
      <c r="G3213" s="23">
        <v>0</v>
      </c>
      <c r="H3213" s="23">
        <v>0</v>
      </c>
      <c r="I3213" s="23">
        <v>2</v>
      </c>
      <c r="J3213" s="23">
        <v>1</v>
      </c>
      <c r="K3213" s="23">
        <v>0</v>
      </c>
      <c r="L3213" s="23">
        <v>0</v>
      </c>
      <c r="M3213" s="23">
        <v>1</v>
      </c>
      <c r="N3213" s="23">
        <v>0</v>
      </c>
      <c r="O3213" s="23">
        <v>0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5632</v>
      </c>
      <c r="B3214" s="21" t="s">
        <v>5633</v>
      </c>
      <c r="C3214" s="22" t="s">
        <v>1</v>
      </c>
      <c r="D3214" s="23">
        <v>5</v>
      </c>
      <c r="E3214" s="23">
        <v>0</v>
      </c>
      <c r="F3214" s="23">
        <v>0</v>
      </c>
      <c r="G3214" s="23">
        <v>0</v>
      </c>
      <c r="H3214" s="23">
        <v>0</v>
      </c>
      <c r="I3214" s="23">
        <v>1</v>
      </c>
      <c r="J3214" s="23">
        <v>1</v>
      </c>
      <c r="K3214" s="23">
        <v>1</v>
      </c>
      <c r="L3214" s="23">
        <v>0</v>
      </c>
      <c r="M3214" s="23">
        <v>0</v>
      </c>
      <c r="N3214" s="23">
        <v>1</v>
      </c>
      <c r="O3214" s="23">
        <v>1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1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1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4</v>
      </c>
      <c r="E3216" s="23">
        <v>0</v>
      </c>
      <c r="F3216" s="23">
        <v>0</v>
      </c>
      <c r="G3216" s="23">
        <v>0</v>
      </c>
      <c r="H3216" s="23">
        <v>0</v>
      </c>
      <c r="I3216" s="23">
        <v>1</v>
      </c>
      <c r="J3216" s="23">
        <v>1</v>
      </c>
      <c r="K3216" s="23">
        <v>1</v>
      </c>
      <c r="L3216" s="23">
        <v>0</v>
      </c>
      <c r="M3216" s="23">
        <v>0</v>
      </c>
      <c r="N3216" s="23">
        <v>1</v>
      </c>
      <c r="O3216" s="23">
        <v>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7095</v>
      </c>
      <c r="B3217" s="21" t="s">
        <v>7096</v>
      </c>
      <c r="C3217" s="22" t="s">
        <v>1</v>
      </c>
      <c r="D3217" s="23">
        <v>5</v>
      </c>
      <c r="E3217" s="23">
        <v>0</v>
      </c>
      <c r="F3217" s="23">
        <v>0</v>
      </c>
      <c r="G3217" s="23">
        <v>0</v>
      </c>
      <c r="H3217" s="23">
        <v>1</v>
      </c>
      <c r="I3217" s="23">
        <v>0</v>
      </c>
      <c r="J3217" s="23">
        <v>1</v>
      </c>
      <c r="K3217" s="23">
        <v>1</v>
      </c>
      <c r="L3217" s="23">
        <v>1</v>
      </c>
      <c r="M3217" s="23">
        <v>0</v>
      </c>
      <c r="N3217" s="23">
        <v>0</v>
      </c>
      <c r="O3217" s="23">
        <v>1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0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5</v>
      </c>
      <c r="E3219" s="23">
        <v>0</v>
      </c>
      <c r="F3219" s="23">
        <v>0</v>
      </c>
      <c r="G3219" s="23">
        <v>0</v>
      </c>
      <c r="H3219" s="23">
        <v>1</v>
      </c>
      <c r="I3219" s="23">
        <v>0</v>
      </c>
      <c r="J3219" s="23">
        <v>1</v>
      </c>
      <c r="K3219" s="23">
        <v>1</v>
      </c>
      <c r="L3219" s="23">
        <v>1</v>
      </c>
      <c r="M3219" s="23">
        <v>0</v>
      </c>
      <c r="N3219" s="23">
        <v>0</v>
      </c>
      <c r="O3219" s="23">
        <v>1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4496</v>
      </c>
      <c r="B3220" s="21" t="s">
        <v>4497</v>
      </c>
      <c r="C3220" s="22" t="s">
        <v>1</v>
      </c>
      <c r="D3220" s="23">
        <v>5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1</v>
      </c>
      <c r="L3220" s="23">
        <v>1</v>
      </c>
      <c r="M3220" s="23">
        <v>2</v>
      </c>
      <c r="N3220" s="23">
        <v>1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4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1</v>
      </c>
      <c r="L3221" s="23">
        <v>1</v>
      </c>
      <c r="M3221" s="23">
        <v>2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1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7097</v>
      </c>
      <c r="B3223" s="21" t="s">
        <v>7098</v>
      </c>
      <c r="C3223" s="22" t="s">
        <v>1</v>
      </c>
      <c r="D3223" s="23">
        <v>5</v>
      </c>
      <c r="E3223" s="23">
        <v>0</v>
      </c>
      <c r="F3223" s="23">
        <v>0</v>
      </c>
      <c r="G3223" s="23">
        <v>0</v>
      </c>
      <c r="H3223" s="23">
        <v>2</v>
      </c>
      <c r="I3223" s="23">
        <v>0</v>
      </c>
      <c r="J3223" s="23">
        <v>0</v>
      </c>
      <c r="K3223" s="23">
        <v>0</v>
      </c>
      <c r="L3223" s="23">
        <v>0</v>
      </c>
      <c r="M3223" s="23">
        <v>2</v>
      </c>
      <c r="N3223" s="23">
        <v>0</v>
      </c>
      <c r="O3223" s="23">
        <v>1</v>
      </c>
      <c r="P3223" s="23">
        <v>0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4</v>
      </c>
      <c r="E3224" s="23">
        <v>0</v>
      </c>
      <c r="F3224" s="23">
        <v>0</v>
      </c>
      <c r="G3224" s="23">
        <v>0</v>
      </c>
      <c r="H3224" s="23">
        <v>2</v>
      </c>
      <c r="I3224" s="23">
        <v>0</v>
      </c>
      <c r="J3224" s="23">
        <v>0</v>
      </c>
      <c r="K3224" s="23">
        <v>0</v>
      </c>
      <c r="L3224" s="23">
        <v>0</v>
      </c>
      <c r="M3224" s="23">
        <v>1</v>
      </c>
      <c r="N3224" s="23">
        <v>0</v>
      </c>
      <c r="O3224" s="23">
        <v>1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1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1</v>
      </c>
      <c r="N3225" s="23">
        <v>0</v>
      </c>
      <c r="O3225" s="23">
        <v>0</v>
      </c>
      <c r="P3225" s="23">
        <v>0</v>
      </c>
      <c r="Q3225" s="23">
        <v>0</v>
      </c>
      <c r="R3225" s="24">
        <v>0</v>
      </c>
    </row>
    <row r="3226" spans="1:18" x14ac:dyDescent="0.25">
      <c r="A3226" s="20" t="s">
        <v>7099</v>
      </c>
      <c r="B3226" s="21" t="s">
        <v>7100</v>
      </c>
      <c r="C3226" s="22" t="s">
        <v>1</v>
      </c>
      <c r="D3226" s="23">
        <v>5</v>
      </c>
      <c r="E3226" s="23">
        <v>0</v>
      </c>
      <c r="F3226" s="23">
        <v>0</v>
      </c>
      <c r="G3226" s="23">
        <v>0</v>
      </c>
      <c r="H3226" s="23">
        <v>3</v>
      </c>
      <c r="I3226" s="23">
        <v>2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3">
        <v>0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4</v>
      </c>
      <c r="E3227" s="23">
        <v>0</v>
      </c>
      <c r="F3227" s="23">
        <v>0</v>
      </c>
      <c r="G3227" s="23">
        <v>0</v>
      </c>
      <c r="H3227" s="23">
        <v>2</v>
      </c>
      <c r="I3227" s="23">
        <v>2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1</v>
      </c>
      <c r="E3228" s="23">
        <v>0</v>
      </c>
      <c r="F3228" s="23">
        <v>0</v>
      </c>
      <c r="G3228" s="23">
        <v>0</v>
      </c>
      <c r="H3228" s="23">
        <v>1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4">
        <v>0</v>
      </c>
    </row>
    <row r="3229" spans="1:18" x14ac:dyDescent="0.25">
      <c r="A3229" s="20" t="s">
        <v>3536</v>
      </c>
      <c r="B3229" s="21" t="s">
        <v>3537</v>
      </c>
      <c r="C3229" s="22" t="s">
        <v>1</v>
      </c>
      <c r="D3229" s="23">
        <v>5</v>
      </c>
      <c r="E3229" s="23">
        <v>0</v>
      </c>
      <c r="F3229" s="23">
        <v>0</v>
      </c>
      <c r="G3229" s="23">
        <v>0</v>
      </c>
      <c r="H3229" s="23">
        <v>1</v>
      </c>
      <c r="I3229" s="23">
        <v>1</v>
      </c>
      <c r="J3229" s="23">
        <v>2</v>
      </c>
      <c r="K3229" s="23">
        <v>0</v>
      </c>
      <c r="L3229" s="23">
        <v>0</v>
      </c>
      <c r="M3229" s="23">
        <v>0</v>
      </c>
      <c r="N3229" s="23">
        <v>1</v>
      </c>
      <c r="O3229" s="23">
        <v>0</v>
      </c>
      <c r="P3229" s="23">
        <v>0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1</v>
      </c>
      <c r="E3230" s="23">
        <v>0</v>
      </c>
      <c r="F3230" s="23">
        <v>0</v>
      </c>
      <c r="G3230" s="23">
        <v>0</v>
      </c>
      <c r="H3230" s="23">
        <v>1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4</v>
      </c>
      <c r="E3231" s="23">
        <v>0</v>
      </c>
      <c r="F3231" s="23">
        <v>0</v>
      </c>
      <c r="G3231" s="23">
        <v>0</v>
      </c>
      <c r="H3231" s="23">
        <v>0</v>
      </c>
      <c r="I3231" s="23">
        <v>1</v>
      </c>
      <c r="J3231" s="23">
        <v>2</v>
      </c>
      <c r="K3231" s="23">
        <v>0</v>
      </c>
      <c r="L3231" s="23">
        <v>0</v>
      </c>
      <c r="M3231" s="23">
        <v>0</v>
      </c>
      <c r="N3231" s="23">
        <v>1</v>
      </c>
      <c r="O3231" s="23">
        <v>0</v>
      </c>
      <c r="P3231" s="23">
        <v>0</v>
      </c>
      <c r="Q3231" s="23">
        <v>0</v>
      </c>
      <c r="R3231" s="24">
        <v>0</v>
      </c>
    </row>
    <row r="3232" spans="1:18" x14ac:dyDescent="0.25">
      <c r="A3232" s="20" t="s">
        <v>7101</v>
      </c>
      <c r="B3232" s="21" t="s">
        <v>7102</v>
      </c>
      <c r="C3232" s="22" t="s">
        <v>1</v>
      </c>
      <c r="D3232" s="23">
        <v>5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v>4</v>
      </c>
      <c r="P3232" s="23">
        <v>1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3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3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2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1</v>
      </c>
      <c r="P3234" s="23">
        <v>1</v>
      </c>
      <c r="Q3234" s="23">
        <v>0</v>
      </c>
      <c r="R3234" s="24">
        <v>0</v>
      </c>
    </row>
    <row r="3235" spans="1:18" x14ac:dyDescent="0.25">
      <c r="A3235" s="20" t="s">
        <v>2646</v>
      </c>
      <c r="B3235" s="21" t="s">
        <v>2647</v>
      </c>
      <c r="C3235" s="22" t="s">
        <v>1</v>
      </c>
      <c r="D3235" s="23">
        <v>5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1</v>
      </c>
      <c r="N3235" s="23">
        <v>3</v>
      </c>
      <c r="O3235" s="23">
        <v>1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1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1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4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1</v>
      </c>
      <c r="N3237" s="23">
        <v>2</v>
      </c>
      <c r="O3237" s="23">
        <v>1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4248</v>
      </c>
      <c r="B3238" s="21" t="s">
        <v>4249</v>
      </c>
      <c r="C3238" s="22" t="s">
        <v>1</v>
      </c>
      <c r="D3238" s="23">
        <v>5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1</v>
      </c>
      <c r="N3238" s="23">
        <v>2</v>
      </c>
      <c r="O3238" s="23">
        <v>2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1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1</v>
      </c>
      <c r="N3239" s="23">
        <v>0</v>
      </c>
      <c r="O3239" s="23">
        <v>0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4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2</v>
      </c>
      <c r="O3240" s="23">
        <v>2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3690</v>
      </c>
      <c r="B3241" s="21" t="s">
        <v>3691</v>
      </c>
      <c r="C3241" s="22" t="s">
        <v>1</v>
      </c>
      <c r="D3241" s="23">
        <v>5</v>
      </c>
      <c r="E3241" s="23">
        <v>0</v>
      </c>
      <c r="F3241" s="23">
        <v>0</v>
      </c>
      <c r="G3241" s="23">
        <v>2</v>
      </c>
      <c r="H3241" s="23">
        <v>0</v>
      </c>
      <c r="I3241" s="23">
        <v>0</v>
      </c>
      <c r="J3241" s="23">
        <v>0</v>
      </c>
      <c r="K3241" s="23">
        <v>2</v>
      </c>
      <c r="L3241" s="23">
        <v>0</v>
      </c>
      <c r="M3241" s="23">
        <v>0</v>
      </c>
      <c r="N3241" s="23">
        <v>0</v>
      </c>
      <c r="O3241" s="23">
        <v>1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3</v>
      </c>
      <c r="E3242" s="23">
        <v>0</v>
      </c>
      <c r="F3242" s="23">
        <v>0</v>
      </c>
      <c r="G3242" s="23">
        <v>2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1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2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2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3538</v>
      </c>
      <c r="B3244" s="21" t="s">
        <v>3539</v>
      </c>
      <c r="C3244" s="22" t="s">
        <v>1</v>
      </c>
      <c r="D3244" s="23">
        <v>5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0</v>
      </c>
      <c r="N3244" s="23">
        <v>1</v>
      </c>
      <c r="O3244" s="23">
        <v>2</v>
      </c>
      <c r="P3244" s="23">
        <v>2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2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2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3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1</v>
      </c>
      <c r="O3246" s="23">
        <v>0</v>
      </c>
      <c r="P3246" s="23">
        <v>2</v>
      </c>
      <c r="Q3246" s="23">
        <v>0</v>
      </c>
      <c r="R3246" s="24">
        <v>0</v>
      </c>
    </row>
    <row r="3247" spans="1:18" x14ac:dyDescent="0.25">
      <c r="A3247" s="20" t="s">
        <v>7103</v>
      </c>
      <c r="B3247" s="21" t="s">
        <v>7104</v>
      </c>
      <c r="C3247" s="22" t="s">
        <v>1</v>
      </c>
      <c r="D3247" s="23">
        <v>5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0</v>
      </c>
      <c r="M3247" s="23">
        <v>1</v>
      </c>
      <c r="N3247" s="23">
        <v>0</v>
      </c>
      <c r="O3247" s="23">
        <v>3</v>
      </c>
      <c r="P3247" s="23">
        <v>0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3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1</v>
      </c>
      <c r="L3248" s="23">
        <v>0</v>
      </c>
      <c r="M3248" s="23">
        <v>1</v>
      </c>
      <c r="N3248" s="23">
        <v>0</v>
      </c>
      <c r="O3248" s="23">
        <v>1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2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2</v>
      </c>
      <c r="P3249" s="23">
        <v>0</v>
      </c>
      <c r="Q3249" s="23">
        <v>0</v>
      </c>
      <c r="R3249" s="24">
        <v>0</v>
      </c>
    </row>
    <row r="3250" spans="1:18" x14ac:dyDescent="0.25">
      <c r="A3250" s="20" t="s">
        <v>3692</v>
      </c>
      <c r="B3250" s="21" t="s">
        <v>3693</v>
      </c>
      <c r="C3250" s="22" t="s">
        <v>1</v>
      </c>
      <c r="D3250" s="23">
        <v>5</v>
      </c>
      <c r="E3250" s="23">
        <v>1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1</v>
      </c>
      <c r="L3250" s="23">
        <v>1</v>
      </c>
      <c r="M3250" s="23">
        <v>1</v>
      </c>
      <c r="N3250" s="23">
        <v>0</v>
      </c>
      <c r="O3250" s="23">
        <v>1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3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1</v>
      </c>
      <c r="L3251" s="23">
        <v>1</v>
      </c>
      <c r="M3251" s="23">
        <v>0</v>
      </c>
      <c r="N3251" s="23">
        <v>0</v>
      </c>
      <c r="O3251" s="23">
        <v>1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2</v>
      </c>
      <c r="E3252" s="23">
        <v>1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1</v>
      </c>
      <c r="N3252" s="23">
        <v>0</v>
      </c>
      <c r="O3252" s="23">
        <v>0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3134</v>
      </c>
      <c r="B3253" s="21" t="s">
        <v>3135</v>
      </c>
      <c r="C3253" s="22" t="s">
        <v>1</v>
      </c>
      <c r="D3253" s="23">
        <v>5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1</v>
      </c>
      <c r="M3253" s="23">
        <v>3</v>
      </c>
      <c r="N3253" s="23">
        <v>0</v>
      </c>
      <c r="O3253" s="23">
        <v>1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1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1</v>
      </c>
      <c r="N3254" s="23">
        <v>0</v>
      </c>
      <c r="O3254" s="23">
        <v>0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4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1</v>
      </c>
      <c r="M3255" s="23">
        <v>2</v>
      </c>
      <c r="N3255" s="23">
        <v>0</v>
      </c>
      <c r="O3255" s="23">
        <v>1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4192</v>
      </c>
      <c r="B3256" s="21" t="s">
        <v>4193</v>
      </c>
      <c r="C3256" s="22" t="s">
        <v>1</v>
      </c>
      <c r="D3256" s="23">
        <v>5</v>
      </c>
      <c r="E3256" s="23">
        <v>0</v>
      </c>
      <c r="F3256" s="23">
        <v>0</v>
      </c>
      <c r="G3256" s="23">
        <v>1</v>
      </c>
      <c r="H3256" s="23">
        <v>2</v>
      </c>
      <c r="I3256" s="23">
        <v>0</v>
      </c>
      <c r="J3256" s="23">
        <v>0</v>
      </c>
      <c r="K3256" s="23">
        <v>0</v>
      </c>
      <c r="L3256" s="23">
        <v>0</v>
      </c>
      <c r="M3256" s="23">
        <v>1</v>
      </c>
      <c r="N3256" s="23">
        <v>1</v>
      </c>
      <c r="O3256" s="23">
        <v>0</v>
      </c>
      <c r="P3256" s="23">
        <v>0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2</v>
      </c>
      <c r="E3257" s="23">
        <v>0</v>
      </c>
      <c r="F3257" s="23">
        <v>0</v>
      </c>
      <c r="G3257" s="23">
        <v>0</v>
      </c>
      <c r="H3257" s="23">
        <v>2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3</v>
      </c>
      <c r="E3258" s="23">
        <v>0</v>
      </c>
      <c r="F3258" s="23">
        <v>0</v>
      </c>
      <c r="G3258" s="23">
        <v>1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1</v>
      </c>
      <c r="N3258" s="23">
        <v>1</v>
      </c>
      <c r="O3258" s="23">
        <v>0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2852</v>
      </c>
      <c r="B3259" s="21" t="s">
        <v>2853</v>
      </c>
      <c r="C3259" s="22" t="s">
        <v>1</v>
      </c>
      <c r="D3259" s="23">
        <v>5</v>
      </c>
      <c r="E3259" s="23">
        <v>0</v>
      </c>
      <c r="F3259" s="23">
        <v>0</v>
      </c>
      <c r="G3259" s="23">
        <v>1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2</v>
      </c>
      <c r="O3259" s="23">
        <v>1</v>
      </c>
      <c r="P3259" s="23">
        <v>1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2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1</v>
      </c>
      <c r="P3260" s="23">
        <v>1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3</v>
      </c>
      <c r="E3261" s="23">
        <v>0</v>
      </c>
      <c r="F3261" s="23">
        <v>0</v>
      </c>
      <c r="G3261" s="23">
        <v>1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2</v>
      </c>
      <c r="O3261" s="23">
        <v>0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7105</v>
      </c>
      <c r="B3262" s="21" t="s">
        <v>7106</v>
      </c>
      <c r="C3262" s="22" t="s">
        <v>1</v>
      </c>
      <c r="D3262" s="23">
        <v>5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2</v>
      </c>
      <c r="O3262" s="23">
        <v>3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4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1</v>
      </c>
      <c r="O3263" s="23">
        <v>3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1</v>
      </c>
      <c r="O3264" s="23">
        <v>0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3320</v>
      </c>
      <c r="B3265" s="21" t="s">
        <v>3321</v>
      </c>
      <c r="C3265" s="22" t="s">
        <v>1</v>
      </c>
      <c r="D3265" s="23">
        <v>5</v>
      </c>
      <c r="E3265" s="23">
        <v>0</v>
      </c>
      <c r="F3265" s="23">
        <v>1</v>
      </c>
      <c r="G3265" s="23">
        <v>1</v>
      </c>
      <c r="H3265" s="23">
        <v>0</v>
      </c>
      <c r="I3265" s="23">
        <v>0</v>
      </c>
      <c r="J3265" s="23">
        <v>0</v>
      </c>
      <c r="K3265" s="23">
        <v>1</v>
      </c>
      <c r="L3265" s="23">
        <v>0</v>
      </c>
      <c r="M3265" s="23">
        <v>1</v>
      </c>
      <c r="N3265" s="23">
        <v>1</v>
      </c>
      <c r="O3265" s="23">
        <v>0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4</v>
      </c>
      <c r="E3266" s="23">
        <v>0</v>
      </c>
      <c r="F3266" s="23">
        <v>0</v>
      </c>
      <c r="G3266" s="23">
        <v>1</v>
      </c>
      <c r="H3266" s="23">
        <v>0</v>
      </c>
      <c r="I3266" s="23">
        <v>0</v>
      </c>
      <c r="J3266" s="23">
        <v>0</v>
      </c>
      <c r="K3266" s="23">
        <v>1</v>
      </c>
      <c r="L3266" s="23">
        <v>0</v>
      </c>
      <c r="M3266" s="23">
        <v>1</v>
      </c>
      <c r="N3266" s="23">
        <v>1</v>
      </c>
      <c r="O3266" s="23">
        <v>0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1</v>
      </c>
      <c r="E3267" s="23">
        <v>0</v>
      </c>
      <c r="F3267" s="23">
        <v>1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2136</v>
      </c>
      <c r="B3268" s="21" t="s">
        <v>2137</v>
      </c>
      <c r="C3268" s="22" t="s">
        <v>1</v>
      </c>
      <c r="D3268" s="23">
        <v>5</v>
      </c>
      <c r="E3268" s="23">
        <v>0</v>
      </c>
      <c r="F3268" s="23">
        <v>0</v>
      </c>
      <c r="G3268" s="23">
        <v>1</v>
      </c>
      <c r="H3268" s="23">
        <v>0</v>
      </c>
      <c r="I3268" s="23">
        <v>0</v>
      </c>
      <c r="J3268" s="23">
        <v>0</v>
      </c>
      <c r="K3268" s="23">
        <v>1</v>
      </c>
      <c r="L3268" s="23">
        <v>0</v>
      </c>
      <c r="M3268" s="23">
        <v>0</v>
      </c>
      <c r="N3268" s="23">
        <v>1</v>
      </c>
      <c r="O3268" s="23">
        <v>2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0</v>
      </c>
      <c r="G3269" s="23">
        <v>1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4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1</v>
      </c>
      <c r="L3270" s="23">
        <v>0</v>
      </c>
      <c r="M3270" s="23">
        <v>0</v>
      </c>
      <c r="N3270" s="23">
        <v>1</v>
      </c>
      <c r="O3270" s="23">
        <v>2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2264</v>
      </c>
      <c r="B3271" s="21" t="s">
        <v>2265</v>
      </c>
      <c r="C3271" s="22" t="s">
        <v>1</v>
      </c>
      <c r="D3271" s="23">
        <v>5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1</v>
      </c>
      <c r="L3271" s="23">
        <v>0</v>
      </c>
      <c r="M3271" s="23">
        <v>0</v>
      </c>
      <c r="N3271" s="23">
        <v>1</v>
      </c>
      <c r="O3271" s="23">
        <v>3</v>
      </c>
      <c r="P3271" s="23">
        <v>0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3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1</v>
      </c>
      <c r="L3272" s="23">
        <v>0</v>
      </c>
      <c r="M3272" s="23">
        <v>0</v>
      </c>
      <c r="N3272" s="23">
        <v>1</v>
      </c>
      <c r="O3272" s="23">
        <v>1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2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2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5900</v>
      </c>
      <c r="B3274" s="21" t="s">
        <v>5901</v>
      </c>
      <c r="C3274" s="22" t="s">
        <v>1</v>
      </c>
      <c r="D3274" s="23">
        <v>5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2</v>
      </c>
      <c r="N3274" s="23">
        <v>3</v>
      </c>
      <c r="O3274" s="23">
        <v>0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0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5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2</v>
      </c>
      <c r="N3276" s="23">
        <v>3</v>
      </c>
      <c r="O3276" s="23">
        <v>0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3306</v>
      </c>
      <c r="B3277" s="21" t="s">
        <v>3307</v>
      </c>
      <c r="C3277" s="22" t="s">
        <v>1</v>
      </c>
      <c r="D3277" s="23">
        <v>5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1</v>
      </c>
      <c r="K3277" s="23">
        <v>0</v>
      </c>
      <c r="L3277" s="23">
        <v>0</v>
      </c>
      <c r="M3277" s="23">
        <v>1</v>
      </c>
      <c r="N3277" s="23">
        <v>3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5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1</v>
      </c>
      <c r="K3279" s="23">
        <v>0</v>
      </c>
      <c r="L3279" s="23">
        <v>0</v>
      </c>
      <c r="M3279" s="23">
        <v>1</v>
      </c>
      <c r="N3279" s="23">
        <v>3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7107</v>
      </c>
      <c r="B3280" s="21" t="s">
        <v>7108</v>
      </c>
      <c r="C3280" s="22" t="s">
        <v>1</v>
      </c>
      <c r="D3280" s="23">
        <v>5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v>5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3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3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2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2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6358</v>
      </c>
      <c r="B3283" s="21" t="s">
        <v>6359</v>
      </c>
      <c r="C3283" s="22" t="s">
        <v>1</v>
      </c>
      <c r="D3283" s="23">
        <v>5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1</v>
      </c>
      <c r="O3283" s="23">
        <v>4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5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1</v>
      </c>
      <c r="O3284" s="23">
        <v>4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0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5504</v>
      </c>
      <c r="B3286" s="21" t="s">
        <v>5505</v>
      </c>
      <c r="C3286" s="22" t="s">
        <v>1</v>
      </c>
      <c r="D3286" s="23">
        <v>5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2</v>
      </c>
      <c r="O3286" s="23">
        <v>2</v>
      </c>
      <c r="P3286" s="23">
        <v>1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4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2</v>
      </c>
      <c r="O3287" s="23">
        <v>2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1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1</v>
      </c>
      <c r="Q3288" s="23">
        <v>0</v>
      </c>
      <c r="R3288" s="24">
        <v>0</v>
      </c>
    </row>
    <row r="3289" spans="1:18" x14ac:dyDescent="0.25">
      <c r="A3289" s="20" t="s">
        <v>7109</v>
      </c>
      <c r="B3289" s="21" t="s">
        <v>7110</v>
      </c>
      <c r="C3289" s="22" t="s">
        <v>1</v>
      </c>
      <c r="D3289" s="23">
        <v>5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2</v>
      </c>
      <c r="O3289" s="23">
        <v>1</v>
      </c>
      <c r="P3289" s="23">
        <v>2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3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2</v>
      </c>
      <c r="O3290" s="23">
        <v>1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2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2</v>
      </c>
      <c r="Q3291" s="23">
        <v>0</v>
      </c>
      <c r="R3291" s="24">
        <v>0</v>
      </c>
    </row>
    <row r="3292" spans="1:18" x14ac:dyDescent="0.25">
      <c r="A3292" s="20" t="s">
        <v>2004</v>
      </c>
      <c r="B3292" s="21" t="s">
        <v>2005</v>
      </c>
      <c r="C3292" s="22" t="s">
        <v>1</v>
      </c>
      <c r="D3292" s="23">
        <v>5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1</v>
      </c>
      <c r="L3292" s="23">
        <v>1</v>
      </c>
      <c r="M3292" s="23">
        <v>1</v>
      </c>
      <c r="N3292" s="23">
        <v>1</v>
      </c>
      <c r="O3292" s="23">
        <v>1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5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1</v>
      </c>
      <c r="L3294" s="23">
        <v>1</v>
      </c>
      <c r="M3294" s="23">
        <v>1</v>
      </c>
      <c r="N3294" s="23">
        <v>1</v>
      </c>
      <c r="O3294" s="23">
        <v>1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7111</v>
      </c>
      <c r="B3295" s="21" t="s">
        <v>7112</v>
      </c>
      <c r="C3295" s="22" t="s">
        <v>1</v>
      </c>
      <c r="D3295" s="23">
        <v>5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1</v>
      </c>
      <c r="M3295" s="23">
        <v>1</v>
      </c>
      <c r="N3295" s="23">
        <v>0</v>
      </c>
      <c r="O3295" s="23">
        <v>1</v>
      </c>
      <c r="P3295" s="23">
        <v>2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3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1</v>
      </c>
      <c r="N3296" s="23">
        <v>0</v>
      </c>
      <c r="O3296" s="23">
        <v>0</v>
      </c>
      <c r="P3296" s="23">
        <v>2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2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1</v>
      </c>
      <c r="M3297" s="23">
        <v>0</v>
      </c>
      <c r="N3297" s="23">
        <v>0</v>
      </c>
      <c r="O3297" s="23">
        <v>1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2372</v>
      </c>
      <c r="B3298" s="21" t="s">
        <v>2373</v>
      </c>
      <c r="C3298" s="22" t="s">
        <v>1</v>
      </c>
      <c r="D3298" s="23">
        <v>5</v>
      </c>
      <c r="E3298" s="23">
        <v>0</v>
      </c>
      <c r="F3298" s="23">
        <v>1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1</v>
      </c>
      <c r="O3298" s="23">
        <v>3</v>
      </c>
      <c r="P3298" s="23">
        <v>0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2</v>
      </c>
      <c r="E3299" s="23">
        <v>0</v>
      </c>
      <c r="F3299" s="23">
        <v>1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1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3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2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3476</v>
      </c>
      <c r="B3301" s="21" t="s">
        <v>3477</v>
      </c>
      <c r="C3301" s="22" t="s">
        <v>1</v>
      </c>
      <c r="D3301" s="23">
        <v>5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3</v>
      </c>
      <c r="O3301" s="23">
        <v>1</v>
      </c>
      <c r="P3301" s="23">
        <v>1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3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2</v>
      </c>
      <c r="O3302" s="23">
        <v>1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2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1</v>
      </c>
      <c r="O3303" s="23">
        <v>0</v>
      </c>
      <c r="P3303" s="23">
        <v>1</v>
      </c>
      <c r="Q3303" s="23">
        <v>0</v>
      </c>
      <c r="R3303" s="24">
        <v>0</v>
      </c>
    </row>
    <row r="3304" spans="1:18" x14ac:dyDescent="0.25">
      <c r="A3304" s="20" t="s">
        <v>6390</v>
      </c>
      <c r="B3304" s="21" t="s">
        <v>6391</v>
      </c>
      <c r="C3304" s="22" t="s">
        <v>1</v>
      </c>
      <c r="D3304" s="23">
        <v>5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1</v>
      </c>
      <c r="N3304" s="23">
        <v>4</v>
      </c>
      <c r="O3304" s="23">
        <v>0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3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1</v>
      </c>
      <c r="N3305" s="23">
        <v>2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2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2</v>
      </c>
      <c r="O3306" s="23">
        <v>0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5676</v>
      </c>
      <c r="B3307" s="21" t="s">
        <v>5677</v>
      </c>
      <c r="C3307" s="22" t="s">
        <v>1</v>
      </c>
      <c r="D3307" s="23">
        <v>5</v>
      </c>
      <c r="E3307" s="23">
        <v>0</v>
      </c>
      <c r="F3307" s="23">
        <v>0</v>
      </c>
      <c r="G3307" s="23">
        <v>0</v>
      </c>
      <c r="H3307" s="23">
        <v>0</v>
      </c>
      <c r="I3307" s="23">
        <v>1</v>
      </c>
      <c r="J3307" s="23">
        <v>0</v>
      </c>
      <c r="K3307" s="23">
        <v>0</v>
      </c>
      <c r="L3307" s="23">
        <v>0</v>
      </c>
      <c r="M3307" s="23">
        <v>0</v>
      </c>
      <c r="N3307" s="23">
        <v>4</v>
      </c>
      <c r="O3307" s="23">
        <v>0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4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4</v>
      </c>
      <c r="O3308" s="23">
        <v>0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0</v>
      </c>
      <c r="I3309" s="23">
        <v>1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2438</v>
      </c>
      <c r="B3310" s="21" t="s">
        <v>2439</v>
      </c>
      <c r="C3310" s="22" t="s">
        <v>1</v>
      </c>
      <c r="D3310" s="23">
        <v>5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2</v>
      </c>
      <c r="N3310" s="23">
        <v>1</v>
      </c>
      <c r="O3310" s="23">
        <v>1</v>
      </c>
      <c r="P3310" s="23">
        <v>1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4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2</v>
      </c>
      <c r="N3311" s="23">
        <v>1</v>
      </c>
      <c r="O3311" s="23">
        <v>1</v>
      </c>
      <c r="P3311" s="23">
        <v>0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1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3">
        <v>1</v>
      </c>
      <c r="Q3312" s="23">
        <v>0</v>
      </c>
      <c r="R3312" s="24">
        <v>0</v>
      </c>
    </row>
    <row r="3313" spans="1:18" x14ac:dyDescent="0.25">
      <c r="A3313" s="20" t="s">
        <v>2902</v>
      </c>
      <c r="B3313" s="21" t="s">
        <v>2903</v>
      </c>
      <c r="C3313" s="22" t="s">
        <v>1</v>
      </c>
      <c r="D3313" s="23">
        <v>5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2</v>
      </c>
      <c r="L3313" s="23">
        <v>0</v>
      </c>
      <c r="M3313" s="23">
        <v>0</v>
      </c>
      <c r="N3313" s="23">
        <v>2</v>
      </c>
      <c r="O3313" s="23">
        <v>1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3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2</v>
      </c>
      <c r="L3314" s="23">
        <v>0</v>
      </c>
      <c r="M3314" s="23">
        <v>0</v>
      </c>
      <c r="N3314" s="23">
        <v>0</v>
      </c>
      <c r="O3314" s="23">
        <v>1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2</v>
      </c>
      <c r="O3315" s="23">
        <v>0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4076</v>
      </c>
      <c r="B3316" s="21" t="s">
        <v>4077</v>
      </c>
      <c r="C3316" s="22" t="s">
        <v>1</v>
      </c>
      <c r="D3316" s="23">
        <v>5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1</v>
      </c>
      <c r="L3316" s="23">
        <v>0</v>
      </c>
      <c r="M3316" s="23">
        <v>0</v>
      </c>
      <c r="N3316" s="23">
        <v>1</v>
      </c>
      <c r="O3316" s="23">
        <v>1</v>
      </c>
      <c r="P3316" s="23">
        <v>2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2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1</v>
      </c>
      <c r="L3317" s="23">
        <v>0</v>
      </c>
      <c r="M3317" s="23">
        <v>0</v>
      </c>
      <c r="N3317" s="23">
        <v>0</v>
      </c>
      <c r="O3317" s="23">
        <v>1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3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1</v>
      </c>
      <c r="O3318" s="23">
        <v>0</v>
      </c>
      <c r="P3318" s="23">
        <v>2</v>
      </c>
      <c r="Q3318" s="23">
        <v>0</v>
      </c>
      <c r="R3318" s="24">
        <v>0</v>
      </c>
    </row>
    <row r="3319" spans="1:18" x14ac:dyDescent="0.25">
      <c r="A3319" s="20" t="s">
        <v>3586</v>
      </c>
      <c r="B3319" s="21" t="s">
        <v>3587</v>
      </c>
      <c r="C3319" s="22" t="s">
        <v>1</v>
      </c>
      <c r="D3319" s="23">
        <v>5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1</v>
      </c>
      <c r="N3319" s="23">
        <v>1</v>
      </c>
      <c r="O3319" s="23">
        <v>3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2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1</v>
      </c>
      <c r="O3320" s="23">
        <v>1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3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1</v>
      </c>
      <c r="N3321" s="23">
        <v>0</v>
      </c>
      <c r="O3321" s="23">
        <v>2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3442</v>
      </c>
      <c r="B3322" s="21" t="s">
        <v>3443</v>
      </c>
      <c r="C3322" s="22" t="s">
        <v>1</v>
      </c>
      <c r="D3322" s="23">
        <v>5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2</v>
      </c>
      <c r="M3322" s="23">
        <v>1</v>
      </c>
      <c r="N3322" s="23">
        <v>2</v>
      </c>
      <c r="O3322" s="23">
        <v>0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2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1</v>
      </c>
      <c r="M3323" s="23">
        <v>1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3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1</v>
      </c>
      <c r="M3324" s="23">
        <v>0</v>
      </c>
      <c r="N3324" s="23">
        <v>2</v>
      </c>
      <c r="O3324" s="23">
        <v>0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7113</v>
      </c>
      <c r="B3325" s="21" t="s">
        <v>7114</v>
      </c>
      <c r="C3325" s="22" t="s">
        <v>1</v>
      </c>
      <c r="D3325" s="23">
        <v>5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5</v>
      </c>
      <c r="L3325" s="23">
        <v>0</v>
      </c>
      <c r="M3325" s="23">
        <v>0</v>
      </c>
      <c r="N3325" s="23">
        <v>0</v>
      </c>
      <c r="O3325" s="23">
        <v>0</v>
      </c>
      <c r="P3325" s="23">
        <v>0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0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5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5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4">
        <v>0</v>
      </c>
    </row>
    <row r="3328" spans="1:18" x14ac:dyDescent="0.25">
      <c r="A3328" s="20" t="s">
        <v>7115</v>
      </c>
      <c r="B3328" s="21" t="s">
        <v>7116</v>
      </c>
      <c r="C3328" s="22" t="s">
        <v>1</v>
      </c>
      <c r="D3328" s="23">
        <v>5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4</v>
      </c>
      <c r="N3328" s="23">
        <v>1</v>
      </c>
      <c r="O3328" s="23">
        <v>0</v>
      </c>
      <c r="P3328" s="23">
        <v>0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5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4</v>
      </c>
      <c r="N3329" s="23">
        <v>1</v>
      </c>
      <c r="O3329" s="23">
        <v>0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0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4">
        <v>0</v>
      </c>
    </row>
    <row r="3331" spans="1:18" x14ac:dyDescent="0.25">
      <c r="A3331" s="20" t="s">
        <v>2832</v>
      </c>
      <c r="B3331" s="21" t="s">
        <v>2833</v>
      </c>
      <c r="C3331" s="22" t="s">
        <v>1</v>
      </c>
      <c r="D3331" s="23">
        <v>5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1</v>
      </c>
      <c r="K3331" s="23">
        <v>0</v>
      </c>
      <c r="L3331" s="23">
        <v>0</v>
      </c>
      <c r="M3331" s="23">
        <v>2</v>
      </c>
      <c r="N3331" s="23">
        <v>0</v>
      </c>
      <c r="O3331" s="23">
        <v>1</v>
      </c>
      <c r="P3331" s="23">
        <v>1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3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1</v>
      </c>
      <c r="K3332" s="23">
        <v>0</v>
      </c>
      <c r="L3332" s="23">
        <v>0</v>
      </c>
      <c r="M3332" s="23">
        <v>1</v>
      </c>
      <c r="N3332" s="23">
        <v>0</v>
      </c>
      <c r="O3332" s="23">
        <v>1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2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1</v>
      </c>
      <c r="N3333" s="23">
        <v>0</v>
      </c>
      <c r="O3333" s="23">
        <v>0</v>
      </c>
      <c r="P3333" s="23">
        <v>1</v>
      </c>
      <c r="Q3333" s="23">
        <v>0</v>
      </c>
      <c r="R3333" s="24">
        <v>0</v>
      </c>
    </row>
    <row r="3334" spans="1:18" x14ac:dyDescent="0.25">
      <c r="A3334" s="20" t="s">
        <v>2644</v>
      </c>
      <c r="B3334" s="21" t="s">
        <v>2645</v>
      </c>
      <c r="C3334" s="22" t="s">
        <v>1</v>
      </c>
      <c r="D3334" s="23">
        <v>5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0</v>
      </c>
      <c r="L3334" s="23">
        <v>0</v>
      </c>
      <c r="M3334" s="23">
        <v>2</v>
      </c>
      <c r="N3334" s="23">
        <v>3</v>
      </c>
      <c r="O3334" s="23">
        <v>0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1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1</v>
      </c>
      <c r="O3335" s="23">
        <v>0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4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2</v>
      </c>
      <c r="N3336" s="23">
        <v>2</v>
      </c>
      <c r="O3336" s="23">
        <v>0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3510</v>
      </c>
      <c r="B3337" s="21" t="s">
        <v>3511</v>
      </c>
      <c r="C3337" s="22" t="s">
        <v>1</v>
      </c>
      <c r="D3337" s="23">
        <v>5</v>
      </c>
      <c r="E3337" s="23">
        <v>0</v>
      </c>
      <c r="F3337" s="23">
        <v>0</v>
      </c>
      <c r="G3337" s="23">
        <v>0</v>
      </c>
      <c r="H3337" s="23">
        <v>1</v>
      </c>
      <c r="I3337" s="23">
        <v>0</v>
      </c>
      <c r="J3337" s="23">
        <v>1</v>
      </c>
      <c r="K3337" s="23">
        <v>0</v>
      </c>
      <c r="L3337" s="23">
        <v>0</v>
      </c>
      <c r="M3337" s="23">
        <v>0</v>
      </c>
      <c r="N3337" s="23">
        <v>2</v>
      </c>
      <c r="O3337" s="23">
        <v>0</v>
      </c>
      <c r="P3337" s="23">
        <v>1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3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1</v>
      </c>
      <c r="K3338" s="23">
        <v>0</v>
      </c>
      <c r="L3338" s="23">
        <v>0</v>
      </c>
      <c r="M3338" s="23">
        <v>0</v>
      </c>
      <c r="N3338" s="23">
        <v>2</v>
      </c>
      <c r="O3338" s="23">
        <v>0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2</v>
      </c>
      <c r="E3339" s="23">
        <v>0</v>
      </c>
      <c r="F3339" s="23">
        <v>0</v>
      </c>
      <c r="G3339" s="23">
        <v>0</v>
      </c>
      <c r="H3339" s="23">
        <v>1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0</v>
      </c>
      <c r="P3339" s="23">
        <v>1</v>
      </c>
      <c r="Q3339" s="23">
        <v>0</v>
      </c>
      <c r="R3339" s="24">
        <v>0</v>
      </c>
    </row>
    <row r="3340" spans="1:18" x14ac:dyDescent="0.25">
      <c r="A3340" s="20" t="s">
        <v>4202</v>
      </c>
      <c r="B3340" s="21" t="s">
        <v>4203</v>
      </c>
      <c r="C3340" s="22" t="s">
        <v>1</v>
      </c>
      <c r="D3340" s="23">
        <v>5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1</v>
      </c>
      <c r="L3340" s="23">
        <v>0</v>
      </c>
      <c r="M3340" s="23">
        <v>1</v>
      </c>
      <c r="N3340" s="23">
        <v>0</v>
      </c>
      <c r="O3340" s="23">
        <v>3</v>
      </c>
      <c r="P3340" s="23">
        <v>0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2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1</v>
      </c>
      <c r="L3341" s="23">
        <v>0</v>
      </c>
      <c r="M3341" s="23">
        <v>1</v>
      </c>
      <c r="N3341" s="23">
        <v>0</v>
      </c>
      <c r="O3341" s="23">
        <v>0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3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3</v>
      </c>
      <c r="P3342" s="23">
        <v>0</v>
      </c>
      <c r="Q3342" s="23">
        <v>0</v>
      </c>
      <c r="R3342" s="24">
        <v>0</v>
      </c>
    </row>
    <row r="3343" spans="1:18" x14ac:dyDescent="0.25">
      <c r="A3343" s="20" t="s">
        <v>5966</v>
      </c>
      <c r="B3343" s="21" t="s">
        <v>5967</v>
      </c>
      <c r="C3343" s="22" t="s">
        <v>1</v>
      </c>
      <c r="D3343" s="23">
        <v>5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1</v>
      </c>
      <c r="M3343" s="23">
        <v>3</v>
      </c>
      <c r="N3343" s="23">
        <v>1</v>
      </c>
      <c r="O3343" s="23">
        <v>0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2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1</v>
      </c>
      <c r="N3344" s="23">
        <v>1</v>
      </c>
      <c r="O3344" s="23">
        <v>0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3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1</v>
      </c>
      <c r="M3345" s="23">
        <v>2</v>
      </c>
      <c r="N3345" s="23">
        <v>0</v>
      </c>
      <c r="O3345" s="23">
        <v>0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4408</v>
      </c>
      <c r="B3346" s="21" t="s">
        <v>4409</v>
      </c>
      <c r="C3346" s="22" t="s">
        <v>1</v>
      </c>
      <c r="D3346" s="23">
        <v>5</v>
      </c>
      <c r="E3346" s="23">
        <v>1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1</v>
      </c>
      <c r="L3346" s="23">
        <v>0</v>
      </c>
      <c r="M3346" s="23">
        <v>2</v>
      </c>
      <c r="N3346" s="23">
        <v>1</v>
      </c>
      <c r="O3346" s="23">
        <v>0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3</v>
      </c>
      <c r="E3347" s="23">
        <v>1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1</v>
      </c>
      <c r="L3347" s="23">
        <v>0</v>
      </c>
      <c r="M3347" s="23">
        <v>0</v>
      </c>
      <c r="N3347" s="23">
        <v>1</v>
      </c>
      <c r="O3347" s="23">
        <v>0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2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2</v>
      </c>
      <c r="N3348" s="23">
        <v>0</v>
      </c>
      <c r="O3348" s="23">
        <v>0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5310</v>
      </c>
      <c r="B3349" s="21" t="s">
        <v>5311</v>
      </c>
      <c r="C3349" s="22" t="s">
        <v>1</v>
      </c>
      <c r="D3349" s="23">
        <v>5</v>
      </c>
      <c r="E3349" s="23">
        <v>0</v>
      </c>
      <c r="F3349" s="23">
        <v>0</v>
      </c>
      <c r="G3349" s="23">
        <v>0</v>
      </c>
      <c r="H3349" s="23">
        <v>2</v>
      </c>
      <c r="I3349" s="23">
        <v>0</v>
      </c>
      <c r="J3349" s="23">
        <v>0</v>
      </c>
      <c r="K3349" s="23">
        <v>0</v>
      </c>
      <c r="L3349" s="23">
        <v>1</v>
      </c>
      <c r="M3349" s="23">
        <v>1</v>
      </c>
      <c r="N3349" s="23">
        <v>1</v>
      </c>
      <c r="O3349" s="23">
        <v>0</v>
      </c>
      <c r="P3349" s="23">
        <v>0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2</v>
      </c>
      <c r="E3350" s="23">
        <v>0</v>
      </c>
      <c r="F3350" s="23">
        <v>0</v>
      </c>
      <c r="G3350" s="23">
        <v>0</v>
      </c>
      <c r="H3350" s="23">
        <v>2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3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1</v>
      </c>
      <c r="M3351" s="23">
        <v>1</v>
      </c>
      <c r="N3351" s="23">
        <v>1</v>
      </c>
      <c r="O3351" s="23">
        <v>0</v>
      </c>
      <c r="P3351" s="23">
        <v>0</v>
      </c>
      <c r="Q3351" s="23">
        <v>0</v>
      </c>
      <c r="R3351" s="24">
        <v>0</v>
      </c>
    </row>
    <row r="3352" spans="1:18" x14ac:dyDescent="0.25">
      <c r="A3352" s="20" t="s">
        <v>6456</v>
      </c>
      <c r="B3352" s="21" t="s">
        <v>6457</v>
      </c>
      <c r="C3352" s="22" t="s">
        <v>1</v>
      </c>
      <c r="D3352" s="23">
        <v>5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4</v>
      </c>
      <c r="N3352" s="23">
        <v>0</v>
      </c>
      <c r="O3352" s="23">
        <v>1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2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2</v>
      </c>
      <c r="N3353" s="23">
        <v>0</v>
      </c>
      <c r="O3353" s="23">
        <v>0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3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2</v>
      </c>
      <c r="N3354" s="23">
        <v>0</v>
      </c>
      <c r="O3354" s="23">
        <v>1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5708</v>
      </c>
      <c r="B3355" s="21" t="s">
        <v>5709</v>
      </c>
      <c r="C3355" s="22" t="s">
        <v>1</v>
      </c>
      <c r="D3355" s="23">
        <v>5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4</v>
      </c>
      <c r="L3355" s="23">
        <v>1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0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5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4</v>
      </c>
      <c r="L3357" s="23">
        <v>1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5520</v>
      </c>
      <c r="B3358" s="21" t="s">
        <v>5521</v>
      </c>
      <c r="C3358" s="22" t="s">
        <v>1</v>
      </c>
      <c r="D3358" s="23">
        <v>5</v>
      </c>
      <c r="E3358" s="23">
        <v>0</v>
      </c>
      <c r="F3358" s="23">
        <v>0</v>
      </c>
      <c r="G3358" s="23">
        <v>0</v>
      </c>
      <c r="H3358" s="23">
        <v>0</v>
      </c>
      <c r="I3358" s="23">
        <v>1</v>
      </c>
      <c r="J3358" s="23">
        <v>0</v>
      </c>
      <c r="K3358" s="23">
        <v>0</v>
      </c>
      <c r="L3358" s="23">
        <v>0</v>
      </c>
      <c r="M3358" s="23">
        <v>1</v>
      </c>
      <c r="N3358" s="23">
        <v>2</v>
      </c>
      <c r="O3358" s="23">
        <v>1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1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1</v>
      </c>
      <c r="O3359" s="23">
        <v>0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4</v>
      </c>
      <c r="E3360" s="23">
        <v>0</v>
      </c>
      <c r="F3360" s="23">
        <v>0</v>
      </c>
      <c r="G3360" s="23">
        <v>0</v>
      </c>
      <c r="H3360" s="23">
        <v>0</v>
      </c>
      <c r="I3360" s="23">
        <v>1</v>
      </c>
      <c r="J3360" s="23">
        <v>0</v>
      </c>
      <c r="K3360" s="23">
        <v>0</v>
      </c>
      <c r="L3360" s="23">
        <v>0</v>
      </c>
      <c r="M3360" s="23">
        <v>1</v>
      </c>
      <c r="N3360" s="23">
        <v>1</v>
      </c>
      <c r="O3360" s="23">
        <v>1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3790</v>
      </c>
      <c r="B3361" s="21" t="s">
        <v>3791</v>
      </c>
      <c r="C3361" s="22" t="s">
        <v>1</v>
      </c>
      <c r="D3361" s="23">
        <v>5</v>
      </c>
      <c r="E3361" s="23">
        <v>0</v>
      </c>
      <c r="F3361" s="23">
        <v>0</v>
      </c>
      <c r="G3361" s="23">
        <v>0</v>
      </c>
      <c r="H3361" s="23">
        <v>0</v>
      </c>
      <c r="I3361" s="23">
        <v>1</v>
      </c>
      <c r="J3361" s="23">
        <v>1</v>
      </c>
      <c r="K3361" s="23">
        <v>0</v>
      </c>
      <c r="L3361" s="23">
        <v>2</v>
      </c>
      <c r="M3361" s="23">
        <v>0</v>
      </c>
      <c r="N3361" s="23">
        <v>1</v>
      </c>
      <c r="O3361" s="23">
        <v>0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2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1</v>
      </c>
      <c r="M3362" s="23">
        <v>0</v>
      </c>
      <c r="N3362" s="23">
        <v>1</v>
      </c>
      <c r="O3362" s="23">
        <v>0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3</v>
      </c>
      <c r="E3363" s="23">
        <v>0</v>
      </c>
      <c r="F3363" s="23">
        <v>0</v>
      </c>
      <c r="G3363" s="23">
        <v>0</v>
      </c>
      <c r="H3363" s="23">
        <v>0</v>
      </c>
      <c r="I3363" s="23">
        <v>1</v>
      </c>
      <c r="J3363" s="23">
        <v>1</v>
      </c>
      <c r="K3363" s="23">
        <v>0</v>
      </c>
      <c r="L3363" s="23">
        <v>1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7117</v>
      </c>
      <c r="B3364" s="21" t="s">
        <v>7118</v>
      </c>
      <c r="C3364" s="22" t="s">
        <v>1</v>
      </c>
      <c r="D3364" s="23">
        <v>5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1</v>
      </c>
      <c r="L3364" s="23">
        <v>0</v>
      </c>
      <c r="M3364" s="23">
        <v>2</v>
      </c>
      <c r="N3364" s="23">
        <v>1</v>
      </c>
      <c r="O3364" s="23">
        <v>0</v>
      </c>
      <c r="P3364" s="23">
        <v>1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1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1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4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1</v>
      </c>
      <c r="L3366" s="23">
        <v>0</v>
      </c>
      <c r="M3366" s="23">
        <v>2</v>
      </c>
      <c r="N3366" s="23">
        <v>1</v>
      </c>
      <c r="O3366" s="23">
        <v>0</v>
      </c>
      <c r="P3366" s="23">
        <v>0</v>
      </c>
      <c r="Q3366" s="23">
        <v>0</v>
      </c>
      <c r="R3366" s="24">
        <v>0</v>
      </c>
    </row>
    <row r="3367" spans="1:18" x14ac:dyDescent="0.25">
      <c r="A3367" s="20" t="s">
        <v>7119</v>
      </c>
      <c r="B3367" s="21" t="s">
        <v>7120</v>
      </c>
      <c r="C3367" s="22" t="s">
        <v>1</v>
      </c>
      <c r="D3367" s="23">
        <v>5</v>
      </c>
      <c r="E3367" s="23">
        <v>0</v>
      </c>
      <c r="F3367" s="23">
        <v>0</v>
      </c>
      <c r="G3367" s="23">
        <v>0</v>
      </c>
      <c r="H3367" s="23">
        <v>1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4</v>
      </c>
      <c r="O3367" s="23">
        <v>0</v>
      </c>
      <c r="P3367" s="23">
        <v>0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5</v>
      </c>
      <c r="E3369" s="23">
        <v>0</v>
      </c>
      <c r="F3369" s="23">
        <v>0</v>
      </c>
      <c r="G3369" s="23">
        <v>0</v>
      </c>
      <c r="H3369" s="23">
        <v>1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4</v>
      </c>
      <c r="O3369" s="23">
        <v>0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4174</v>
      </c>
      <c r="B3370" s="21" t="s">
        <v>4175</v>
      </c>
      <c r="C3370" s="22" t="s">
        <v>1</v>
      </c>
      <c r="D3370" s="23">
        <v>5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2</v>
      </c>
      <c r="N3370" s="23">
        <v>0</v>
      </c>
      <c r="O3370" s="23">
        <v>1</v>
      </c>
      <c r="P3370" s="23">
        <v>2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4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1</v>
      </c>
      <c r="N3371" s="23">
        <v>0</v>
      </c>
      <c r="O3371" s="23">
        <v>1</v>
      </c>
      <c r="P3371" s="23">
        <v>2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1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1</v>
      </c>
      <c r="N3372" s="23">
        <v>0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7121</v>
      </c>
      <c r="B3373" s="21" t="s">
        <v>7122</v>
      </c>
      <c r="C3373" s="22" t="s">
        <v>1</v>
      </c>
      <c r="D3373" s="23">
        <v>5</v>
      </c>
      <c r="E3373" s="23">
        <v>0</v>
      </c>
      <c r="F3373" s="23">
        <v>0</v>
      </c>
      <c r="G3373" s="23">
        <v>0</v>
      </c>
      <c r="H3373" s="23">
        <v>1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3</v>
      </c>
      <c r="O3373" s="23">
        <v>1</v>
      </c>
      <c r="P3373" s="23">
        <v>0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2</v>
      </c>
      <c r="E3374" s="23">
        <v>0</v>
      </c>
      <c r="F3374" s="23">
        <v>0</v>
      </c>
      <c r="G3374" s="23">
        <v>0</v>
      </c>
      <c r="H3374" s="23">
        <v>1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3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2</v>
      </c>
      <c r="O3375" s="23">
        <v>1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2076</v>
      </c>
      <c r="B3376" s="21" t="s">
        <v>2077</v>
      </c>
      <c r="C3376" s="22" t="s">
        <v>1</v>
      </c>
      <c r="D3376" s="23">
        <v>5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1</v>
      </c>
      <c r="O3376" s="23">
        <v>2</v>
      </c>
      <c r="P3376" s="23">
        <v>2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2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3">
        <v>2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3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1</v>
      </c>
      <c r="O3378" s="23">
        <v>2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4468</v>
      </c>
      <c r="B3379" s="21" t="s">
        <v>4469</v>
      </c>
      <c r="C3379" s="22" t="s">
        <v>1</v>
      </c>
      <c r="D3379" s="23">
        <v>5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0</v>
      </c>
      <c r="N3379" s="23">
        <v>2</v>
      </c>
      <c r="O3379" s="23">
        <v>3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5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2</v>
      </c>
      <c r="O3381" s="23">
        <v>3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5984</v>
      </c>
      <c r="B3382" s="21" t="s">
        <v>5985</v>
      </c>
      <c r="C3382" s="22" t="s">
        <v>1</v>
      </c>
      <c r="D3382" s="23">
        <v>5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v>5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5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5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0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2878</v>
      </c>
      <c r="B3385" s="21" t="s">
        <v>2879</v>
      </c>
      <c r="C3385" s="22" t="s">
        <v>1</v>
      </c>
      <c r="D3385" s="23">
        <v>5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2</v>
      </c>
      <c r="N3385" s="23">
        <v>1</v>
      </c>
      <c r="O3385" s="23">
        <v>1</v>
      </c>
      <c r="P3385" s="23">
        <v>1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1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1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4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2</v>
      </c>
      <c r="N3387" s="23">
        <v>1</v>
      </c>
      <c r="O3387" s="23">
        <v>1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4328</v>
      </c>
      <c r="B3388" s="21" t="s">
        <v>4329</v>
      </c>
      <c r="C3388" s="22" t="s">
        <v>1</v>
      </c>
      <c r="D3388" s="23">
        <v>5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2</v>
      </c>
      <c r="O3388" s="23">
        <v>3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2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2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3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2</v>
      </c>
      <c r="O3390" s="23">
        <v>1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3142</v>
      </c>
      <c r="B3391" s="21" t="s">
        <v>3143</v>
      </c>
      <c r="C3391" s="22" t="s">
        <v>1</v>
      </c>
      <c r="D3391" s="23">
        <v>5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2</v>
      </c>
      <c r="M3391" s="23">
        <v>0</v>
      </c>
      <c r="N3391" s="23">
        <v>1</v>
      </c>
      <c r="O3391" s="23">
        <v>2</v>
      </c>
      <c r="P3391" s="23">
        <v>0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3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1</v>
      </c>
      <c r="M3392" s="23">
        <v>0</v>
      </c>
      <c r="N3392" s="23">
        <v>1</v>
      </c>
      <c r="O3392" s="23">
        <v>1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2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1</v>
      </c>
      <c r="M3393" s="23">
        <v>0</v>
      </c>
      <c r="N3393" s="23">
        <v>0</v>
      </c>
      <c r="O3393" s="23">
        <v>1</v>
      </c>
      <c r="P3393" s="23">
        <v>0</v>
      </c>
      <c r="Q3393" s="23">
        <v>0</v>
      </c>
      <c r="R3393" s="24">
        <v>0</v>
      </c>
    </row>
    <row r="3394" spans="1:18" x14ac:dyDescent="0.25">
      <c r="A3394" s="20" t="s">
        <v>2252</v>
      </c>
      <c r="B3394" s="21" t="s">
        <v>2253</v>
      </c>
      <c r="C3394" s="22" t="s">
        <v>1</v>
      </c>
      <c r="D3394" s="23">
        <v>5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1</v>
      </c>
      <c r="M3394" s="23">
        <v>1</v>
      </c>
      <c r="N3394" s="23">
        <v>3</v>
      </c>
      <c r="O3394" s="23">
        <v>0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2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1</v>
      </c>
      <c r="M3395" s="23">
        <v>0</v>
      </c>
      <c r="N3395" s="23">
        <v>1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3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1</v>
      </c>
      <c r="N3396" s="23">
        <v>2</v>
      </c>
      <c r="O3396" s="23">
        <v>0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2518</v>
      </c>
      <c r="B3397" s="21" t="s">
        <v>2519</v>
      </c>
      <c r="C3397" s="22" t="s">
        <v>1</v>
      </c>
      <c r="D3397" s="23">
        <v>5</v>
      </c>
      <c r="E3397" s="23">
        <v>0</v>
      </c>
      <c r="F3397" s="23">
        <v>0</v>
      </c>
      <c r="G3397" s="23">
        <v>0</v>
      </c>
      <c r="H3397" s="23">
        <v>0</v>
      </c>
      <c r="I3397" s="23">
        <v>1</v>
      </c>
      <c r="J3397" s="23">
        <v>0</v>
      </c>
      <c r="K3397" s="23">
        <v>0</v>
      </c>
      <c r="L3397" s="23">
        <v>0</v>
      </c>
      <c r="M3397" s="23">
        <v>1</v>
      </c>
      <c r="N3397" s="23">
        <v>1</v>
      </c>
      <c r="O3397" s="23">
        <v>2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2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1</v>
      </c>
      <c r="N3398" s="23">
        <v>0</v>
      </c>
      <c r="O3398" s="23">
        <v>1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3</v>
      </c>
      <c r="E3399" s="23">
        <v>0</v>
      </c>
      <c r="F3399" s="23">
        <v>0</v>
      </c>
      <c r="G3399" s="23">
        <v>0</v>
      </c>
      <c r="H3399" s="23">
        <v>0</v>
      </c>
      <c r="I3399" s="23">
        <v>1</v>
      </c>
      <c r="J3399" s="23">
        <v>0</v>
      </c>
      <c r="K3399" s="23">
        <v>0</v>
      </c>
      <c r="L3399" s="23">
        <v>0</v>
      </c>
      <c r="M3399" s="23">
        <v>0</v>
      </c>
      <c r="N3399" s="23">
        <v>1</v>
      </c>
      <c r="O3399" s="23">
        <v>1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2512</v>
      </c>
      <c r="B3400" s="21" t="s">
        <v>2513</v>
      </c>
      <c r="C3400" s="22" t="s">
        <v>1</v>
      </c>
      <c r="D3400" s="23">
        <v>5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1</v>
      </c>
      <c r="M3400" s="23">
        <v>0</v>
      </c>
      <c r="N3400" s="23">
        <v>1</v>
      </c>
      <c r="O3400" s="23">
        <v>3</v>
      </c>
      <c r="P3400" s="23">
        <v>0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2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1</v>
      </c>
      <c r="M3401" s="23">
        <v>0</v>
      </c>
      <c r="N3401" s="23">
        <v>1</v>
      </c>
      <c r="O3401" s="23">
        <v>0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3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v>3</v>
      </c>
      <c r="P3402" s="23">
        <v>0</v>
      </c>
      <c r="Q3402" s="23">
        <v>0</v>
      </c>
      <c r="R3402" s="24">
        <v>0</v>
      </c>
    </row>
    <row r="3403" spans="1:18" x14ac:dyDescent="0.25">
      <c r="A3403" s="20" t="s">
        <v>5150</v>
      </c>
      <c r="B3403" s="21" t="s">
        <v>5151</v>
      </c>
      <c r="C3403" s="22" t="s">
        <v>1</v>
      </c>
      <c r="D3403" s="23">
        <v>5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1</v>
      </c>
      <c r="N3403" s="23">
        <v>1</v>
      </c>
      <c r="O3403" s="23">
        <v>3</v>
      </c>
      <c r="P3403" s="23">
        <v>0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1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4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1</v>
      </c>
      <c r="N3405" s="23">
        <v>1</v>
      </c>
      <c r="O3405" s="23">
        <v>2</v>
      </c>
      <c r="P3405" s="23">
        <v>0</v>
      </c>
      <c r="Q3405" s="23">
        <v>0</v>
      </c>
      <c r="R3405" s="24">
        <v>0</v>
      </c>
    </row>
    <row r="3406" spans="1:18" x14ac:dyDescent="0.25">
      <c r="A3406" s="20" t="s">
        <v>5544</v>
      </c>
      <c r="B3406" s="21" t="s">
        <v>5545</v>
      </c>
      <c r="C3406" s="22" t="s">
        <v>1</v>
      </c>
      <c r="D3406" s="23">
        <v>5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v>4</v>
      </c>
      <c r="P3406" s="23">
        <v>1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4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3</v>
      </c>
      <c r="P3407" s="23">
        <v>1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1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1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2272</v>
      </c>
      <c r="B3409" s="21" t="s">
        <v>2273</v>
      </c>
      <c r="C3409" s="22" t="s">
        <v>1</v>
      </c>
      <c r="D3409" s="23">
        <v>5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1</v>
      </c>
      <c r="L3409" s="23">
        <v>0</v>
      </c>
      <c r="M3409" s="23">
        <v>4</v>
      </c>
      <c r="N3409" s="23">
        <v>0</v>
      </c>
      <c r="O3409" s="23">
        <v>0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5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1</v>
      </c>
      <c r="L3410" s="23">
        <v>0</v>
      </c>
      <c r="M3410" s="23">
        <v>4</v>
      </c>
      <c r="N3410" s="23">
        <v>0</v>
      </c>
      <c r="O3410" s="23">
        <v>0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0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7123</v>
      </c>
      <c r="B3412" s="21" t="s">
        <v>7124</v>
      </c>
      <c r="C3412" s="22" t="s">
        <v>1</v>
      </c>
      <c r="D3412" s="23">
        <v>5</v>
      </c>
      <c r="E3412" s="23">
        <v>0</v>
      </c>
      <c r="F3412" s="23">
        <v>0</v>
      </c>
      <c r="G3412" s="23">
        <v>4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3">
        <v>1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5</v>
      </c>
      <c r="E3413" s="23">
        <v>0</v>
      </c>
      <c r="F3413" s="23">
        <v>0</v>
      </c>
      <c r="G3413" s="23">
        <v>4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3">
        <v>1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0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2498</v>
      </c>
      <c r="B3415" s="21" t="s">
        <v>2499</v>
      </c>
      <c r="C3415" s="22" t="s">
        <v>1</v>
      </c>
      <c r="D3415" s="23">
        <v>5</v>
      </c>
      <c r="E3415" s="23">
        <v>0</v>
      </c>
      <c r="F3415" s="23">
        <v>0</v>
      </c>
      <c r="G3415" s="23">
        <v>0</v>
      </c>
      <c r="H3415" s="23">
        <v>1</v>
      </c>
      <c r="I3415" s="23">
        <v>0</v>
      </c>
      <c r="J3415" s="23">
        <v>0</v>
      </c>
      <c r="K3415" s="23">
        <v>1</v>
      </c>
      <c r="L3415" s="23">
        <v>0</v>
      </c>
      <c r="M3415" s="23">
        <v>1</v>
      </c>
      <c r="N3415" s="23">
        <v>2</v>
      </c>
      <c r="O3415" s="23">
        <v>0</v>
      </c>
      <c r="P3415" s="23">
        <v>0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0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5</v>
      </c>
      <c r="E3417" s="23">
        <v>0</v>
      </c>
      <c r="F3417" s="23">
        <v>0</v>
      </c>
      <c r="G3417" s="23">
        <v>0</v>
      </c>
      <c r="H3417" s="23">
        <v>1</v>
      </c>
      <c r="I3417" s="23">
        <v>0</v>
      </c>
      <c r="J3417" s="23">
        <v>0</v>
      </c>
      <c r="K3417" s="23">
        <v>1</v>
      </c>
      <c r="L3417" s="23">
        <v>0</v>
      </c>
      <c r="M3417" s="23">
        <v>1</v>
      </c>
      <c r="N3417" s="23">
        <v>2</v>
      </c>
      <c r="O3417" s="23">
        <v>0</v>
      </c>
      <c r="P3417" s="23">
        <v>0</v>
      </c>
      <c r="Q3417" s="23">
        <v>0</v>
      </c>
      <c r="R3417" s="24">
        <v>0</v>
      </c>
    </row>
    <row r="3418" spans="1:18" x14ac:dyDescent="0.25">
      <c r="A3418" s="20" t="s">
        <v>3112</v>
      </c>
      <c r="B3418" s="21" t="s">
        <v>3113</v>
      </c>
      <c r="C3418" s="22" t="s">
        <v>1</v>
      </c>
      <c r="D3418" s="23">
        <v>5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0</v>
      </c>
      <c r="N3418" s="23">
        <v>4</v>
      </c>
      <c r="O3418" s="23">
        <v>1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5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4</v>
      </c>
      <c r="O3420" s="23">
        <v>1</v>
      </c>
      <c r="P3420" s="23">
        <v>0</v>
      </c>
      <c r="Q3420" s="23">
        <v>0</v>
      </c>
      <c r="R3420" s="24">
        <v>0</v>
      </c>
    </row>
    <row r="3421" spans="1:18" x14ac:dyDescent="0.25">
      <c r="A3421" s="20" t="s">
        <v>4078</v>
      </c>
      <c r="B3421" s="21" t="s">
        <v>4079</v>
      </c>
      <c r="C3421" s="22" t="s">
        <v>1</v>
      </c>
      <c r="D3421" s="23">
        <v>5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2</v>
      </c>
      <c r="M3421" s="23">
        <v>3</v>
      </c>
      <c r="N3421" s="23">
        <v>0</v>
      </c>
      <c r="O3421" s="23">
        <v>0</v>
      </c>
      <c r="P3421" s="23">
        <v>0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3">
        <v>0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5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2</v>
      </c>
      <c r="M3423" s="23">
        <v>3</v>
      </c>
      <c r="N3423" s="23">
        <v>0</v>
      </c>
      <c r="O3423" s="23">
        <v>0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7125</v>
      </c>
      <c r="B3424" s="21" t="s">
        <v>7126</v>
      </c>
      <c r="C3424" s="22" t="s">
        <v>1</v>
      </c>
      <c r="D3424" s="23">
        <v>5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2</v>
      </c>
      <c r="O3424" s="23">
        <v>3</v>
      </c>
      <c r="P3424" s="23">
        <v>0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5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2</v>
      </c>
      <c r="O3426" s="23">
        <v>3</v>
      </c>
      <c r="P3426" s="23">
        <v>0</v>
      </c>
      <c r="Q3426" s="23">
        <v>0</v>
      </c>
      <c r="R3426" s="24">
        <v>0</v>
      </c>
    </row>
    <row r="3427" spans="1:18" x14ac:dyDescent="0.25">
      <c r="A3427" s="20" t="s">
        <v>7127</v>
      </c>
      <c r="B3427" s="21" t="s">
        <v>7128</v>
      </c>
      <c r="C3427" s="22" t="s">
        <v>1</v>
      </c>
      <c r="D3427" s="23">
        <v>5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4</v>
      </c>
      <c r="N3427" s="23">
        <v>1</v>
      </c>
      <c r="O3427" s="23">
        <v>0</v>
      </c>
      <c r="P3427" s="23">
        <v>0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3">
        <v>0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5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4</v>
      </c>
      <c r="N3429" s="23">
        <v>1</v>
      </c>
      <c r="O3429" s="23">
        <v>0</v>
      </c>
      <c r="P3429" s="23">
        <v>0</v>
      </c>
      <c r="Q3429" s="23">
        <v>0</v>
      </c>
      <c r="R3429" s="24">
        <v>0</v>
      </c>
    </row>
    <row r="3430" spans="1:18" x14ac:dyDescent="0.25">
      <c r="A3430" s="20" t="s">
        <v>5320</v>
      </c>
      <c r="B3430" s="21" t="s">
        <v>5321</v>
      </c>
      <c r="C3430" s="22" t="s">
        <v>1</v>
      </c>
      <c r="D3430" s="23">
        <v>5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2</v>
      </c>
      <c r="L3430" s="23">
        <v>0</v>
      </c>
      <c r="M3430" s="23">
        <v>2</v>
      </c>
      <c r="N3430" s="23">
        <v>1</v>
      </c>
      <c r="O3430" s="23">
        <v>0</v>
      </c>
      <c r="P3430" s="23">
        <v>0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5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2</v>
      </c>
      <c r="L3432" s="23">
        <v>0</v>
      </c>
      <c r="M3432" s="23">
        <v>2</v>
      </c>
      <c r="N3432" s="23">
        <v>1</v>
      </c>
      <c r="O3432" s="23">
        <v>0</v>
      </c>
      <c r="P3432" s="23">
        <v>0</v>
      </c>
      <c r="Q3432" s="23">
        <v>0</v>
      </c>
      <c r="R3432" s="24">
        <v>0</v>
      </c>
    </row>
    <row r="3433" spans="1:18" x14ac:dyDescent="0.25">
      <c r="A3433" s="20" t="s">
        <v>2836</v>
      </c>
      <c r="B3433" s="21" t="s">
        <v>2837</v>
      </c>
      <c r="C3433" s="22" t="s">
        <v>1</v>
      </c>
      <c r="D3433" s="23">
        <v>5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2</v>
      </c>
      <c r="L3433" s="23">
        <v>1</v>
      </c>
      <c r="M3433" s="23">
        <v>1</v>
      </c>
      <c r="N3433" s="23">
        <v>1</v>
      </c>
      <c r="O3433" s="23">
        <v>0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0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5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2</v>
      </c>
      <c r="L3435" s="23">
        <v>1</v>
      </c>
      <c r="M3435" s="23">
        <v>1</v>
      </c>
      <c r="N3435" s="23">
        <v>1</v>
      </c>
      <c r="O3435" s="23">
        <v>0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4380</v>
      </c>
      <c r="B3436" s="21" t="s">
        <v>4381</v>
      </c>
      <c r="C3436" s="22" t="s">
        <v>1</v>
      </c>
      <c r="D3436" s="23">
        <v>5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2</v>
      </c>
      <c r="L3436" s="23">
        <v>0</v>
      </c>
      <c r="M3436" s="23">
        <v>3</v>
      </c>
      <c r="N3436" s="23">
        <v>0</v>
      </c>
      <c r="O3436" s="23">
        <v>0</v>
      </c>
      <c r="P3436" s="23">
        <v>0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5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2</v>
      </c>
      <c r="L3438" s="23">
        <v>0</v>
      </c>
      <c r="M3438" s="23">
        <v>3</v>
      </c>
      <c r="N3438" s="23">
        <v>0</v>
      </c>
      <c r="O3438" s="23">
        <v>0</v>
      </c>
      <c r="P3438" s="23">
        <v>0</v>
      </c>
      <c r="Q3438" s="23">
        <v>0</v>
      </c>
      <c r="R3438" s="24">
        <v>0</v>
      </c>
    </row>
    <row r="3439" spans="1:18" x14ac:dyDescent="0.25">
      <c r="A3439" s="20" t="s">
        <v>7129</v>
      </c>
      <c r="B3439" s="21" t="s">
        <v>7130</v>
      </c>
      <c r="C3439" s="22" t="s">
        <v>1</v>
      </c>
      <c r="D3439" s="23">
        <v>5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1</v>
      </c>
      <c r="M3439" s="23">
        <v>4</v>
      </c>
      <c r="N3439" s="23">
        <v>0</v>
      </c>
      <c r="O3439" s="23">
        <v>0</v>
      </c>
      <c r="P3439" s="23">
        <v>0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3">
        <v>0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5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1</v>
      </c>
      <c r="M3441" s="23">
        <v>4</v>
      </c>
      <c r="N3441" s="23">
        <v>0</v>
      </c>
      <c r="O3441" s="23">
        <v>0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3926</v>
      </c>
      <c r="B3442" s="21" t="s">
        <v>3927</v>
      </c>
      <c r="C3442" s="22" t="s">
        <v>1</v>
      </c>
      <c r="D3442" s="23">
        <v>5</v>
      </c>
      <c r="E3442" s="23">
        <v>0</v>
      </c>
      <c r="F3442" s="23">
        <v>0</v>
      </c>
      <c r="G3442" s="23">
        <v>1</v>
      </c>
      <c r="H3442" s="23">
        <v>0</v>
      </c>
      <c r="I3442" s="23">
        <v>0</v>
      </c>
      <c r="J3442" s="23">
        <v>1</v>
      </c>
      <c r="K3442" s="23">
        <v>1</v>
      </c>
      <c r="L3442" s="23">
        <v>0</v>
      </c>
      <c r="M3442" s="23">
        <v>0</v>
      </c>
      <c r="N3442" s="23">
        <v>2</v>
      </c>
      <c r="O3442" s="23">
        <v>0</v>
      </c>
      <c r="P3442" s="23">
        <v>0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3</v>
      </c>
      <c r="E3443" s="23">
        <v>0</v>
      </c>
      <c r="F3443" s="23">
        <v>0</v>
      </c>
      <c r="G3443" s="23">
        <v>1</v>
      </c>
      <c r="H3443" s="23">
        <v>0</v>
      </c>
      <c r="I3443" s="23">
        <v>0</v>
      </c>
      <c r="J3443" s="23">
        <v>1</v>
      </c>
      <c r="K3443" s="23">
        <v>1</v>
      </c>
      <c r="L3443" s="23">
        <v>0</v>
      </c>
      <c r="M3443" s="23">
        <v>0</v>
      </c>
      <c r="N3443" s="23">
        <v>0</v>
      </c>
      <c r="O3443" s="23">
        <v>0</v>
      </c>
      <c r="P3443" s="23">
        <v>0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2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2</v>
      </c>
      <c r="O3444" s="23">
        <v>0</v>
      </c>
      <c r="P3444" s="23">
        <v>0</v>
      </c>
      <c r="Q3444" s="23">
        <v>0</v>
      </c>
      <c r="R3444" s="24">
        <v>0</v>
      </c>
    </row>
    <row r="3445" spans="1:18" x14ac:dyDescent="0.25">
      <c r="A3445" s="20" t="s">
        <v>4592</v>
      </c>
      <c r="B3445" s="21" t="s">
        <v>4593</v>
      </c>
      <c r="C3445" s="22" t="s">
        <v>1</v>
      </c>
      <c r="D3445" s="23">
        <v>5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1</v>
      </c>
      <c r="L3445" s="23">
        <v>0</v>
      </c>
      <c r="M3445" s="23">
        <v>3</v>
      </c>
      <c r="N3445" s="23">
        <v>0</v>
      </c>
      <c r="O3445" s="23">
        <v>1</v>
      </c>
      <c r="P3445" s="23">
        <v>0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1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1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4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3</v>
      </c>
      <c r="N3447" s="23">
        <v>0</v>
      </c>
      <c r="O3447" s="23">
        <v>1</v>
      </c>
      <c r="P3447" s="23">
        <v>0</v>
      </c>
      <c r="Q3447" s="23">
        <v>0</v>
      </c>
      <c r="R3447" s="24">
        <v>0</v>
      </c>
    </row>
    <row r="3448" spans="1:18" x14ac:dyDescent="0.25">
      <c r="A3448" s="20" t="s">
        <v>2742</v>
      </c>
      <c r="B3448" s="21" t="s">
        <v>2743</v>
      </c>
      <c r="C3448" s="22" t="s">
        <v>1</v>
      </c>
      <c r="D3448" s="23">
        <v>5</v>
      </c>
      <c r="E3448" s="23">
        <v>0</v>
      </c>
      <c r="F3448" s="23">
        <v>0</v>
      </c>
      <c r="G3448" s="23">
        <v>0</v>
      </c>
      <c r="H3448" s="23">
        <v>0</v>
      </c>
      <c r="I3448" s="23">
        <v>1</v>
      </c>
      <c r="J3448" s="23">
        <v>0</v>
      </c>
      <c r="K3448" s="23">
        <v>0</v>
      </c>
      <c r="L3448" s="23">
        <v>0</v>
      </c>
      <c r="M3448" s="23">
        <v>0</v>
      </c>
      <c r="N3448" s="23">
        <v>1</v>
      </c>
      <c r="O3448" s="23">
        <v>2</v>
      </c>
      <c r="P3448" s="23">
        <v>1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3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1</v>
      </c>
      <c r="O3449" s="23">
        <v>2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2</v>
      </c>
      <c r="E3450" s="23">
        <v>0</v>
      </c>
      <c r="F3450" s="23">
        <v>0</v>
      </c>
      <c r="G3450" s="23">
        <v>0</v>
      </c>
      <c r="H3450" s="23">
        <v>0</v>
      </c>
      <c r="I3450" s="23">
        <v>1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3">
        <v>1</v>
      </c>
      <c r="Q3450" s="23">
        <v>0</v>
      </c>
      <c r="R3450" s="24">
        <v>0</v>
      </c>
    </row>
    <row r="3451" spans="1:18" x14ac:dyDescent="0.25">
      <c r="A3451" s="20" t="s">
        <v>7131</v>
      </c>
      <c r="B3451" s="21" t="s">
        <v>7132</v>
      </c>
      <c r="C3451" s="22" t="s">
        <v>1</v>
      </c>
      <c r="D3451" s="23">
        <v>5</v>
      </c>
      <c r="E3451" s="23">
        <v>0</v>
      </c>
      <c r="F3451" s="23">
        <v>0</v>
      </c>
      <c r="G3451" s="23">
        <v>0</v>
      </c>
      <c r="H3451" s="23">
        <v>1</v>
      </c>
      <c r="I3451" s="23">
        <v>1</v>
      </c>
      <c r="J3451" s="23">
        <v>0</v>
      </c>
      <c r="K3451" s="23">
        <v>1</v>
      </c>
      <c r="L3451" s="23">
        <v>0</v>
      </c>
      <c r="M3451" s="23">
        <v>1</v>
      </c>
      <c r="N3451" s="23">
        <v>1</v>
      </c>
      <c r="O3451" s="23">
        <v>0</v>
      </c>
      <c r="P3451" s="23">
        <v>0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3</v>
      </c>
      <c r="E3452" s="23">
        <v>0</v>
      </c>
      <c r="F3452" s="23">
        <v>0</v>
      </c>
      <c r="G3452" s="23">
        <v>0</v>
      </c>
      <c r="H3452" s="23">
        <v>0</v>
      </c>
      <c r="I3452" s="23">
        <v>1</v>
      </c>
      <c r="J3452" s="23">
        <v>0</v>
      </c>
      <c r="K3452" s="23">
        <v>1</v>
      </c>
      <c r="L3452" s="23">
        <v>0</v>
      </c>
      <c r="M3452" s="23">
        <v>1</v>
      </c>
      <c r="N3452" s="23">
        <v>0</v>
      </c>
      <c r="O3452" s="23">
        <v>0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2</v>
      </c>
      <c r="E3453" s="23">
        <v>0</v>
      </c>
      <c r="F3453" s="23">
        <v>0</v>
      </c>
      <c r="G3453" s="23">
        <v>0</v>
      </c>
      <c r="H3453" s="23">
        <v>1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1</v>
      </c>
      <c r="O3453" s="23">
        <v>0</v>
      </c>
      <c r="P3453" s="23">
        <v>0</v>
      </c>
      <c r="Q3453" s="23">
        <v>0</v>
      </c>
      <c r="R3453" s="24">
        <v>0</v>
      </c>
    </row>
    <row r="3454" spans="1:18" x14ac:dyDescent="0.25">
      <c r="A3454" s="20" t="s">
        <v>7133</v>
      </c>
      <c r="B3454" s="21" t="s">
        <v>7134</v>
      </c>
      <c r="C3454" s="22" t="s">
        <v>1</v>
      </c>
      <c r="D3454" s="23">
        <v>5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3</v>
      </c>
      <c r="N3454" s="23">
        <v>0</v>
      </c>
      <c r="O3454" s="23">
        <v>2</v>
      </c>
      <c r="P3454" s="23">
        <v>0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2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2</v>
      </c>
      <c r="P3455" s="23">
        <v>0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3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3</v>
      </c>
      <c r="N3456" s="23">
        <v>0</v>
      </c>
      <c r="O3456" s="23">
        <v>0</v>
      </c>
      <c r="P3456" s="23">
        <v>0</v>
      </c>
      <c r="Q3456" s="23">
        <v>0</v>
      </c>
      <c r="R3456" s="24">
        <v>0</v>
      </c>
    </row>
    <row r="3457" spans="1:18" x14ac:dyDescent="0.25">
      <c r="A3457" s="20" t="s">
        <v>6034</v>
      </c>
      <c r="B3457" s="21" t="s">
        <v>6035</v>
      </c>
      <c r="C3457" s="22" t="s">
        <v>1</v>
      </c>
      <c r="D3457" s="23">
        <v>5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1</v>
      </c>
      <c r="M3457" s="23">
        <v>2</v>
      </c>
      <c r="N3457" s="23">
        <v>2</v>
      </c>
      <c r="O3457" s="23">
        <v>0</v>
      </c>
      <c r="P3457" s="23">
        <v>0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2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1</v>
      </c>
      <c r="N3458" s="23">
        <v>1</v>
      </c>
      <c r="O3458" s="23">
        <v>0</v>
      </c>
      <c r="P3458" s="23">
        <v>0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3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1</v>
      </c>
      <c r="M3459" s="23">
        <v>1</v>
      </c>
      <c r="N3459" s="23">
        <v>1</v>
      </c>
      <c r="O3459" s="23">
        <v>0</v>
      </c>
      <c r="P3459" s="23">
        <v>0</v>
      </c>
      <c r="Q3459" s="23">
        <v>0</v>
      </c>
      <c r="R3459" s="24">
        <v>0</v>
      </c>
    </row>
    <row r="3460" spans="1:18" x14ac:dyDescent="0.25">
      <c r="A3460" s="20" t="s">
        <v>3100</v>
      </c>
      <c r="B3460" s="21" t="s">
        <v>3101</v>
      </c>
      <c r="C3460" s="22" t="s">
        <v>1</v>
      </c>
      <c r="D3460" s="23">
        <v>5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1</v>
      </c>
      <c r="N3460" s="23">
        <v>0</v>
      </c>
      <c r="O3460" s="23">
        <v>3</v>
      </c>
      <c r="P3460" s="23">
        <v>1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1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4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1</v>
      </c>
      <c r="N3462" s="23">
        <v>0</v>
      </c>
      <c r="O3462" s="23">
        <v>2</v>
      </c>
      <c r="P3462" s="23">
        <v>1</v>
      </c>
      <c r="Q3462" s="23">
        <v>0</v>
      </c>
      <c r="R3462" s="24">
        <v>0</v>
      </c>
    </row>
    <row r="3463" spans="1:18" x14ac:dyDescent="0.25">
      <c r="A3463" s="20" t="s">
        <v>3554</v>
      </c>
      <c r="B3463" s="21" t="s">
        <v>3555</v>
      </c>
      <c r="C3463" s="22" t="s">
        <v>1</v>
      </c>
      <c r="D3463" s="23">
        <v>5</v>
      </c>
      <c r="E3463" s="23">
        <v>0</v>
      </c>
      <c r="F3463" s="23">
        <v>0</v>
      </c>
      <c r="G3463" s="23">
        <v>0</v>
      </c>
      <c r="H3463" s="23">
        <v>1</v>
      </c>
      <c r="I3463" s="23">
        <v>0</v>
      </c>
      <c r="J3463" s="23">
        <v>0</v>
      </c>
      <c r="K3463" s="23">
        <v>1</v>
      </c>
      <c r="L3463" s="23">
        <v>0</v>
      </c>
      <c r="M3463" s="23">
        <v>1</v>
      </c>
      <c r="N3463" s="23">
        <v>1</v>
      </c>
      <c r="O3463" s="23">
        <v>1</v>
      </c>
      <c r="P3463" s="23">
        <v>0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3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1</v>
      </c>
      <c r="L3464" s="23">
        <v>0</v>
      </c>
      <c r="M3464" s="23">
        <v>1</v>
      </c>
      <c r="N3464" s="23">
        <v>1</v>
      </c>
      <c r="O3464" s="23">
        <v>0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2</v>
      </c>
      <c r="E3465" s="23">
        <v>0</v>
      </c>
      <c r="F3465" s="23">
        <v>0</v>
      </c>
      <c r="G3465" s="23">
        <v>0</v>
      </c>
      <c r="H3465" s="23">
        <v>1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1</v>
      </c>
      <c r="P3465" s="23">
        <v>0</v>
      </c>
      <c r="Q3465" s="23">
        <v>0</v>
      </c>
      <c r="R3465" s="24">
        <v>0</v>
      </c>
    </row>
    <row r="3466" spans="1:18" x14ac:dyDescent="0.25">
      <c r="A3466" s="20" t="s">
        <v>2688</v>
      </c>
      <c r="B3466" s="21" t="s">
        <v>2689</v>
      </c>
      <c r="C3466" s="22" t="s">
        <v>1</v>
      </c>
      <c r="D3466" s="23">
        <v>5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0</v>
      </c>
      <c r="N3466" s="23">
        <v>3</v>
      </c>
      <c r="O3466" s="23">
        <v>2</v>
      </c>
      <c r="P3466" s="23">
        <v>0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1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1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4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3</v>
      </c>
      <c r="O3468" s="23">
        <v>1</v>
      </c>
      <c r="P3468" s="23">
        <v>0</v>
      </c>
      <c r="Q3468" s="23">
        <v>0</v>
      </c>
      <c r="R3468" s="24">
        <v>0</v>
      </c>
    </row>
    <row r="3469" spans="1:18" x14ac:dyDescent="0.25">
      <c r="A3469" s="20" t="s">
        <v>3608</v>
      </c>
      <c r="B3469" s="21" t="s">
        <v>3609</v>
      </c>
      <c r="C3469" s="22" t="s">
        <v>1</v>
      </c>
      <c r="D3469" s="23">
        <v>5</v>
      </c>
      <c r="E3469" s="23">
        <v>0</v>
      </c>
      <c r="F3469" s="23">
        <v>0</v>
      </c>
      <c r="G3469" s="23">
        <v>1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2</v>
      </c>
      <c r="N3469" s="23">
        <v>2</v>
      </c>
      <c r="O3469" s="23">
        <v>0</v>
      </c>
      <c r="P3469" s="23">
        <v>0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3</v>
      </c>
      <c r="E3470" s="23">
        <v>0</v>
      </c>
      <c r="F3470" s="23">
        <v>0</v>
      </c>
      <c r="G3470" s="23">
        <v>1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2</v>
      </c>
      <c r="N3470" s="23">
        <v>0</v>
      </c>
      <c r="O3470" s="23">
        <v>0</v>
      </c>
      <c r="P3470" s="23">
        <v>0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2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2</v>
      </c>
      <c r="O3471" s="23">
        <v>0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6612</v>
      </c>
      <c r="B3472" s="21" t="s">
        <v>6613</v>
      </c>
      <c r="C3472" s="22" t="s">
        <v>1</v>
      </c>
      <c r="D3472" s="23">
        <v>5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1</v>
      </c>
      <c r="L3472" s="23">
        <v>0</v>
      </c>
      <c r="M3472" s="23">
        <v>2</v>
      </c>
      <c r="N3472" s="23">
        <v>0</v>
      </c>
      <c r="O3472" s="23">
        <v>0</v>
      </c>
      <c r="P3472" s="23">
        <v>2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3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2</v>
      </c>
      <c r="N3473" s="23">
        <v>0</v>
      </c>
      <c r="O3473" s="23">
        <v>0</v>
      </c>
      <c r="P3473" s="23">
        <v>1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2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1</v>
      </c>
      <c r="L3474" s="23">
        <v>0</v>
      </c>
      <c r="M3474" s="23">
        <v>0</v>
      </c>
      <c r="N3474" s="23">
        <v>0</v>
      </c>
      <c r="O3474" s="23">
        <v>0</v>
      </c>
      <c r="P3474" s="23">
        <v>1</v>
      </c>
      <c r="Q3474" s="23">
        <v>0</v>
      </c>
      <c r="R3474" s="24">
        <v>0</v>
      </c>
    </row>
    <row r="3475" spans="1:18" x14ac:dyDescent="0.25">
      <c r="A3475" s="20" t="s">
        <v>6616</v>
      </c>
      <c r="B3475" s="21" t="s">
        <v>6617</v>
      </c>
      <c r="C3475" s="22" t="s">
        <v>1</v>
      </c>
      <c r="D3475" s="23">
        <v>5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1</v>
      </c>
      <c r="K3475" s="23">
        <v>3</v>
      </c>
      <c r="L3475" s="23">
        <v>0</v>
      </c>
      <c r="M3475" s="23">
        <v>0</v>
      </c>
      <c r="N3475" s="23">
        <v>1</v>
      </c>
      <c r="O3475" s="23">
        <v>0</v>
      </c>
      <c r="P3475" s="23">
        <v>0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3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1</v>
      </c>
      <c r="K3476" s="23">
        <v>1</v>
      </c>
      <c r="L3476" s="23">
        <v>0</v>
      </c>
      <c r="M3476" s="23">
        <v>0</v>
      </c>
      <c r="N3476" s="23">
        <v>1</v>
      </c>
      <c r="O3476" s="23">
        <v>0</v>
      </c>
      <c r="P3476" s="23">
        <v>0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2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2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4382</v>
      </c>
      <c r="B3478" s="21" t="s">
        <v>4383</v>
      </c>
      <c r="C3478" s="22" t="s">
        <v>1</v>
      </c>
      <c r="D3478" s="23">
        <v>5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1</v>
      </c>
      <c r="L3478" s="23">
        <v>0</v>
      </c>
      <c r="M3478" s="23">
        <v>1</v>
      </c>
      <c r="N3478" s="23">
        <v>1</v>
      </c>
      <c r="O3478" s="23">
        <v>2</v>
      </c>
      <c r="P3478" s="23">
        <v>0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4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1</v>
      </c>
      <c r="L3479" s="23">
        <v>0</v>
      </c>
      <c r="M3479" s="23">
        <v>1</v>
      </c>
      <c r="N3479" s="23">
        <v>1</v>
      </c>
      <c r="O3479" s="23">
        <v>1</v>
      </c>
      <c r="P3479" s="23">
        <v>0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1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1</v>
      </c>
      <c r="P3480" s="23">
        <v>0</v>
      </c>
      <c r="Q3480" s="23">
        <v>0</v>
      </c>
      <c r="R3480" s="24">
        <v>0</v>
      </c>
    </row>
    <row r="3481" spans="1:18" x14ac:dyDescent="0.25">
      <c r="A3481" s="20" t="s">
        <v>2262</v>
      </c>
      <c r="B3481" s="21" t="s">
        <v>2263</v>
      </c>
      <c r="C3481" s="22" t="s">
        <v>1</v>
      </c>
      <c r="D3481" s="23">
        <v>5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1</v>
      </c>
      <c r="L3481" s="23">
        <v>0</v>
      </c>
      <c r="M3481" s="23">
        <v>1</v>
      </c>
      <c r="N3481" s="23">
        <v>3</v>
      </c>
      <c r="O3481" s="23">
        <v>0</v>
      </c>
      <c r="P3481" s="23">
        <v>0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5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1</v>
      </c>
      <c r="L3482" s="23">
        <v>0</v>
      </c>
      <c r="M3482" s="23">
        <v>1</v>
      </c>
      <c r="N3482" s="23">
        <v>3</v>
      </c>
      <c r="O3482" s="23">
        <v>0</v>
      </c>
      <c r="P3482" s="23">
        <v>0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0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0</v>
      </c>
      <c r="P3483" s="23">
        <v>0</v>
      </c>
      <c r="Q3483" s="23">
        <v>0</v>
      </c>
      <c r="R3483" s="24">
        <v>0</v>
      </c>
    </row>
    <row r="3484" spans="1:18" x14ac:dyDescent="0.25">
      <c r="A3484" s="20" t="s">
        <v>4182</v>
      </c>
      <c r="B3484" s="21" t="s">
        <v>4183</v>
      </c>
      <c r="C3484" s="22" t="s">
        <v>1</v>
      </c>
      <c r="D3484" s="23">
        <v>5</v>
      </c>
      <c r="E3484" s="23">
        <v>0</v>
      </c>
      <c r="F3484" s="23">
        <v>0</v>
      </c>
      <c r="G3484" s="23">
        <v>1</v>
      </c>
      <c r="H3484" s="23">
        <v>0</v>
      </c>
      <c r="I3484" s="23">
        <v>1</v>
      </c>
      <c r="J3484" s="23">
        <v>1</v>
      </c>
      <c r="K3484" s="23">
        <v>0</v>
      </c>
      <c r="L3484" s="23">
        <v>0</v>
      </c>
      <c r="M3484" s="23">
        <v>1</v>
      </c>
      <c r="N3484" s="23">
        <v>0</v>
      </c>
      <c r="O3484" s="23">
        <v>1</v>
      </c>
      <c r="P3484" s="23">
        <v>0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5</v>
      </c>
      <c r="E3485" s="23">
        <v>0</v>
      </c>
      <c r="F3485" s="23">
        <v>0</v>
      </c>
      <c r="G3485" s="23">
        <v>1</v>
      </c>
      <c r="H3485" s="23">
        <v>0</v>
      </c>
      <c r="I3485" s="23">
        <v>1</v>
      </c>
      <c r="J3485" s="23">
        <v>1</v>
      </c>
      <c r="K3485" s="23">
        <v>0</v>
      </c>
      <c r="L3485" s="23">
        <v>0</v>
      </c>
      <c r="M3485" s="23">
        <v>1</v>
      </c>
      <c r="N3485" s="23">
        <v>0</v>
      </c>
      <c r="O3485" s="23">
        <v>1</v>
      </c>
      <c r="P3485" s="23">
        <v>0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0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3">
        <v>0</v>
      </c>
      <c r="Q3486" s="23">
        <v>0</v>
      </c>
      <c r="R3486" s="24">
        <v>0</v>
      </c>
    </row>
    <row r="3487" spans="1:18" x14ac:dyDescent="0.25">
      <c r="A3487" s="20" t="s">
        <v>7135</v>
      </c>
      <c r="B3487" s="21" t="s">
        <v>7136</v>
      </c>
      <c r="C3487" s="22" t="s">
        <v>1</v>
      </c>
      <c r="D3487" s="23">
        <v>5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1</v>
      </c>
      <c r="K3487" s="23">
        <v>1</v>
      </c>
      <c r="L3487" s="23">
        <v>0</v>
      </c>
      <c r="M3487" s="23">
        <v>2</v>
      </c>
      <c r="N3487" s="23">
        <v>1</v>
      </c>
      <c r="O3487" s="23">
        <v>0</v>
      </c>
      <c r="P3487" s="23">
        <v>0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3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1</v>
      </c>
      <c r="K3488" s="23">
        <v>1</v>
      </c>
      <c r="L3488" s="23">
        <v>0</v>
      </c>
      <c r="M3488" s="23">
        <v>1</v>
      </c>
      <c r="N3488" s="23">
        <v>0</v>
      </c>
      <c r="O3488" s="23">
        <v>0</v>
      </c>
      <c r="P3488" s="23">
        <v>0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2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1</v>
      </c>
      <c r="N3489" s="23">
        <v>1</v>
      </c>
      <c r="O3489" s="23">
        <v>0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3240</v>
      </c>
      <c r="B3490" s="21" t="s">
        <v>3241</v>
      </c>
      <c r="C3490" s="22" t="s">
        <v>1</v>
      </c>
      <c r="D3490" s="23">
        <v>5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1</v>
      </c>
      <c r="N3490" s="23">
        <v>2</v>
      </c>
      <c r="O3490" s="23">
        <v>2</v>
      </c>
      <c r="P3490" s="23">
        <v>0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3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1</v>
      </c>
      <c r="N3491" s="23">
        <v>1</v>
      </c>
      <c r="O3491" s="23">
        <v>1</v>
      </c>
      <c r="P3491" s="23">
        <v>0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2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1</v>
      </c>
      <c r="O3492" s="23">
        <v>1</v>
      </c>
      <c r="P3492" s="23">
        <v>0</v>
      </c>
      <c r="Q3492" s="23">
        <v>0</v>
      </c>
      <c r="R3492" s="24">
        <v>0</v>
      </c>
    </row>
    <row r="3493" spans="1:18" x14ac:dyDescent="0.25">
      <c r="A3493" s="20" t="s">
        <v>3172</v>
      </c>
      <c r="B3493" s="21" t="s">
        <v>3173</v>
      </c>
      <c r="C3493" s="22" t="s">
        <v>1</v>
      </c>
      <c r="D3493" s="23">
        <v>5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1</v>
      </c>
      <c r="L3493" s="23">
        <v>3</v>
      </c>
      <c r="M3493" s="23">
        <v>0</v>
      </c>
      <c r="N3493" s="23">
        <v>0</v>
      </c>
      <c r="O3493" s="23">
        <v>1</v>
      </c>
      <c r="P3493" s="23">
        <v>0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3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1</v>
      </c>
      <c r="L3494" s="23">
        <v>2</v>
      </c>
      <c r="M3494" s="23">
        <v>0</v>
      </c>
      <c r="N3494" s="23">
        <v>0</v>
      </c>
      <c r="O3494" s="23">
        <v>0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2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1</v>
      </c>
      <c r="M3495" s="23">
        <v>0</v>
      </c>
      <c r="N3495" s="23">
        <v>0</v>
      </c>
      <c r="O3495" s="23">
        <v>1</v>
      </c>
      <c r="P3495" s="23">
        <v>0</v>
      </c>
      <c r="Q3495" s="23">
        <v>0</v>
      </c>
      <c r="R3495" s="24">
        <v>0</v>
      </c>
    </row>
    <row r="3496" spans="1:18" x14ac:dyDescent="0.25">
      <c r="A3496" s="20" t="s">
        <v>3494</v>
      </c>
      <c r="B3496" s="21" t="s">
        <v>3495</v>
      </c>
      <c r="C3496" s="22" t="s">
        <v>1</v>
      </c>
      <c r="D3496" s="23">
        <v>5</v>
      </c>
      <c r="E3496" s="23">
        <v>0</v>
      </c>
      <c r="F3496" s="23">
        <v>0</v>
      </c>
      <c r="G3496" s="23">
        <v>0</v>
      </c>
      <c r="H3496" s="23">
        <v>1</v>
      </c>
      <c r="I3496" s="23">
        <v>0</v>
      </c>
      <c r="J3496" s="23">
        <v>0</v>
      </c>
      <c r="K3496" s="23">
        <v>1</v>
      </c>
      <c r="L3496" s="23">
        <v>0</v>
      </c>
      <c r="M3496" s="23">
        <v>0</v>
      </c>
      <c r="N3496" s="23">
        <v>0</v>
      </c>
      <c r="O3496" s="23">
        <v>3</v>
      </c>
      <c r="P3496" s="23">
        <v>0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4</v>
      </c>
      <c r="E3497" s="23">
        <v>0</v>
      </c>
      <c r="F3497" s="23">
        <v>0</v>
      </c>
      <c r="G3497" s="23">
        <v>0</v>
      </c>
      <c r="H3497" s="23">
        <v>1</v>
      </c>
      <c r="I3497" s="23">
        <v>0</v>
      </c>
      <c r="J3497" s="23">
        <v>0</v>
      </c>
      <c r="K3497" s="23">
        <v>1</v>
      </c>
      <c r="L3497" s="23">
        <v>0</v>
      </c>
      <c r="M3497" s="23">
        <v>0</v>
      </c>
      <c r="N3497" s="23">
        <v>0</v>
      </c>
      <c r="O3497" s="23">
        <v>2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1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1</v>
      </c>
      <c r="P3498" s="23">
        <v>0</v>
      </c>
      <c r="Q3498" s="23">
        <v>0</v>
      </c>
      <c r="R3498" s="24">
        <v>0</v>
      </c>
    </row>
    <row r="3499" spans="1:18" x14ac:dyDescent="0.25">
      <c r="A3499" s="20" t="s">
        <v>2256</v>
      </c>
      <c r="B3499" s="21" t="s">
        <v>2257</v>
      </c>
      <c r="C3499" s="22" t="s">
        <v>1</v>
      </c>
      <c r="D3499" s="23">
        <v>5</v>
      </c>
      <c r="E3499" s="23">
        <v>0</v>
      </c>
      <c r="F3499" s="23">
        <v>0</v>
      </c>
      <c r="G3499" s="23">
        <v>0</v>
      </c>
      <c r="H3499" s="23">
        <v>0</v>
      </c>
      <c r="I3499" s="23">
        <v>1</v>
      </c>
      <c r="J3499" s="23">
        <v>0</v>
      </c>
      <c r="K3499" s="23">
        <v>0</v>
      </c>
      <c r="L3499" s="23">
        <v>1</v>
      </c>
      <c r="M3499" s="23">
        <v>1</v>
      </c>
      <c r="N3499" s="23">
        <v>1</v>
      </c>
      <c r="O3499" s="23">
        <v>1</v>
      </c>
      <c r="P3499" s="23">
        <v>0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4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1</v>
      </c>
      <c r="M3500" s="23">
        <v>1</v>
      </c>
      <c r="N3500" s="23">
        <v>1</v>
      </c>
      <c r="O3500" s="23">
        <v>1</v>
      </c>
      <c r="P3500" s="23">
        <v>0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1</v>
      </c>
      <c r="E3501" s="23">
        <v>0</v>
      </c>
      <c r="F3501" s="23">
        <v>0</v>
      </c>
      <c r="G3501" s="23">
        <v>0</v>
      </c>
      <c r="H3501" s="23">
        <v>0</v>
      </c>
      <c r="I3501" s="23">
        <v>1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4">
        <v>0</v>
      </c>
    </row>
    <row r="3502" spans="1:18" x14ac:dyDescent="0.25">
      <c r="A3502" s="20" t="s">
        <v>4338</v>
      </c>
      <c r="B3502" s="21" t="s">
        <v>4339</v>
      </c>
      <c r="C3502" s="22" t="s">
        <v>1</v>
      </c>
      <c r="D3502" s="23">
        <v>5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1</v>
      </c>
      <c r="M3502" s="23">
        <v>0</v>
      </c>
      <c r="N3502" s="23">
        <v>1</v>
      </c>
      <c r="O3502" s="23">
        <v>2</v>
      </c>
      <c r="P3502" s="23">
        <v>1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1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1</v>
      </c>
      <c r="P3503" s="23">
        <v>0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4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1</v>
      </c>
      <c r="M3504" s="23">
        <v>0</v>
      </c>
      <c r="N3504" s="23">
        <v>1</v>
      </c>
      <c r="O3504" s="23">
        <v>1</v>
      </c>
      <c r="P3504" s="23">
        <v>1</v>
      </c>
      <c r="Q3504" s="23">
        <v>0</v>
      </c>
      <c r="R3504" s="24">
        <v>0</v>
      </c>
    </row>
    <row r="3505" spans="1:18" x14ac:dyDescent="0.25">
      <c r="A3505" s="20" t="s">
        <v>3162</v>
      </c>
      <c r="B3505" s="21" t="s">
        <v>3163</v>
      </c>
      <c r="C3505" s="22" t="s">
        <v>1</v>
      </c>
      <c r="D3505" s="23">
        <v>5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1</v>
      </c>
      <c r="L3505" s="23">
        <v>1</v>
      </c>
      <c r="M3505" s="23">
        <v>1</v>
      </c>
      <c r="N3505" s="23">
        <v>1</v>
      </c>
      <c r="O3505" s="23">
        <v>1</v>
      </c>
      <c r="P3505" s="23">
        <v>0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3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1</v>
      </c>
      <c r="L3506" s="23">
        <v>1</v>
      </c>
      <c r="M3506" s="23">
        <v>1</v>
      </c>
      <c r="N3506" s="23">
        <v>0</v>
      </c>
      <c r="O3506" s="23">
        <v>0</v>
      </c>
      <c r="P3506" s="23">
        <v>0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2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1</v>
      </c>
      <c r="O3507" s="23">
        <v>1</v>
      </c>
      <c r="P3507" s="23">
        <v>0</v>
      </c>
      <c r="Q3507" s="23">
        <v>0</v>
      </c>
      <c r="R3507" s="24">
        <v>0</v>
      </c>
    </row>
    <row r="3508" spans="1:18" x14ac:dyDescent="0.25">
      <c r="A3508" s="20" t="s">
        <v>2030</v>
      </c>
      <c r="B3508" s="21" t="s">
        <v>2031</v>
      </c>
      <c r="C3508" s="22" t="s">
        <v>1</v>
      </c>
      <c r="D3508" s="23">
        <v>5</v>
      </c>
      <c r="E3508" s="23">
        <v>0</v>
      </c>
      <c r="F3508" s="23">
        <v>0</v>
      </c>
      <c r="G3508" s="23">
        <v>1</v>
      </c>
      <c r="H3508" s="23">
        <v>0</v>
      </c>
      <c r="I3508" s="23">
        <v>1</v>
      </c>
      <c r="J3508" s="23">
        <v>2</v>
      </c>
      <c r="K3508" s="23">
        <v>1</v>
      </c>
      <c r="L3508" s="23">
        <v>0</v>
      </c>
      <c r="M3508" s="23">
        <v>0</v>
      </c>
      <c r="N3508" s="23">
        <v>0</v>
      </c>
      <c r="O3508" s="23">
        <v>0</v>
      </c>
      <c r="P3508" s="23">
        <v>0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1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3">
        <v>0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4</v>
      </c>
      <c r="E3510" s="23">
        <v>0</v>
      </c>
      <c r="F3510" s="23">
        <v>0</v>
      </c>
      <c r="G3510" s="23">
        <v>1</v>
      </c>
      <c r="H3510" s="23">
        <v>0</v>
      </c>
      <c r="I3510" s="23">
        <v>1</v>
      </c>
      <c r="J3510" s="23">
        <v>1</v>
      </c>
      <c r="K3510" s="23">
        <v>1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4">
        <v>0</v>
      </c>
    </row>
    <row r="3511" spans="1:18" x14ac:dyDescent="0.25">
      <c r="A3511" s="20" t="s">
        <v>6698</v>
      </c>
      <c r="B3511" s="21" t="s">
        <v>6699</v>
      </c>
      <c r="C3511" s="22" t="s">
        <v>1</v>
      </c>
      <c r="D3511" s="23">
        <v>5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1</v>
      </c>
      <c r="N3511" s="23">
        <v>2</v>
      </c>
      <c r="O3511" s="23">
        <v>2</v>
      </c>
      <c r="P3511" s="23">
        <v>0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2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2</v>
      </c>
      <c r="P3512" s="23">
        <v>0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3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1</v>
      </c>
      <c r="N3513" s="23">
        <v>2</v>
      </c>
      <c r="O3513" s="23">
        <v>0</v>
      </c>
      <c r="P3513" s="23">
        <v>0</v>
      </c>
      <c r="Q3513" s="23">
        <v>0</v>
      </c>
      <c r="R3513" s="24">
        <v>0</v>
      </c>
    </row>
    <row r="3514" spans="1:18" x14ac:dyDescent="0.25">
      <c r="A3514" s="20" t="s">
        <v>4928</v>
      </c>
      <c r="B3514" s="21" t="s">
        <v>4929</v>
      </c>
      <c r="C3514" s="22" t="s">
        <v>1</v>
      </c>
      <c r="D3514" s="23">
        <v>5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2</v>
      </c>
      <c r="L3514" s="23">
        <v>0</v>
      </c>
      <c r="M3514" s="23">
        <v>1</v>
      </c>
      <c r="N3514" s="23">
        <v>1</v>
      </c>
      <c r="O3514" s="23">
        <v>1</v>
      </c>
      <c r="P3514" s="23">
        <v>0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3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2</v>
      </c>
      <c r="L3515" s="23">
        <v>0</v>
      </c>
      <c r="M3515" s="23">
        <v>0</v>
      </c>
      <c r="N3515" s="23">
        <v>1</v>
      </c>
      <c r="O3515" s="23">
        <v>0</v>
      </c>
      <c r="P3515" s="23">
        <v>0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2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1</v>
      </c>
      <c r="N3516" s="23">
        <v>0</v>
      </c>
      <c r="O3516" s="23">
        <v>1</v>
      </c>
      <c r="P3516" s="23">
        <v>0</v>
      </c>
      <c r="Q3516" s="23">
        <v>0</v>
      </c>
      <c r="R3516" s="24">
        <v>0</v>
      </c>
    </row>
    <row r="3517" spans="1:18" x14ac:dyDescent="0.25">
      <c r="A3517" s="20" t="s">
        <v>2088</v>
      </c>
      <c r="B3517" s="21" t="s">
        <v>2089</v>
      </c>
      <c r="C3517" s="22" t="s">
        <v>1</v>
      </c>
      <c r="D3517" s="23">
        <v>4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0</v>
      </c>
      <c r="L3517" s="23">
        <v>1</v>
      </c>
      <c r="M3517" s="23">
        <v>1</v>
      </c>
      <c r="N3517" s="23">
        <v>2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1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1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3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1</v>
      </c>
      <c r="N3519" s="23">
        <v>2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4492</v>
      </c>
      <c r="B3520" s="21" t="s">
        <v>4493</v>
      </c>
      <c r="C3520" s="22" t="s">
        <v>1</v>
      </c>
      <c r="D3520" s="23">
        <v>4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1</v>
      </c>
      <c r="L3520" s="23">
        <v>0</v>
      </c>
      <c r="M3520" s="23">
        <v>0</v>
      </c>
      <c r="N3520" s="23">
        <v>2</v>
      </c>
      <c r="O3520" s="23">
        <v>1</v>
      </c>
      <c r="P3520" s="23">
        <v>0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2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1</v>
      </c>
      <c r="L3521" s="23">
        <v>0</v>
      </c>
      <c r="M3521" s="23">
        <v>0</v>
      </c>
      <c r="N3521" s="23">
        <v>1</v>
      </c>
      <c r="O3521" s="23">
        <v>0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2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1</v>
      </c>
      <c r="O3522" s="23">
        <v>1</v>
      </c>
      <c r="P3522" s="23">
        <v>0</v>
      </c>
      <c r="Q3522" s="23">
        <v>0</v>
      </c>
      <c r="R3522" s="24">
        <v>0</v>
      </c>
    </row>
    <row r="3523" spans="1:18" x14ac:dyDescent="0.25">
      <c r="A3523" s="20" t="s">
        <v>4534</v>
      </c>
      <c r="B3523" s="21" t="s">
        <v>4535</v>
      </c>
      <c r="C3523" s="22" t="s">
        <v>1</v>
      </c>
      <c r="D3523" s="23">
        <v>4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3</v>
      </c>
      <c r="P3523" s="23">
        <v>1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4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3</v>
      </c>
      <c r="P3524" s="23">
        <v>1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0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5566</v>
      </c>
      <c r="B3526" s="21" t="s">
        <v>5567</v>
      </c>
      <c r="C3526" s="22" t="s">
        <v>1</v>
      </c>
      <c r="D3526" s="23">
        <v>4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1</v>
      </c>
      <c r="L3526" s="23">
        <v>1</v>
      </c>
      <c r="M3526" s="23">
        <v>1</v>
      </c>
      <c r="N3526" s="23">
        <v>1</v>
      </c>
      <c r="O3526" s="23">
        <v>0</v>
      </c>
      <c r="P3526" s="23">
        <v>0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1</v>
      </c>
      <c r="L3527" s="23">
        <v>0</v>
      </c>
      <c r="M3527" s="23">
        <v>0</v>
      </c>
      <c r="N3527" s="23">
        <v>0</v>
      </c>
      <c r="O3527" s="23">
        <v>0</v>
      </c>
      <c r="P3527" s="23">
        <v>0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3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1</v>
      </c>
      <c r="M3528" s="23">
        <v>1</v>
      </c>
      <c r="N3528" s="23">
        <v>1</v>
      </c>
      <c r="O3528" s="23">
        <v>0</v>
      </c>
      <c r="P3528" s="23">
        <v>0</v>
      </c>
      <c r="Q3528" s="23">
        <v>0</v>
      </c>
      <c r="R3528" s="24">
        <v>0</v>
      </c>
    </row>
    <row r="3529" spans="1:18" x14ac:dyDescent="0.25">
      <c r="A3529" s="20" t="s">
        <v>3352</v>
      </c>
      <c r="B3529" s="21" t="s">
        <v>3353</v>
      </c>
      <c r="C3529" s="22" t="s">
        <v>1</v>
      </c>
      <c r="D3529" s="23">
        <v>4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2</v>
      </c>
      <c r="N3529" s="23">
        <v>1</v>
      </c>
      <c r="O3529" s="23">
        <v>0</v>
      </c>
      <c r="P3529" s="23">
        <v>1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3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2</v>
      </c>
      <c r="N3530" s="23">
        <v>0</v>
      </c>
      <c r="O3530" s="23">
        <v>0</v>
      </c>
      <c r="P3530" s="23">
        <v>1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1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1</v>
      </c>
      <c r="O3531" s="23">
        <v>0</v>
      </c>
      <c r="P3531" s="23">
        <v>0</v>
      </c>
      <c r="Q3531" s="23">
        <v>0</v>
      </c>
      <c r="R3531" s="24">
        <v>0</v>
      </c>
    </row>
    <row r="3532" spans="1:18" x14ac:dyDescent="0.25">
      <c r="A3532" s="20" t="s">
        <v>4442</v>
      </c>
      <c r="B3532" s="21" t="s">
        <v>4443</v>
      </c>
      <c r="C3532" s="22" t="s">
        <v>1</v>
      </c>
      <c r="D3532" s="23">
        <v>4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2</v>
      </c>
      <c r="N3532" s="23">
        <v>1</v>
      </c>
      <c r="O3532" s="23">
        <v>1</v>
      </c>
      <c r="P3532" s="23">
        <v>0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4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2</v>
      </c>
      <c r="N3533" s="23">
        <v>1</v>
      </c>
      <c r="O3533" s="23">
        <v>1</v>
      </c>
      <c r="P3533" s="23">
        <v>0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0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4">
        <v>0</v>
      </c>
    </row>
    <row r="3535" spans="1:18" x14ac:dyDescent="0.25">
      <c r="A3535" s="20" t="s">
        <v>3774</v>
      </c>
      <c r="B3535" s="21" t="s">
        <v>3775</v>
      </c>
      <c r="C3535" s="22" t="s">
        <v>1</v>
      </c>
      <c r="D3535" s="23">
        <v>4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2</v>
      </c>
      <c r="N3535" s="23">
        <v>1</v>
      </c>
      <c r="O3535" s="23">
        <v>1</v>
      </c>
      <c r="P3535" s="23">
        <v>0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3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1</v>
      </c>
      <c r="N3536" s="23">
        <v>1</v>
      </c>
      <c r="O3536" s="23">
        <v>1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1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1</v>
      </c>
      <c r="N3537" s="23">
        <v>0</v>
      </c>
      <c r="O3537" s="23">
        <v>0</v>
      </c>
      <c r="P3537" s="23">
        <v>0</v>
      </c>
      <c r="Q3537" s="23">
        <v>0</v>
      </c>
      <c r="R3537" s="24">
        <v>0</v>
      </c>
    </row>
    <row r="3538" spans="1:18" x14ac:dyDescent="0.25">
      <c r="A3538" s="20" t="s">
        <v>3912</v>
      </c>
      <c r="B3538" s="21" t="s">
        <v>3913</v>
      </c>
      <c r="C3538" s="22" t="s">
        <v>1</v>
      </c>
      <c r="D3538" s="23">
        <v>4</v>
      </c>
      <c r="E3538" s="23">
        <v>0</v>
      </c>
      <c r="F3538" s="23">
        <v>0</v>
      </c>
      <c r="G3538" s="23">
        <v>1</v>
      </c>
      <c r="H3538" s="23">
        <v>2</v>
      </c>
      <c r="I3538" s="23">
        <v>0</v>
      </c>
      <c r="J3538" s="23">
        <v>0</v>
      </c>
      <c r="K3538" s="23">
        <v>0</v>
      </c>
      <c r="L3538" s="23">
        <v>1</v>
      </c>
      <c r="M3538" s="23">
        <v>0</v>
      </c>
      <c r="N3538" s="23">
        <v>0</v>
      </c>
      <c r="O3538" s="23">
        <v>0</v>
      </c>
      <c r="P3538" s="23">
        <v>0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3</v>
      </c>
      <c r="E3539" s="23">
        <v>0</v>
      </c>
      <c r="F3539" s="23">
        <v>0</v>
      </c>
      <c r="G3539" s="23">
        <v>1</v>
      </c>
      <c r="H3539" s="23">
        <v>1</v>
      </c>
      <c r="I3539" s="23">
        <v>0</v>
      </c>
      <c r="J3539" s="23">
        <v>0</v>
      </c>
      <c r="K3539" s="23">
        <v>0</v>
      </c>
      <c r="L3539" s="23">
        <v>1</v>
      </c>
      <c r="M3539" s="23">
        <v>0</v>
      </c>
      <c r="N3539" s="23">
        <v>0</v>
      </c>
      <c r="O3539" s="23">
        <v>0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1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3">
        <v>0</v>
      </c>
      <c r="Q3540" s="23">
        <v>0</v>
      </c>
      <c r="R3540" s="24">
        <v>0</v>
      </c>
    </row>
    <row r="3541" spans="1:18" x14ac:dyDescent="0.25">
      <c r="A3541" s="20" t="s">
        <v>7137</v>
      </c>
      <c r="B3541" s="21" t="s">
        <v>7138</v>
      </c>
      <c r="C3541" s="22" t="s">
        <v>1</v>
      </c>
      <c r="D3541" s="23">
        <v>4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2</v>
      </c>
      <c r="L3541" s="23">
        <v>0</v>
      </c>
      <c r="M3541" s="23">
        <v>0</v>
      </c>
      <c r="N3541" s="23">
        <v>1</v>
      </c>
      <c r="O3541" s="23">
        <v>1</v>
      </c>
      <c r="P3541" s="23">
        <v>0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2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2</v>
      </c>
      <c r="L3542" s="23">
        <v>0</v>
      </c>
      <c r="M3542" s="23">
        <v>0</v>
      </c>
      <c r="N3542" s="23">
        <v>0</v>
      </c>
      <c r="O3542" s="23">
        <v>0</v>
      </c>
      <c r="P3542" s="23">
        <v>0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2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1</v>
      </c>
      <c r="O3543" s="23">
        <v>1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2116</v>
      </c>
      <c r="B3544" s="21" t="s">
        <v>2117</v>
      </c>
      <c r="C3544" s="22" t="s">
        <v>1</v>
      </c>
      <c r="D3544" s="23">
        <v>4</v>
      </c>
      <c r="E3544" s="23">
        <v>0</v>
      </c>
      <c r="F3544" s="23">
        <v>1</v>
      </c>
      <c r="G3544" s="23">
        <v>0</v>
      </c>
      <c r="H3544" s="23">
        <v>0</v>
      </c>
      <c r="I3544" s="23">
        <v>0</v>
      </c>
      <c r="J3544" s="23">
        <v>0</v>
      </c>
      <c r="K3544" s="23">
        <v>2</v>
      </c>
      <c r="L3544" s="23">
        <v>0</v>
      </c>
      <c r="M3544" s="23">
        <v>1</v>
      </c>
      <c r="N3544" s="23">
        <v>0</v>
      </c>
      <c r="O3544" s="23">
        <v>0</v>
      </c>
      <c r="P3544" s="23">
        <v>0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3</v>
      </c>
      <c r="E3545" s="23">
        <v>0</v>
      </c>
      <c r="F3545" s="23">
        <v>1</v>
      </c>
      <c r="G3545" s="23">
        <v>0</v>
      </c>
      <c r="H3545" s="23">
        <v>0</v>
      </c>
      <c r="I3545" s="23">
        <v>0</v>
      </c>
      <c r="J3545" s="23">
        <v>0</v>
      </c>
      <c r="K3545" s="23">
        <v>2</v>
      </c>
      <c r="L3545" s="23">
        <v>0</v>
      </c>
      <c r="M3545" s="23">
        <v>0</v>
      </c>
      <c r="N3545" s="23">
        <v>0</v>
      </c>
      <c r="O3545" s="23">
        <v>0</v>
      </c>
      <c r="P3545" s="23">
        <v>0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1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1</v>
      </c>
      <c r="N3546" s="23">
        <v>0</v>
      </c>
      <c r="O3546" s="23">
        <v>0</v>
      </c>
      <c r="P3546" s="23">
        <v>0</v>
      </c>
      <c r="Q3546" s="23">
        <v>0</v>
      </c>
      <c r="R3546" s="24">
        <v>0</v>
      </c>
    </row>
    <row r="3547" spans="1:18" x14ac:dyDescent="0.25">
      <c r="A3547" s="20" t="s">
        <v>7139</v>
      </c>
      <c r="B3547" s="21" t="s">
        <v>7140</v>
      </c>
      <c r="C3547" s="22" t="s">
        <v>1</v>
      </c>
      <c r="D3547" s="23">
        <v>4</v>
      </c>
      <c r="E3547" s="23">
        <v>0</v>
      </c>
      <c r="F3547" s="23">
        <v>0</v>
      </c>
      <c r="G3547" s="23">
        <v>0</v>
      </c>
      <c r="H3547" s="23">
        <v>1</v>
      </c>
      <c r="I3547" s="23">
        <v>0</v>
      </c>
      <c r="J3547" s="23">
        <v>1</v>
      </c>
      <c r="K3547" s="23">
        <v>1</v>
      </c>
      <c r="L3547" s="23">
        <v>1</v>
      </c>
      <c r="M3547" s="23">
        <v>0</v>
      </c>
      <c r="N3547" s="23">
        <v>0</v>
      </c>
      <c r="O3547" s="23">
        <v>0</v>
      </c>
      <c r="P3547" s="23">
        <v>0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3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1</v>
      </c>
      <c r="K3548" s="23">
        <v>1</v>
      </c>
      <c r="L3548" s="23">
        <v>1</v>
      </c>
      <c r="M3548" s="23">
        <v>0</v>
      </c>
      <c r="N3548" s="23">
        <v>0</v>
      </c>
      <c r="O3548" s="23">
        <v>0</v>
      </c>
      <c r="P3548" s="23">
        <v>0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1</v>
      </c>
      <c r="E3549" s="23">
        <v>0</v>
      </c>
      <c r="F3549" s="23">
        <v>0</v>
      </c>
      <c r="G3549" s="23">
        <v>0</v>
      </c>
      <c r="H3549" s="23">
        <v>1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3">
        <v>0</v>
      </c>
      <c r="Q3549" s="23">
        <v>0</v>
      </c>
      <c r="R3549" s="24">
        <v>0</v>
      </c>
    </row>
    <row r="3550" spans="1:18" x14ac:dyDescent="0.25">
      <c r="A3550" s="20" t="s">
        <v>5772</v>
      </c>
      <c r="B3550" s="21" t="s">
        <v>5773</v>
      </c>
      <c r="C3550" s="22" t="s">
        <v>1</v>
      </c>
      <c r="D3550" s="23">
        <v>4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2</v>
      </c>
      <c r="N3550" s="23">
        <v>2</v>
      </c>
      <c r="O3550" s="23">
        <v>0</v>
      </c>
      <c r="P3550" s="23">
        <v>0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3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1</v>
      </c>
      <c r="N3551" s="23">
        <v>2</v>
      </c>
      <c r="O3551" s="23">
        <v>0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1</v>
      </c>
      <c r="N3552" s="23">
        <v>0</v>
      </c>
      <c r="O3552" s="23">
        <v>0</v>
      </c>
      <c r="P3552" s="23">
        <v>0</v>
      </c>
      <c r="Q3552" s="23">
        <v>0</v>
      </c>
      <c r="R3552" s="24">
        <v>0</v>
      </c>
    </row>
    <row r="3553" spans="1:18" x14ac:dyDescent="0.25">
      <c r="A3553" s="20" t="s">
        <v>4090</v>
      </c>
      <c r="B3553" s="21" t="s">
        <v>4091</v>
      </c>
      <c r="C3553" s="22" t="s">
        <v>1</v>
      </c>
      <c r="D3553" s="23">
        <v>4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3</v>
      </c>
      <c r="L3553" s="23">
        <v>0</v>
      </c>
      <c r="M3553" s="23">
        <v>0</v>
      </c>
      <c r="N3553" s="23">
        <v>1</v>
      </c>
      <c r="O3553" s="23">
        <v>0</v>
      </c>
      <c r="P3553" s="23">
        <v>0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3">
        <v>0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4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3</v>
      </c>
      <c r="L3555" s="23">
        <v>0</v>
      </c>
      <c r="M3555" s="23">
        <v>0</v>
      </c>
      <c r="N3555" s="23">
        <v>1</v>
      </c>
      <c r="O3555" s="23">
        <v>0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7141</v>
      </c>
      <c r="B3556" s="21" t="s">
        <v>7142</v>
      </c>
      <c r="C3556" s="22" t="s">
        <v>1</v>
      </c>
      <c r="D3556" s="23">
        <v>4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1</v>
      </c>
      <c r="N3556" s="23">
        <v>1</v>
      </c>
      <c r="O3556" s="23">
        <v>2</v>
      </c>
      <c r="P3556" s="23">
        <v>0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2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1</v>
      </c>
      <c r="N3557" s="23">
        <v>1</v>
      </c>
      <c r="O3557" s="23">
        <v>0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2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2</v>
      </c>
      <c r="P3558" s="23">
        <v>0</v>
      </c>
      <c r="Q3558" s="23">
        <v>0</v>
      </c>
      <c r="R3558" s="24">
        <v>0</v>
      </c>
    </row>
    <row r="3559" spans="1:18" x14ac:dyDescent="0.25">
      <c r="A3559" s="20" t="s">
        <v>5108</v>
      </c>
      <c r="B3559" s="21" t="s">
        <v>5109</v>
      </c>
      <c r="C3559" s="22" t="s">
        <v>1</v>
      </c>
      <c r="D3559" s="23">
        <v>4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1</v>
      </c>
      <c r="O3559" s="23">
        <v>3</v>
      </c>
      <c r="P3559" s="23">
        <v>0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1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1</v>
      </c>
      <c r="P3560" s="23">
        <v>0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3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1</v>
      </c>
      <c r="O3561" s="23">
        <v>2</v>
      </c>
      <c r="P3561" s="23">
        <v>0</v>
      </c>
      <c r="Q3561" s="23">
        <v>0</v>
      </c>
      <c r="R3561" s="24">
        <v>0</v>
      </c>
    </row>
    <row r="3562" spans="1:18" x14ac:dyDescent="0.25">
      <c r="A3562" s="20" t="s">
        <v>5338</v>
      </c>
      <c r="B3562" s="21" t="s">
        <v>5339</v>
      </c>
      <c r="C3562" s="22" t="s">
        <v>1</v>
      </c>
      <c r="D3562" s="23">
        <v>4</v>
      </c>
      <c r="E3562" s="23">
        <v>0</v>
      </c>
      <c r="F3562" s="23">
        <v>0</v>
      </c>
      <c r="G3562" s="23">
        <v>0</v>
      </c>
      <c r="H3562" s="23">
        <v>1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1</v>
      </c>
      <c r="O3562" s="23">
        <v>2</v>
      </c>
      <c r="P3562" s="23">
        <v>0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1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1</v>
      </c>
      <c r="P3563" s="23">
        <v>0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3</v>
      </c>
      <c r="E3564" s="23">
        <v>0</v>
      </c>
      <c r="F3564" s="23">
        <v>0</v>
      </c>
      <c r="G3564" s="23">
        <v>0</v>
      </c>
      <c r="H3564" s="23">
        <v>1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1</v>
      </c>
      <c r="O3564" s="23">
        <v>1</v>
      </c>
      <c r="P3564" s="23">
        <v>0</v>
      </c>
      <c r="Q3564" s="23">
        <v>0</v>
      </c>
      <c r="R3564" s="24">
        <v>0</v>
      </c>
    </row>
    <row r="3565" spans="1:18" x14ac:dyDescent="0.25">
      <c r="A3565" s="20" t="s">
        <v>5584</v>
      </c>
      <c r="B3565" s="21" t="s">
        <v>5585</v>
      </c>
      <c r="C3565" s="22" t="s">
        <v>1</v>
      </c>
      <c r="D3565" s="23">
        <v>4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1</v>
      </c>
      <c r="O3565" s="23">
        <v>3</v>
      </c>
      <c r="P3565" s="23">
        <v>0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4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1</v>
      </c>
      <c r="O3566" s="23">
        <v>3</v>
      </c>
      <c r="P3566" s="23">
        <v>0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0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3">
        <v>0</v>
      </c>
      <c r="Q3567" s="23">
        <v>0</v>
      </c>
      <c r="R3567" s="24">
        <v>0</v>
      </c>
    </row>
    <row r="3568" spans="1:18" x14ac:dyDescent="0.25">
      <c r="A3568" s="20" t="s">
        <v>6098</v>
      </c>
      <c r="B3568" s="21" t="s">
        <v>6099</v>
      </c>
      <c r="C3568" s="22" t="s">
        <v>1</v>
      </c>
      <c r="D3568" s="23">
        <v>4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0</v>
      </c>
      <c r="L3568" s="23">
        <v>0</v>
      </c>
      <c r="M3568" s="23">
        <v>0</v>
      </c>
      <c r="N3568" s="23">
        <v>3</v>
      </c>
      <c r="O3568" s="23">
        <v>1</v>
      </c>
      <c r="P3568" s="23">
        <v>0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2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2</v>
      </c>
      <c r="O3569" s="23">
        <v>0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2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1</v>
      </c>
      <c r="O3570" s="23">
        <v>1</v>
      </c>
      <c r="P3570" s="23">
        <v>0</v>
      </c>
      <c r="Q3570" s="23">
        <v>0</v>
      </c>
      <c r="R3570" s="24">
        <v>0</v>
      </c>
    </row>
    <row r="3571" spans="1:18" x14ac:dyDescent="0.25">
      <c r="A3571" s="20" t="s">
        <v>7143</v>
      </c>
      <c r="B3571" s="21" t="s">
        <v>7144</v>
      </c>
      <c r="C3571" s="22" t="s">
        <v>1</v>
      </c>
      <c r="D3571" s="23">
        <v>4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4</v>
      </c>
      <c r="P3571" s="23">
        <v>0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4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4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0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3">
        <v>0</v>
      </c>
      <c r="Q3573" s="23">
        <v>0</v>
      </c>
      <c r="R3573" s="24">
        <v>0</v>
      </c>
    </row>
    <row r="3574" spans="1:18" x14ac:dyDescent="0.25">
      <c r="A3574" s="20" t="s">
        <v>5786</v>
      </c>
      <c r="B3574" s="21" t="s">
        <v>5787</v>
      </c>
      <c r="C3574" s="22" t="s">
        <v>1</v>
      </c>
      <c r="D3574" s="23">
        <v>4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1</v>
      </c>
      <c r="O3574" s="23">
        <v>3</v>
      </c>
      <c r="P3574" s="23">
        <v>0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3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3</v>
      </c>
      <c r="P3575" s="23">
        <v>0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1</v>
      </c>
      <c r="O3576" s="23">
        <v>0</v>
      </c>
      <c r="P3576" s="23">
        <v>0</v>
      </c>
      <c r="Q3576" s="23">
        <v>0</v>
      </c>
      <c r="R3576" s="24">
        <v>0</v>
      </c>
    </row>
    <row r="3577" spans="1:18" x14ac:dyDescent="0.25">
      <c r="A3577" s="20" t="s">
        <v>5346</v>
      </c>
      <c r="B3577" s="21" t="s">
        <v>5347</v>
      </c>
      <c r="C3577" s="22" t="s">
        <v>1</v>
      </c>
      <c r="D3577" s="23">
        <v>4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0</v>
      </c>
      <c r="P3577" s="23">
        <v>4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3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3">
        <v>3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1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3">
        <v>1</v>
      </c>
      <c r="Q3579" s="23">
        <v>0</v>
      </c>
      <c r="R3579" s="24">
        <v>0</v>
      </c>
    </row>
    <row r="3580" spans="1:18" x14ac:dyDescent="0.25">
      <c r="A3580" s="20" t="s">
        <v>7145</v>
      </c>
      <c r="B3580" s="21" t="s">
        <v>7146</v>
      </c>
      <c r="C3580" s="22" t="s">
        <v>1</v>
      </c>
      <c r="D3580" s="23">
        <v>4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2</v>
      </c>
      <c r="O3580" s="23">
        <v>0</v>
      </c>
      <c r="P3580" s="23">
        <v>2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1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1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3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2</v>
      </c>
      <c r="O3582" s="23">
        <v>0</v>
      </c>
      <c r="P3582" s="23">
        <v>1</v>
      </c>
      <c r="Q3582" s="23">
        <v>0</v>
      </c>
      <c r="R3582" s="24">
        <v>0</v>
      </c>
    </row>
    <row r="3583" spans="1:18" x14ac:dyDescent="0.25">
      <c r="A3583" s="20" t="s">
        <v>5348</v>
      </c>
      <c r="B3583" s="21" t="s">
        <v>5349</v>
      </c>
      <c r="C3583" s="22" t="s">
        <v>1</v>
      </c>
      <c r="D3583" s="23">
        <v>4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1</v>
      </c>
      <c r="N3583" s="23">
        <v>1</v>
      </c>
      <c r="O3583" s="23">
        <v>0</v>
      </c>
      <c r="P3583" s="23">
        <v>2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4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1</v>
      </c>
      <c r="N3585" s="23">
        <v>1</v>
      </c>
      <c r="O3585" s="23">
        <v>0</v>
      </c>
      <c r="P3585" s="23">
        <v>2</v>
      </c>
      <c r="Q3585" s="23">
        <v>0</v>
      </c>
      <c r="R3585" s="24">
        <v>0</v>
      </c>
    </row>
    <row r="3586" spans="1:18" x14ac:dyDescent="0.25">
      <c r="A3586" s="20" t="s">
        <v>5596</v>
      </c>
      <c r="B3586" s="21" t="s">
        <v>5597</v>
      </c>
      <c r="C3586" s="22" t="s">
        <v>1</v>
      </c>
      <c r="D3586" s="23">
        <v>4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2</v>
      </c>
      <c r="N3586" s="23">
        <v>2</v>
      </c>
      <c r="O3586" s="23">
        <v>0</v>
      </c>
      <c r="P3586" s="23">
        <v>0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4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2</v>
      </c>
      <c r="N3588" s="23">
        <v>2</v>
      </c>
      <c r="O3588" s="23">
        <v>0</v>
      </c>
      <c r="P3588" s="23">
        <v>0</v>
      </c>
      <c r="Q3588" s="23">
        <v>0</v>
      </c>
      <c r="R3588" s="24">
        <v>0</v>
      </c>
    </row>
    <row r="3589" spans="1:18" x14ac:dyDescent="0.25">
      <c r="A3589" s="20" t="s">
        <v>5076</v>
      </c>
      <c r="B3589" s="21" t="s">
        <v>5077</v>
      </c>
      <c r="C3589" s="22" t="s">
        <v>1</v>
      </c>
      <c r="D3589" s="23">
        <v>4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3</v>
      </c>
      <c r="O3589" s="23">
        <v>1</v>
      </c>
      <c r="P3589" s="23">
        <v>0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4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3</v>
      </c>
      <c r="O3591" s="23">
        <v>1</v>
      </c>
      <c r="P3591" s="23">
        <v>0</v>
      </c>
      <c r="Q3591" s="23">
        <v>0</v>
      </c>
      <c r="R3591" s="24">
        <v>0</v>
      </c>
    </row>
    <row r="3592" spans="1:18" x14ac:dyDescent="0.25">
      <c r="A3592" s="20" t="s">
        <v>5288</v>
      </c>
      <c r="B3592" s="21" t="s">
        <v>5289</v>
      </c>
      <c r="C3592" s="22" t="s">
        <v>1</v>
      </c>
      <c r="D3592" s="23">
        <v>4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1</v>
      </c>
      <c r="M3592" s="23">
        <v>0</v>
      </c>
      <c r="N3592" s="23">
        <v>0</v>
      </c>
      <c r="O3592" s="23">
        <v>3</v>
      </c>
      <c r="P3592" s="23">
        <v>0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4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1</v>
      </c>
      <c r="M3593" s="23">
        <v>0</v>
      </c>
      <c r="N3593" s="23">
        <v>0</v>
      </c>
      <c r="O3593" s="23">
        <v>3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0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v>0</v>
      </c>
      <c r="P3594" s="23">
        <v>0</v>
      </c>
      <c r="Q3594" s="23">
        <v>0</v>
      </c>
      <c r="R3594" s="24">
        <v>0</v>
      </c>
    </row>
    <row r="3595" spans="1:18" x14ac:dyDescent="0.25">
      <c r="A3595" s="20" t="s">
        <v>5602</v>
      </c>
      <c r="B3595" s="21" t="s">
        <v>5603</v>
      </c>
      <c r="C3595" s="22" t="s">
        <v>1</v>
      </c>
      <c r="D3595" s="23">
        <v>4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1</v>
      </c>
      <c r="O3595" s="23">
        <v>3</v>
      </c>
      <c r="P3595" s="23">
        <v>0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3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3</v>
      </c>
      <c r="P3596" s="23">
        <v>0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1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1</v>
      </c>
      <c r="O3597" s="23">
        <v>0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5440</v>
      </c>
      <c r="B3598" s="21" t="s">
        <v>5441</v>
      </c>
      <c r="C3598" s="22" t="s">
        <v>1</v>
      </c>
      <c r="D3598" s="23">
        <v>4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1</v>
      </c>
      <c r="L3598" s="23">
        <v>0</v>
      </c>
      <c r="M3598" s="23">
        <v>1</v>
      </c>
      <c r="N3598" s="23">
        <v>0</v>
      </c>
      <c r="O3598" s="23">
        <v>2</v>
      </c>
      <c r="P3598" s="23">
        <v>0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1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1</v>
      </c>
      <c r="P3599" s="23">
        <v>0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3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1</v>
      </c>
      <c r="L3600" s="23">
        <v>0</v>
      </c>
      <c r="M3600" s="23">
        <v>1</v>
      </c>
      <c r="N3600" s="23">
        <v>0</v>
      </c>
      <c r="O3600" s="23">
        <v>1</v>
      </c>
      <c r="P3600" s="23">
        <v>0</v>
      </c>
      <c r="Q3600" s="23">
        <v>0</v>
      </c>
      <c r="R3600" s="24">
        <v>0</v>
      </c>
    </row>
    <row r="3601" spans="1:18" x14ac:dyDescent="0.25">
      <c r="A3601" s="20" t="s">
        <v>5164</v>
      </c>
      <c r="B3601" s="21" t="s">
        <v>5165</v>
      </c>
      <c r="C3601" s="22" t="s">
        <v>1</v>
      </c>
      <c r="D3601" s="23">
        <v>4</v>
      </c>
      <c r="E3601" s="23">
        <v>0</v>
      </c>
      <c r="F3601" s="23">
        <v>0</v>
      </c>
      <c r="G3601" s="23">
        <v>1</v>
      </c>
      <c r="H3601" s="23">
        <v>0</v>
      </c>
      <c r="I3601" s="23">
        <v>0</v>
      </c>
      <c r="J3601" s="23">
        <v>0</v>
      </c>
      <c r="K3601" s="23">
        <v>2</v>
      </c>
      <c r="L3601" s="23">
        <v>0</v>
      </c>
      <c r="M3601" s="23">
        <v>0</v>
      </c>
      <c r="N3601" s="23">
        <v>0</v>
      </c>
      <c r="O3601" s="23">
        <v>1</v>
      </c>
      <c r="P3601" s="23">
        <v>0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1</v>
      </c>
      <c r="E3602" s="23">
        <v>0</v>
      </c>
      <c r="F3602" s="23">
        <v>0</v>
      </c>
      <c r="G3602" s="23">
        <v>1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3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2</v>
      </c>
      <c r="L3603" s="23">
        <v>0</v>
      </c>
      <c r="M3603" s="23">
        <v>0</v>
      </c>
      <c r="N3603" s="23">
        <v>0</v>
      </c>
      <c r="O3603" s="23">
        <v>1</v>
      </c>
      <c r="P3603" s="23">
        <v>0</v>
      </c>
      <c r="Q3603" s="23">
        <v>0</v>
      </c>
      <c r="R3603" s="24">
        <v>0</v>
      </c>
    </row>
    <row r="3604" spans="1:18" x14ac:dyDescent="0.25">
      <c r="A3604" s="20" t="s">
        <v>5230</v>
      </c>
      <c r="B3604" s="21" t="s">
        <v>5231</v>
      </c>
      <c r="C3604" s="22" t="s">
        <v>1</v>
      </c>
      <c r="D3604" s="23">
        <v>4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0</v>
      </c>
      <c r="O3604" s="23">
        <v>4</v>
      </c>
      <c r="P3604" s="23">
        <v>0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1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1</v>
      </c>
      <c r="P3605" s="23">
        <v>0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3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3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7147</v>
      </c>
      <c r="B3607" s="21" t="s">
        <v>7148</v>
      </c>
      <c r="C3607" s="22" t="s">
        <v>1</v>
      </c>
      <c r="D3607" s="23">
        <v>4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4</v>
      </c>
      <c r="N3607" s="23">
        <v>0</v>
      </c>
      <c r="O3607" s="23">
        <v>0</v>
      </c>
      <c r="P3607" s="23">
        <v>0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0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4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4</v>
      </c>
      <c r="N3609" s="23">
        <v>0</v>
      </c>
      <c r="O3609" s="23">
        <v>0</v>
      </c>
      <c r="P3609" s="23">
        <v>0</v>
      </c>
      <c r="Q3609" s="23">
        <v>0</v>
      </c>
      <c r="R3609" s="24">
        <v>0</v>
      </c>
    </row>
    <row r="3610" spans="1:18" x14ac:dyDescent="0.25">
      <c r="A3610" s="20" t="s">
        <v>5446</v>
      </c>
      <c r="B3610" s="21" t="s">
        <v>5447</v>
      </c>
      <c r="C3610" s="22" t="s">
        <v>1</v>
      </c>
      <c r="D3610" s="23">
        <v>4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3</v>
      </c>
      <c r="M3610" s="23">
        <v>1</v>
      </c>
      <c r="N3610" s="23">
        <v>0</v>
      </c>
      <c r="O3610" s="23">
        <v>0</v>
      </c>
      <c r="P3610" s="23">
        <v>0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1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1</v>
      </c>
      <c r="N3611" s="23">
        <v>0</v>
      </c>
      <c r="O3611" s="23">
        <v>0</v>
      </c>
      <c r="P3611" s="23">
        <v>0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3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3</v>
      </c>
      <c r="M3612" s="23">
        <v>0</v>
      </c>
      <c r="N3612" s="23">
        <v>0</v>
      </c>
      <c r="O3612" s="23">
        <v>0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6162</v>
      </c>
      <c r="B3613" s="21" t="s">
        <v>6163</v>
      </c>
      <c r="C3613" s="22" t="s">
        <v>1</v>
      </c>
      <c r="D3613" s="23">
        <v>4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2</v>
      </c>
      <c r="L3613" s="23">
        <v>0</v>
      </c>
      <c r="M3613" s="23">
        <v>0</v>
      </c>
      <c r="N3613" s="23">
        <v>1</v>
      </c>
      <c r="O3613" s="23">
        <v>1</v>
      </c>
      <c r="P3613" s="23">
        <v>0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2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1</v>
      </c>
      <c r="O3614" s="23">
        <v>1</v>
      </c>
      <c r="P3614" s="23">
        <v>0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2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2</v>
      </c>
      <c r="L3615" s="23">
        <v>0</v>
      </c>
      <c r="M3615" s="23">
        <v>0</v>
      </c>
      <c r="N3615" s="23">
        <v>0</v>
      </c>
      <c r="O3615" s="23">
        <v>0</v>
      </c>
      <c r="P3615" s="23">
        <v>0</v>
      </c>
      <c r="Q3615" s="23">
        <v>0</v>
      </c>
      <c r="R3615" s="24">
        <v>0</v>
      </c>
    </row>
    <row r="3616" spans="1:18" x14ac:dyDescent="0.25">
      <c r="A3616" s="20" t="s">
        <v>5166</v>
      </c>
      <c r="B3616" s="21" t="s">
        <v>5167</v>
      </c>
      <c r="C3616" s="22" t="s">
        <v>1</v>
      </c>
      <c r="D3616" s="23">
        <v>4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1</v>
      </c>
      <c r="N3616" s="23">
        <v>2</v>
      </c>
      <c r="O3616" s="23">
        <v>1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2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1</v>
      </c>
      <c r="N3617" s="23">
        <v>1</v>
      </c>
      <c r="O3617" s="23">
        <v>0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2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1</v>
      </c>
      <c r="O3618" s="23">
        <v>1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5454</v>
      </c>
      <c r="B3619" s="21" t="s">
        <v>5455</v>
      </c>
      <c r="C3619" s="22" t="s">
        <v>1</v>
      </c>
      <c r="D3619" s="23">
        <v>4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3</v>
      </c>
      <c r="O3619" s="23">
        <v>1</v>
      </c>
      <c r="P3619" s="23">
        <v>0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1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1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3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3</v>
      </c>
      <c r="O3621" s="23">
        <v>0</v>
      </c>
      <c r="P3621" s="23">
        <v>0</v>
      </c>
      <c r="Q3621" s="23">
        <v>0</v>
      </c>
      <c r="R3621" s="24">
        <v>0</v>
      </c>
    </row>
    <row r="3622" spans="1:18" x14ac:dyDescent="0.25">
      <c r="A3622" s="20" t="s">
        <v>5812</v>
      </c>
      <c r="B3622" s="21" t="s">
        <v>5813</v>
      </c>
      <c r="C3622" s="22" t="s">
        <v>1</v>
      </c>
      <c r="D3622" s="23">
        <v>4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2</v>
      </c>
      <c r="O3622" s="23">
        <v>2</v>
      </c>
      <c r="P3622" s="23">
        <v>0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3">
        <v>0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4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2</v>
      </c>
      <c r="O3624" s="23">
        <v>2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4094</v>
      </c>
      <c r="B3625" s="21" t="s">
        <v>4095</v>
      </c>
      <c r="C3625" s="22" t="s">
        <v>1</v>
      </c>
      <c r="D3625" s="23">
        <v>4</v>
      </c>
      <c r="E3625" s="23">
        <v>0</v>
      </c>
      <c r="F3625" s="23">
        <v>0</v>
      </c>
      <c r="G3625" s="23">
        <v>2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1</v>
      </c>
      <c r="P3625" s="23">
        <v>1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1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1</v>
      </c>
      <c r="P3626" s="23">
        <v>0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3</v>
      </c>
      <c r="E3627" s="23">
        <v>0</v>
      </c>
      <c r="F3627" s="23">
        <v>0</v>
      </c>
      <c r="G3627" s="23">
        <v>2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3">
        <v>1</v>
      </c>
      <c r="Q3627" s="23">
        <v>0</v>
      </c>
      <c r="R3627" s="24">
        <v>0</v>
      </c>
    </row>
    <row r="3628" spans="1:18" x14ac:dyDescent="0.25">
      <c r="A3628" s="20" t="s">
        <v>5818</v>
      </c>
      <c r="B3628" s="21" t="s">
        <v>5819</v>
      </c>
      <c r="C3628" s="22" t="s">
        <v>1</v>
      </c>
      <c r="D3628" s="23">
        <v>4</v>
      </c>
      <c r="E3628" s="23">
        <v>0</v>
      </c>
      <c r="F3628" s="23">
        <v>0</v>
      </c>
      <c r="G3628" s="23">
        <v>1</v>
      </c>
      <c r="H3628" s="23">
        <v>0</v>
      </c>
      <c r="I3628" s="23">
        <v>0</v>
      </c>
      <c r="J3628" s="23">
        <v>0</v>
      </c>
      <c r="K3628" s="23">
        <v>0</v>
      </c>
      <c r="L3628" s="23">
        <v>2</v>
      </c>
      <c r="M3628" s="23">
        <v>0</v>
      </c>
      <c r="N3628" s="23">
        <v>0</v>
      </c>
      <c r="O3628" s="23">
        <v>1</v>
      </c>
      <c r="P3628" s="23">
        <v>0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1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1</v>
      </c>
      <c r="P3629" s="23">
        <v>0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3</v>
      </c>
      <c r="E3630" s="23">
        <v>0</v>
      </c>
      <c r="F3630" s="23">
        <v>0</v>
      </c>
      <c r="G3630" s="23">
        <v>1</v>
      </c>
      <c r="H3630" s="23">
        <v>0</v>
      </c>
      <c r="I3630" s="23">
        <v>0</v>
      </c>
      <c r="J3630" s="23">
        <v>0</v>
      </c>
      <c r="K3630" s="23">
        <v>0</v>
      </c>
      <c r="L3630" s="23">
        <v>2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4">
        <v>0</v>
      </c>
    </row>
    <row r="3631" spans="1:18" x14ac:dyDescent="0.25">
      <c r="A3631" s="20" t="s">
        <v>3764</v>
      </c>
      <c r="B3631" s="21" t="s">
        <v>3765</v>
      </c>
      <c r="C3631" s="22" t="s">
        <v>1</v>
      </c>
      <c r="D3631" s="23">
        <v>4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2</v>
      </c>
      <c r="M3631" s="23">
        <v>0</v>
      </c>
      <c r="N3631" s="23">
        <v>1</v>
      </c>
      <c r="O3631" s="23">
        <v>1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4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2</v>
      </c>
      <c r="M3633" s="23">
        <v>0</v>
      </c>
      <c r="N3633" s="23">
        <v>1</v>
      </c>
      <c r="O3633" s="23">
        <v>1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7149</v>
      </c>
      <c r="B3634" s="21" t="s">
        <v>7150</v>
      </c>
      <c r="C3634" s="22" t="s">
        <v>1</v>
      </c>
      <c r="D3634" s="23">
        <v>4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1</v>
      </c>
      <c r="N3634" s="23">
        <v>1</v>
      </c>
      <c r="O3634" s="23">
        <v>2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1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1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3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1</v>
      </c>
      <c r="N3636" s="23">
        <v>1</v>
      </c>
      <c r="O3636" s="23">
        <v>1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4264</v>
      </c>
      <c r="B3637" s="21" t="s">
        <v>4265</v>
      </c>
      <c r="C3637" s="22" t="s">
        <v>1</v>
      </c>
      <c r="D3637" s="23">
        <v>4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1</v>
      </c>
      <c r="L3637" s="23">
        <v>0</v>
      </c>
      <c r="M3637" s="23">
        <v>2</v>
      </c>
      <c r="N3637" s="23">
        <v>1</v>
      </c>
      <c r="O3637" s="23">
        <v>0</v>
      </c>
      <c r="P3637" s="23">
        <v>0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4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1</v>
      </c>
      <c r="L3639" s="23">
        <v>0</v>
      </c>
      <c r="M3639" s="23">
        <v>2</v>
      </c>
      <c r="N3639" s="23">
        <v>1</v>
      </c>
      <c r="O3639" s="23">
        <v>0</v>
      </c>
      <c r="P3639" s="23">
        <v>0</v>
      </c>
      <c r="Q3639" s="23">
        <v>0</v>
      </c>
      <c r="R3639" s="24">
        <v>0</v>
      </c>
    </row>
    <row r="3640" spans="1:18" x14ac:dyDescent="0.25">
      <c r="A3640" s="20" t="s">
        <v>3668</v>
      </c>
      <c r="B3640" s="21" t="s">
        <v>3669</v>
      </c>
      <c r="C3640" s="22" t="s">
        <v>1</v>
      </c>
      <c r="D3640" s="23">
        <v>4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3</v>
      </c>
      <c r="O3640" s="23">
        <v>1</v>
      </c>
      <c r="P3640" s="23">
        <v>0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0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4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3</v>
      </c>
      <c r="O3642" s="23">
        <v>1</v>
      </c>
      <c r="P3642" s="23">
        <v>0</v>
      </c>
      <c r="Q3642" s="23">
        <v>0</v>
      </c>
      <c r="R3642" s="24">
        <v>0</v>
      </c>
    </row>
    <row r="3643" spans="1:18" x14ac:dyDescent="0.25">
      <c r="A3643" s="20" t="s">
        <v>7151</v>
      </c>
      <c r="B3643" s="21" t="s">
        <v>7152</v>
      </c>
      <c r="C3643" s="22" t="s">
        <v>1</v>
      </c>
      <c r="D3643" s="23">
        <v>4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2</v>
      </c>
      <c r="O3643" s="23">
        <v>2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1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1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3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2</v>
      </c>
      <c r="O3645" s="23">
        <v>1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7153</v>
      </c>
      <c r="B3646" s="21" t="s">
        <v>7154</v>
      </c>
      <c r="C3646" s="22" t="s">
        <v>1</v>
      </c>
      <c r="D3646" s="23">
        <v>4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4</v>
      </c>
      <c r="O3646" s="23">
        <v>0</v>
      </c>
      <c r="P3646" s="23">
        <v>0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3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3</v>
      </c>
      <c r="O3647" s="23">
        <v>0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1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1</v>
      </c>
      <c r="O3648" s="23">
        <v>0</v>
      </c>
      <c r="P3648" s="23">
        <v>0</v>
      </c>
      <c r="Q3648" s="23">
        <v>0</v>
      </c>
      <c r="R3648" s="24">
        <v>0</v>
      </c>
    </row>
    <row r="3649" spans="1:18" x14ac:dyDescent="0.25">
      <c r="A3649" s="20" t="s">
        <v>5830</v>
      </c>
      <c r="B3649" s="21" t="s">
        <v>5831</v>
      </c>
      <c r="C3649" s="22" t="s">
        <v>1</v>
      </c>
      <c r="D3649" s="23">
        <v>4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1</v>
      </c>
      <c r="K3649" s="23">
        <v>0</v>
      </c>
      <c r="L3649" s="23">
        <v>0</v>
      </c>
      <c r="M3649" s="23">
        <v>0</v>
      </c>
      <c r="N3649" s="23">
        <v>1</v>
      </c>
      <c r="O3649" s="23">
        <v>2</v>
      </c>
      <c r="P3649" s="23">
        <v>0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1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1</v>
      </c>
      <c r="P3650" s="23">
        <v>0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3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1</v>
      </c>
      <c r="K3651" s="23">
        <v>0</v>
      </c>
      <c r="L3651" s="23">
        <v>0</v>
      </c>
      <c r="M3651" s="23">
        <v>0</v>
      </c>
      <c r="N3651" s="23">
        <v>1</v>
      </c>
      <c r="O3651" s="23">
        <v>1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2500</v>
      </c>
      <c r="B3652" s="21" t="s">
        <v>2501</v>
      </c>
      <c r="C3652" s="22" t="s">
        <v>1</v>
      </c>
      <c r="D3652" s="23">
        <v>4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1</v>
      </c>
      <c r="O3652" s="23">
        <v>3</v>
      </c>
      <c r="P3652" s="23">
        <v>0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1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1</v>
      </c>
      <c r="P3653" s="23">
        <v>0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3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1</v>
      </c>
      <c r="O3654" s="23">
        <v>2</v>
      </c>
      <c r="P3654" s="23">
        <v>0</v>
      </c>
      <c r="Q3654" s="23">
        <v>0</v>
      </c>
      <c r="R3654" s="24">
        <v>0</v>
      </c>
    </row>
    <row r="3655" spans="1:18" x14ac:dyDescent="0.25">
      <c r="A3655" s="20" t="s">
        <v>3206</v>
      </c>
      <c r="B3655" s="21" t="s">
        <v>3207</v>
      </c>
      <c r="C3655" s="22" t="s">
        <v>1</v>
      </c>
      <c r="D3655" s="23">
        <v>4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2</v>
      </c>
      <c r="L3655" s="23">
        <v>0</v>
      </c>
      <c r="M3655" s="23">
        <v>1</v>
      </c>
      <c r="N3655" s="23">
        <v>1</v>
      </c>
      <c r="O3655" s="23">
        <v>0</v>
      </c>
      <c r="P3655" s="23">
        <v>0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2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1</v>
      </c>
      <c r="N3656" s="23">
        <v>1</v>
      </c>
      <c r="O3656" s="23">
        <v>0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2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2</v>
      </c>
      <c r="L3657" s="23">
        <v>0</v>
      </c>
      <c r="M3657" s="23">
        <v>0</v>
      </c>
      <c r="N3657" s="23">
        <v>0</v>
      </c>
      <c r="O3657" s="23">
        <v>0</v>
      </c>
      <c r="P3657" s="23">
        <v>0</v>
      </c>
      <c r="Q3657" s="23">
        <v>0</v>
      </c>
      <c r="R3657" s="24">
        <v>0</v>
      </c>
    </row>
    <row r="3658" spans="1:18" x14ac:dyDescent="0.25">
      <c r="A3658" s="20" t="s">
        <v>7155</v>
      </c>
      <c r="B3658" s="21" t="s">
        <v>7156</v>
      </c>
      <c r="C3658" s="22" t="s">
        <v>1</v>
      </c>
      <c r="D3658" s="23">
        <v>4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v>2</v>
      </c>
      <c r="P3658" s="23">
        <v>2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1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1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3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2</v>
      </c>
      <c r="P3660" s="23">
        <v>1</v>
      </c>
      <c r="Q3660" s="23">
        <v>0</v>
      </c>
      <c r="R3660" s="24">
        <v>0</v>
      </c>
    </row>
    <row r="3661" spans="1:18" x14ac:dyDescent="0.25">
      <c r="A3661" s="20" t="s">
        <v>6224</v>
      </c>
      <c r="B3661" s="21" t="s">
        <v>6225</v>
      </c>
      <c r="C3661" s="22" t="s">
        <v>1</v>
      </c>
      <c r="D3661" s="23">
        <v>4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1</v>
      </c>
      <c r="L3661" s="23">
        <v>0</v>
      </c>
      <c r="M3661" s="23">
        <v>2</v>
      </c>
      <c r="N3661" s="23">
        <v>1</v>
      </c>
      <c r="O3661" s="23">
        <v>0</v>
      </c>
      <c r="P3661" s="23">
        <v>0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1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1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3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2</v>
      </c>
      <c r="N3663" s="23">
        <v>1</v>
      </c>
      <c r="O3663" s="23">
        <v>0</v>
      </c>
      <c r="P3663" s="23">
        <v>0</v>
      </c>
      <c r="Q3663" s="23">
        <v>0</v>
      </c>
      <c r="R3663" s="24">
        <v>0</v>
      </c>
    </row>
    <row r="3664" spans="1:18" x14ac:dyDescent="0.25">
      <c r="A3664" s="20" t="s">
        <v>5300</v>
      </c>
      <c r="B3664" s="21" t="s">
        <v>5301</v>
      </c>
      <c r="C3664" s="22" t="s">
        <v>1</v>
      </c>
      <c r="D3664" s="23">
        <v>4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1</v>
      </c>
      <c r="L3664" s="23">
        <v>0</v>
      </c>
      <c r="M3664" s="23">
        <v>1</v>
      </c>
      <c r="N3664" s="23">
        <v>1</v>
      </c>
      <c r="O3664" s="23">
        <v>0</v>
      </c>
      <c r="P3664" s="23">
        <v>1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2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1</v>
      </c>
      <c r="N3665" s="23">
        <v>0</v>
      </c>
      <c r="O3665" s="23">
        <v>0</v>
      </c>
      <c r="P3665" s="23">
        <v>1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2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1</v>
      </c>
      <c r="L3666" s="23">
        <v>0</v>
      </c>
      <c r="M3666" s="23">
        <v>0</v>
      </c>
      <c r="N3666" s="23">
        <v>1</v>
      </c>
      <c r="O3666" s="23">
        <v>0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4270</v>
      </c>
      <c r="B3667" s="21" t="s">
        <v>4271</v>
      </c>
      <c r="C3667" s="22" t="s">
        <v>1</v>
      </c>
      <c r="D3667" s="23">
        <v>4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2</v>
      </c>
      <c r="M3667" s="23">
        <v>0</v>
      </c>
      <c r="N3667" s="23">
        <v>0</v>
      </c>
      <c r="O3667" s="23">
        <v>2</v>
      </c>
      <c r="P3667" s="23">
        <v>0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3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2</v>
      </c>
      <c r="M3668" s="23">
        <v>0</v>
      </c>
      <c r="N3668" s="23">
        <v>0</v>
      </c>
      <c r="O3668" s="23">
        <v>1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1</v>
      </c>
      <c r="P3669" s="23">
        <v>0</v>
      </c>
      <c r="Q3669" s="23">
        <v>0</v>
      </c>
      <c r="R3669" s="24">
        <v>0</v>
      </c>
    </row>
    <row r="3670" spans="1:18" x14ac:dyDescent="0.25">
      <c r="A3670" s="20" t="s">
        <v>4114</v>
      </c>
      <c r="B3670" s="21" t="s">
        <v>4115</v>
      </c>
      <c r="C3670" s="22" t="s">
        <v>1</v>
      </c>
      <c r="D3670" s="23">
        <v>4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2</v>
      </c>
      <c r="L3670" s="23">
        <v>1</v>
      </c>
      <c r="M3670" s="23">
        <v>0</v>
      </c>
      <c r="N3670" s="23">
        <v>1</v>
      </c>
      <c r="O3670" s="23">
        <v>0</v>
      </c>
      <c r="P3670" s="23">
        <v>0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2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1</v>
      </c>
      <c r="M3671" s="23">
        <v>0</v>
      </c>
      <c r="N3671" s="23">
        <v>1</v>
      </c>
      <c r="O3671" s="23">
        <v>0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2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2</v>
      </c>
      <c r="L3672" s="23">
        <v>0</v>
      </c>
      <c r="M3672" s="23">
        <v>0</v>
      </c>
      <c r="N3672" s="23">
        <v>0</v>
      </c>
      <c r="O3672" s="23">
        <v>0</v>
      </c>
      <c r="P3672" s="23">
        <v>0</v>
      </c>
      <c r="Q3672" s="23">
        <v>0</v>
      </c>
      <c r="R3672" s="24">
        <v>0</v>
      </c>
    </row>
    <row r="3673" spans="1:18" x14ac:dyDescent="0.25">
      <c r="A3673" s="20" t="s">
        <v>3914</v>
      </c>
      <c r="B3673" s="21" t="s">
        <v>3915</v>
      </c>
      <c r="C3673" s="22" t="s">
        <v>1</v>
      </c>
      <c r="D3673" s="23">
        <v>4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2</v>
      </c>
      <c r="L3673" s="23">
        <v>1</v>
      </c>
      <c r="M3673" s="23">
        <v>1</v>
      </c>
      <c r="N3673" s="23">
        <v>0</v>
      </c>
      <c r="O3673" s="23">
        <v>0</v>
      </c>
      <c r="P3673" s="23">
        <v>0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2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1</v>
      </c>
      <c r="L3674" s="23">
        <v>1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2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1</v>
      </c>
      <c r="L3675" s="23">
        <v>0</v>
      </c>
      <c r="M3675" s="23">
        <v>1</v>
      </c>
      <c r="N3675" s="23">
        <v>0</v>
      </c>
      <c r="O3675" s="23">
        <v>0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7157</v>
      </c>
      <c r="B3676" s="21" t="s">
        <v>7158</v>
      </c>
      <c r="C3676" s="22" t="s">
        <v>1</v>
      </c>
      <c r="D3676" s="23">
        <v>4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2</v>
      </c>
      <c r="L3676" s="23">
        <v>1</v>
      </c>
      <c r="M3676" s="23">
        <v>0</v>
      </c>
      <c r="N3676" s="23">
        <v>1</v>
      </c>
      <c r="O3676" s="23">
        <v>0</v>
      </c>
      <c r="P3676" s="23">
        <v>0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2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1</v>
      </c>
      <c r="L3677" s="23">
        <v>0</v>
      </c>
      <c r="M3677" s="23">
        <v>0</v>
      </c>
      <c r="N3677" s="23">
        <v>1</v>
      </c>
      <c r="O3677" s="23">
        <v>0</v>
      </c>
      <c r="P3677" s="23">
        <v>0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2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1</v>
      </c>
      <c r="L3678" s="23">
        <v>1</v>
      </c>
      <c r="M3678" s="23">
        <v>0</v>
      </c>
      <c r="N3678" s="23">
        <v>0</v>
      </c>
      <c r="O3678" s="23">
        <v>0</v>
      </c>
      <c r="P3678" s="23">
        <v>0</v>
      </c>
      <c r="Q3678" s="23">
        <v>0</v>
      </c>
      <c r="R3678" s="24">
        <v>0</v>
      </c>
    </row>
    <row r="3679" spans="1:18" x14ac:dyDescent="0.25">
      <c r="A3679" s="20" t="s">
        <v>5850</v>
      </c>
      <c r="B3679" s="21" t="s">
        <v>5851</v>
      </c>
      <c r="C3679" s="22" t="s">
        <v>1</v>
      </c>
      <c r="D3679" s="23">
        <v>4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2</v>
      </c>
      <c r="L3679" s="23">
        <v>0</v>
      </c>
      <c r="M3679" s="23">
        <v>1</v>
      </c>
      <c r="N3679" s="23">
        <v>1</v>
      </c>
      <c r="O3679" s="23">
        <v>0</v>
      </c>
      <c r="P3679" s="23">
        <v>0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3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2</v>
      </c>
      <c r="L3680" s="23">
        <v>0</v>
      </c>
      <c r="M3680" s="23">
        <v>0</v>
      </c>
      <c r="N3680" s="23">
        <v>1</v>
      </c>
      <c r="O3680" s="23">
        <v>0</v>
      </c>
      <c r="P3680" s="23">
        <v>0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1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1</v>
      </c>
      <c r="N3681" s="23">
        <v>0</v>
      </c>
      <c r="O3681" s="23">
        <v>0</v>
      </c>
      <c r="P3681" s="23">
        <v>0</v>
      </c>
      <c r="Q3681" s="23">
        <v>0</v>
      </c>
      <c r="R3681" s="24">
        <v>0</v>
      </c>
    </row>
    <row r="3682" spans="1:18" x14ac:dyDescent="0.25">
      <c r="A3682" s="20" t="s">
        <v>5856</v>
      </c>
      <c r="B3682" s="21" t="s">
        <v>5857</v>
      </c>
      <c r="C3682" s="22" t="s">
        <v>1</v>
      </c>
      <c r="D3682" s="23">
        <v>4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1</v>
      </c>
      <c r="K3682" s="23">
        <v>1</v>
      </c>
      <c r="L3682" s="23">
        <v>0</v>
      </c>
      <c r="M3682" s="23">
        <v>1</v>
      </c>
      <c r="N3682" s="23">
        <v>1</v>
      </c>
      <c r="O3682" s="23">
        <v>0</v>
      </c>
      <c r="P3682" s="23">
        <v>0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1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1</v>
      </c>
      <c r="N3683" s="23">
        <v>0</v>
      </c>
      <c r="O3683" s="23">
        <v>0</v>
      </c>
      <c r="P3683" s="23">
        <v>0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3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1</v>
      </c>
      <c r="K3684" s="23">
        <v>1</v>
      </c>
      <c r="L3684" s="23">
        <v>0</v>
      </c>
      <c r="M3684" s="23">
        <v>0</v>
      </c>
      <c r="N3684" s="23">
        <v>1</v>
      </c>
      <c r="O3684" s="23">
        <v>0</v>
      </c>
      <c r="P3684" s="23">
        <v>0</v>
      </c>
      <c r="Q3684" s="23">
        <v>0</v>
      </c>
      <c r="R3684" s="24">
        <v>0</v>
      </c>
    </row>
    <row r="3685" spans="1:18" x14ac:dyDescent="0.25">
      <c r="A3685" s="20" t="s">
        <v>7159</v>
      </c>
      <c r="B3685" s="21" t="s">
        <v>7160</v>
      </c>
      <c r="C3685" s="22" t="s">
        <v>1</v>
      </c>
      <c r="D3685" s="23">
        <v>4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1</v>
      </c>
      <c r="L3685" s="23">
        <v>0</v>
      </c>
      <c r="M3685" s="23">
        <v>1</v>
      </c>
      <c r="N3685" s="23">
        <v>0</v>
      </c>
      <c r="O3685" s="23">
        <v>2</v>
      </c>
      <c r="P3685" s="23">
        <v>0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2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1</v>
      </c>
      <c r="L3686" s="23">
        <v>0</v>
      </c>
      <c r="M3686" s="23">
        <v>0</v>
      </c>
      <c r="N3686" s="23">
        <v>0</v>
      </c>
      <c r="O3686" s="23">
        <v>1</v>
      </c>
      <c r="P3686" s="23">
        <v>0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2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1</v>
      </c>
      <c r="N3687" s="23">
        <v>0</v>
      </c>
      <c r="O3687" s="23">
        <v>1</v>
      </c>
      <c r="P3687" s="23">
        <v>0</v>
      </c>
      <c r="Q3687" s="23">
        <v>0</v>
      </c>
      <c r="R3687" s="24">
        <v>0</v>
      </c>
    </row>
    <row r="3688" spans="1:18" x14ac:dyDescent="0.25">
      <c r="A3688" s="20" t="s">
        <v>6236</v>
      </c>
      <c r="B3688" s="21" t="s">
        <v>6237</v>
      </c>
      <c r="C3688" s="22" t="s">
        <v>1</v>
      </c>
      <c r="D3688" s="23">
        <v>4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1</v>
      </c>
      <c r="L3688" s="23">
        <v>0</v>
      </c>
      <c r="M3688" s="23">
        <v>2</v>
      </c>
      <c r="N3688" s="23">
        <v>1</v>
      </c>
      <c r="O3688" s="23">
        <v>0</v>
      </c>
      <c r="P3688" s="23">
        <v>0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4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1</v>
      </c>
      <c r="L3690" s="23">
        <v>0</v>
      </c>
      <c r="M3690" s="23">
        <v>2</v>
      </c>
      <c r="N3690" s="23">
        <v>1</v>
      </c>
      <c r="O3690" s="23">
        <v>0</v>
      </c>
      <c r="P3690" s="23">
        <v>0</v>
      </c>
      <c r="Q3690" s="23">
        <v>0</v>
      </c>
      <c r="R3690" s="24">
        <v>0</v>
      </c>
    </row>
    <row r="3691" spans="1:18" x14ac:dyDescent="0.25">
      <c r="A3691" s="20" t="s">
        <v>3074</v>
      </c>
      <c r="B3691" s="21" t="s">
        <v>3075</v>
      </c>
      <c r="C3691" s="22" t="s">
        <v>1</v>
      </c>
      <c r="D3691" s="23">
        <v>4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1</v>
      </c>
      <c r="M3691" s="23">
        <v>0</v>
      </c>
      <c r="N3691" s="23">
        <v>1</v>
      </c>
      <c r="O3691" s="23">
        <v>2</v>
      </c>
      <c r="P3691" s="23">
        <v>0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2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2</v>
      </c>
      <c r="P3692" s="23">
        <v>0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2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1</v>
      </c>
      <c r="M3693" s="23">
        <v>0</v>
      </c>
      <c r="N3693" s="23">
        <v>1</v>
      </c>
      <c r="O3693" s="23">
        <v>0</v>
      </c>
      <c r="P3693" s="23">
        <v>0</v>
      </c>
      <c r="Q3693" s="23">
        <v>0</v>
      </c>
      <c r="R3693" s="24">
        <v>0</v>
      </c>
    </row>
    <row r="3694" spans="1:18" x14ac:dyDescent="0.25">
      <c r="A3694" s="20" t="s">
        <v>5236</v>
      </c>
      <c r="B3694" s="21" t="s">
        <v>5237</v>
      </c>
      <c r="C3694" s="22" t="s">
        <v>1</v>
      </c>
      <c r="D3694" s="23">
        <v>4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1</v>
      </c>
      <c r="M3694" s="23">
        <v>1</v>
      </c>
      <c r="N3694" s="23">
        <v>2</v>
      </c>
      <c r="O3694" s="23">
        <v>0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3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1</v>
      </c>
      <c r="M3695" s="23">
        <v>1</v>
      </c>
      <c r="N3695" s="23">
        <v>1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1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1</v>
      </c>
      <c r="O3696" s="23">
        <v>0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3076</v>
      </c>
      <c r="B3697" s="21" t="s">
        <v>3077</v>
      </c>
      <c r="C3697" s="22" t="s">
        <v>1</v>
      </c>
      <c r="D3697" s="23">
        <v>4</v>
      </c>
      <c r="E3697" s="23">
        <v>0</v>
      </c>
      <c r="F3697" s="23">
        <v>0</v>
      </c>
      <c r="G3697" s="23">
        <v>0</v>
      </c>
      <c r="H3697" s="23">
        <v>1</v>
      </c>
      <c r="I3697" s="23">
        <v>0</v>
      </c>
      <c r="J3697" s="23">
        <v>0</v>
      </c>
      <c r="K3697" s="23">
        <v>0</v>
      </c>
      <c r="L3697" s="23">
        <v>2</v>
      </c>
      <c r="M3697" s="23">
        <v>0</v>
      </c>
      <c r="N3697" s="23">
        <v>1</v>
      </c>
      <c r="O3697" s="23">
        <v>0</v>
      </c>
      <c r="P3697" s="23">
        <v>0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3</v>
      </c>
      <c r="E3698" s="23">
        <v>0</v>
      </c>
      <c r="F3698" s="23">
        <v>0</v>
      </c>
      <c r="G3698" s="23">
        <v>0</v>
      </c>
      <c r="H3698" s="23">
        <v>1</v>
      </c>
      <c r="I3698" s="23">
        <v>0</v>
      </c>
      <c r="J3698" s="23">
        <v>0</v>
      </c>
      <c r="K3698" s="23">
        <v>0</v>
      </c>
      <c r="L3698" s="23">
        <v>1</v>
      </c>
      <c r="M3698" s="23">
        <v>0</v>
      </c>
      <c r="N3698" s="23">
        <v>1</v>
      </c>
      <c r="O3698" s="23">
        <v>0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1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1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4">
        <v>0</v>
      </c>
    </row>
    <row r="3700" spans="1:18" x14ac:dyDescent="0.25">
      <c r="A3700" s="20" t="s">
        <v>2432</v>
      </c>
      <c r="B3700" s="21" t="s">
        <v>2433</v>
      </c>
      <c r="C3700" s="22" t="s">
        <v>1</v>
      </c>
      <c r="D3700" s="23">
        <v>4</v>
      </c>
      <c r="E3700" s="23">
        <v>0</v>
      </c>
      <c r="F3700" s="23">
        <v>0</v>
      </c>
      <c r="G3700" s="23">
        <v>0</v>
      </c>
      <c r="H3700" s="23">
        <v>1</v>
      </c>
      <c r="I3700" s="23">
        <v>1</v>
      </c>
      <c r="J3700" s="23">
        <v>0</v>
      </c>
      <c r="K3700" s="23">
        <v>2</v>
      </c>
      <c r="L3700" s="23">
        <v>0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3</v>
      </c>
      <c r="E3701" s="23">
        <v>0</v>
      </c>
      <c r="F3701" s="23">
        <v>0</v>
      </c>
      <c r="G3701" s="23">
        <v>0</v>
      </c>
      <c r="H3701" s="23">
        <v>1</v>
      </c>
      <c r="I3701" s="23">
        <v>0</v>
      </c>
      <c r="J3701" s="23">
        <v>0</v>
      </c>
      <c r="K3701" s="23">
        <v>2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1</v>
      </c>
      <c r="E3702" s="23">
        <v>0</v>
      </c>
      <c r="F3702" s="23">
        <v>0</v>
      </c>
      <c r="G3702" s="23">
        <v>0</v>
      </c>
      <c r="H3702" s="23">
        <v>0</v>
      </c>
      <c r="I3702" s="23">
        <v>1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4">
        <v>0</v>
      </c>
    </row>
    <row r="3703" spans="1:18" x14ac:dyDescent="0.25">
      <c r="A3703" s="20" t="s">
        <v>3394</v>
      </c>
      <c r="B3703" s="21" t="s">
        <v>3395</v>
      </c>
      <c r="C3703" s="22" t="s">
        <v>1</v>
      </c>
      <c r="D3703" s="23">
        <v>4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1</v>
      </c>
      <c r="N3703" s="23">
        <v>2</v>
      </c>
      <c r="O3703" s="23">
        <v>1</v>
      </c>
      <c r="P3703" s="23">
        <v>0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2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1</v>
      </c>
      <c r="O3704" s="23">
        <v>1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2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1</v>
      </c>
      <c r="N3705" s="23">
        <v>1</v>
      </c>
      <c r="O3705" s="23">
        <v>0</v>
      </c>
      <c r="P3705" s="23">
        <v>0</v>
      </c>
      <c r="Q3705" s="23">
        <v>0</v>
      </c>
      <c r="R3705" s="24">
        <v>0</v>
      </c>
    </row>
    <row r="3706" spans="1:18" x14ac:dyDescent="0.25">
      <c r="A3706" s="20" t="s">
        <v>4100</v>
      </c>
      <c r="B3706" s="21" t="s">
        <v>4101</v>
      </c>
      <c r="C3706" s="22" t="s">
        <v>1</v>
      </c>
      <c r="D3706" s="23">
        <v>4</v>
      </c>
      <c r="E3706" s="23">
        <v>0</v>
      </c>
      <c r="F3706" s="23">
        <v>0</v>
      </c>
      <c r="G3706" s="23">
        <v>0</v>
      </c>
      <c r="H3706" s="23">
        <v>0</v>
      </c>
      <c r="I3706" s="23">
        <v>0</v>
      </c>
      <c r="J3706" s="23">
        <v>1</v>
      </c>
      <c r="K3706" s="23">
        <v>1</v>
      </c>
      <c r="L3706" s="23">
        <v>0</v>
      </c>
      <c r="M3706" s="23">
        <v>2</v>
      </c>
      <c r="N3706" s="23">
        <v>0</v>
      </c>
      <c r="O3706" s="23">
        <v>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3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1</v>
      </c>
      <c r="K3707" s="23">
        <v>1</v>
      </c>
      <c r="L3707" s="23">
        <v>0</v>
      </c>
      <c r="M3707" s="23">
        <v>1</v>
      </c>
      <c r="N3707" s="23">
        <v>0</v>
      </c>
      <c r="O3707" s="23">
        <v>0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1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1</v>
      </c>
      <c r="N3708" s="23">
        <v>0</v>
      </c>
      <c r="O3708" s="23">
        <v>0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7161</v>
      </c>
      <c r="B3709" s="21" t="s">
        <v>7162</v>
      </c>
      <c r="C3709" s="22" t="s">
        <v>1</v>
      </c>
      <c r="D3709" s="23">
        <v>4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4</v>
      </c>
      <c r="O3709" s="23">
        <v>0</v>
      </c>
      <c r="P3709" s="23">
        <v>0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4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4</v>
      </c>
      <c r="O3711" s="23">
        <v>0</v>
      </c>
      <c r="P3711" s="23">
        <v>0</v>
      </c>
      <c r="Q3711" s="23">
        <v>0</v>
      </c>
      <c r="R3711" s="24">
        <v>0</v>
      </c>
    </row>
    <row r="3712" spans="1:18" x14ac:dyDescent="0.25">
      <c r="A3712" s="20" t="s">
        <v>2676</v>
      </c>
      <c r="B3712" s="21" t="s">
        <v>2677</v>
      </c>
      <c r="C3712" s="22" t="s">
        <v>1</v>
      </c>
      <c r="D3712" s="23">
        <v>4</v>
      </c>
      <c r="E3712" s="23">
        <v>0</v>
      </c>
      <c r="F3712" s="23">
        <v>0</v>
      </c>
      <c r="G3712" s="23">
        <v>3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1</v>
      </c>
      <c r="O3712" s="23">
        <v>0</v>
      </c>
      <c r="P3712" s="23">
        <v>0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2</v>
      </c>
      <c r="E3713" s="23">
        <v>0</v>
      </c>
      <c r="F3713" s="23">
        <v>0</v>
      </c>
      <c r="G3713" s="23">
        <v>2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2</v>
      </c>
      <c r="E3714" s="23">
        <v>0</v>
      </c>
      <c r="F3714" s="23">
        <v>0</v>
      </c>
      <c r="G3714" s="23">
        <v>1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1</v>
      </c>
      <c r="O3714" s="23">
        <v>0</v>
      </c>
      <c r="P3714" s="23">
        <v>0</v>
      </c>
      <c r="Q3714" s="23">
        <v>0</v>
      </c>
      <c r="R3714" s="24">
        <v>0</v>
      </c>
    </row>
    <row r="3715" spans="1:18" x14ac:dyDescent="0.25">
      <c r="A3715" s="20" t="s">
        <v>4134</v>
      </c>
      <c r="B3715" s="21" t="s">
        <v>4135</v>
      </c>
      <c r="C3715" s="22" t="s">
        <v>1</v>
      </c>
      <c r="D3715" s="23">
        <v>4</v>
      </c>
      <c r="E3715" s="23">
        <v>0</v>
      </c>
      <c r="F3715" s="23">
        <v>0</v>
      </c>
      <c r="G3715" s="23">
        <v>0</v>
      </c>
      <c r="H3715" s="23">
        <v>0</v>
      </c>
      <c r="I3715" s="23">
        <v>1</v>
      </c>
      <c r="J3715" s="23">
        <v>0</v>
      </c>
      <c r="K3715" s="23">
        <v>0</v>
      </c>
      <c r="L3715" s="23">
        <v>1</v>
      </c>
      <c r="M3715" s="23">
        <v>1</v>
      </c>
      <c r="N3715" s="23">
        <v>1</v>
      </c>
      <c r="O3715" s="23">
        <v>0</v>
      </c>
      <c r="P3715" s="23">
        <v>0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2</v>
      </c>
      <c r="E3716" s="23">
        <v>0</v>
      </c>
      <c r="F3716" s="23">
        <v>0</v>
      </c>
      <c r="G3716" s="23">
        <v>0</v>
      </c>
      <c r="H3716" s="23">
        <v>0</v>
      </c>
      <c r="I3716" s="23">
        <v>1</v>
      </c>
      <c r="J3716" s="23">
        <v>0</v>
      </c>
      <c r="K3716" s="23">
        <v>0</v>
      </c>
      <c r="L3716" s="23">
        <v>1</v>
      </c>
      <c r="M3716" s="23">
        <v>0</v>
      </c>
      <c r="N3716" s="23">
        <v>0</v>
      </c>
      <c r="O3716" s="23">
        <v>0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2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1</v>
      </c>
      <c r="N3717" s="23">
        <v>1</v>
      </c>
      <c r="O3717" s="23">
        <v>0</v>
      </c>
      <c r="P3717" s="23">
        <v>0</v>
      </c>
      <c r="Q3717" s="23">
        <v>0</v>
      </c>
      <c r="R3717" s="24">
        <v>0</v>
      </c>
    </row>
    <row r="3718" spans="1:18" x14ac:dyDescent="0.25">
      <c r="A3718" s="20" t="s">
        <v>3560</v>
      </c>
      <c r="B3718" s="21" t="s">
        <v>3561</v>
      </c>
      <c r="C3718" s="22" t="s">
        <v>1</v>
      </c>
      <c r="D3718" s="23">
        <v>4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2</v>
      </c>
      <c r="N3718" s="23">
        <v>2</v>
      </c>
      <c r="O3718" s="23">
        <v>0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2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2</v>
      </c>
      <c r="N3719" s="23">
        <v>0</v>
      </c>
      <c r="O3719" s="23">
        <v>0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2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2</v>
      </c>
      <c r="O3720" s="23">
        <v>0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2922</v>
      </c>
      <c r="B3721" s="21" t="s">
        <v>2923</v>
      </c>
      <c r="C3721" s="22" t="s">
        <v>1</v>
      </c>
      <c r="D3721" s="23">
        <v>4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1</v>
      </c>
      <c r="K3721" s="23">
        <v>0</v>
      </c>
      <c r="L3721" s="23">
        <v>0</v>
      </c>
      <c r="M3721" s="23">
        <v>0</v>
      </c>
      <c r="N3721" s="23">
        <v>2</v>
      </c>
      <c r="O3721" s="23">
        <v>1</v>
      </c>
      <c r="P3721" s="23">
        <v>0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2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1</v>
      </c>
      <c r="K3722" s="23">
        <v>0</v>
      </c>
      <c r="L3722" s="23">
        <v>0</v>
      </c>
      <c r="M3722" s="23">
        <v>0</v>
      </c>
      <c r="N3722" s="23">
        <v>1</v>
      </c>
      <c r="O3722" s="23">
        <v>0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2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1</v>
      </c>
      <c r="O3723" s="23">
        <v>1</v>
      </c>
      <c r="P3723" s="23">
        <v>0</v>
      </c>
      <c r="Q3723" s="23">
        <v>0</v>
      </c>
      <c r="R3723" s="24">
        <v>0</v>
      </c>
    </row>
    <row r="3724" spans="1:18" x14ac:dyDescent="0.25">
      <c r="A3724" s="20" t="s">
        <v>2870</v>
      </c>
      <c r="B3724" s="21" t="s">
        <v>2871</v>
      </c>
      <c r="C3724" s="22" t="s">
        <v>1</v>
      </c>
      <c r="D3724" s="23">
        <v>4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1</v>
      </c>
      <c r="O3724" s="23">
        <v>2</v>
      </c>
      <c r="P3724" s="23">
        <v>1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4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1</v>
      </c>
      <c r="O3726" s="23">
        <v>2</v>
      </c>
      <c r="P3726" s="23">
        <v>1</v>
      </c>
      <c r="Q3726" s="23">
        <v>0</v>
      </c>
      <c r="R3726" s="24">
        <v>0</v>
      </c>
    </row>
    <row r="3727" spans="1:18" x14ac:dyDescent="0.25">
      <c r="A3727" s="20" t="s">
        <v>4218</v>
      </c>
      <c r="B3727" s="21" t="s">
        <v>4219</v>
      </c>
      <c r="C3727" s="22" t="s">
        <v>1</v>
      </c>
      <c r="D3727" s="23">
        <v>4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1</v>
      </c>
      <c r="M3727" s="23">
        <v>1</v>
      </c>
      <c r="N3727" s="23">
        <v>2</v>
      </c>
      <c r="O3727" s="23">
        <v>0</v>
      </c>
      <c r="P3727" s="23">
        <v>0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3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1</v>
      </c>
      <c r="M3728" s="23">
        <v>1</v>
      </c>
      <c r="N3728" s="23">
        <v>1</v>
      </c>
      <c r="O3728" s="23">
        <v>0</v>
      </c>
      <c r="P3728" s="23">
        <v>0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1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1</v>
      </c>
      <c r="O3729" s="23">
        <v>0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5478</v>
      </c>
      <c r="B3730" s="21" t="s">
        <v>5479</v>
      </c>
      <c r="C3730" s="22" t="s">
        <v>1</v>
      </c>
      <c r="D3730" s="23">
        <v>4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1</v>
      </c>
      <c r="N3730" s="23">
        <v>1</v>
      </c>
      <c r="O3730" s="23">
        <v>0</v>
      </c>
      <c r="P3730" s="23">
        <v>2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1</v>
      </c>
      <c r="O3731" s="23">
        <v>0</v>
      </c>
      <c r="P3731" s="23">
        <v>0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3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1</v>
      </c>
      <c r="N3732" s="23">
        <v>0</v>
      </c>
      <c r="O3732" s="23">
        <v>0</v>
      </c>
      <c r="P3732" s="23">
        <v>2</v>
      </c>
      <c r="Q3732" s="23">
        <v>0</v>
      </c>
      <c r="R3732" s="24">
        <v>0</v>
      </c>
    </row>
    <row r="3733" spans="1:18" x14ac:dyDescent="0.25">
      <c r="A3733" s="20" t="s">
        <v>5114</v>
      </c>
      <c r="B3733" s="21" t="s">
        <v>5115</v>
      </c>
      <c r="C3733" s="22" t="s">
        <v>1</v>
      </c>
      <c r="D3733" s="23">
        <v>4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1</v>
      </c>
      <c r="L3733" s="23">
        <v>0</v>
      </c>
      <c r="M3733" s="23">
        <v>1</v>
      </c>
      <c r="N3733" s="23">
        <v>1</v>
      </c>
      <c r="O3733" s="23">
        <v>1</v>
      </c>
      <c r="P3733" s="23">
        <v>0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1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1</v>
      </c>
      <c r="N3734" s="23">
        <v>0</v>
      </c>
      <c r="O3734" s="23">
        <v>0</v>
      </c>
      <c r="P3734" s="23">
        <v>0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3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1</v>
      </c>
      <c r="L3735" s="23">
        <v>0</v>
      </c>
      <c r="M3735" s="23">
        <v>0</v>
      </c>
      <c r="N3735" s="23">
        <v>1</v>
      </c>
      <c r="O3735" s="23">
        <v>1</v>
      </c>
      <c r="P3735" s="23">
        <v>0</v>
      </c>
      <c r="Q3735" s="23">
        <v>0</v>
      </c>
      <c r="R3735" s="24">
        <v>0</v>
      </c>
    </row>
    <row r="3736" spans="1:18" x14ac:dyDescent="0.25">
      <c r="A3736" s="20" t="s">
        <v>6282</v>
      </c>
      <c r="B3736" s="21" t="s">
        <v>6283</v>
      </c>
      <c r="C3736" s="22" t="s">
        <v>1</v>
      </c>
      <c r="D3736" s="23">
        <v>4</v>
      </c>
      <c r="E3736" s="23">
        <v>0</v>
      </c>
      <c r="F3736" s="23">
        <v>0</v>
      </c>
      <c r="G3736" s="23">
        <v>0</v>
      </c>
      <c r="H3736" s="23">
        <v>1</v>
      </c>
      <c r="I3736" s="23">
        <v>0</v>
      </c>
      <c r="J3736" s="23">
        <v>0</v>
      </c>
      <c r="K3736" s="23">
        <v>0</v>
      </c>
      <c r="L3736" s="23">
        <v>1</v>
      </c>
      <c r="M3736" s="23">
        <v>0</v>
      </c>
      <c r="N3736" s="23">
        <v>1</v>
      </c>
      <c r="O3736" s="23">
        <v>1</v>
      </c>
      <c r="P3736" s="23">
        <v>0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1</v>
      </c>
      <c r="E3737" s="23">
        <v>0</v>
      </c>
      <c r="F3737" s="23">
        <v>0</v>
      </c>
      <c r="G3737" s="23">
        <v>0</v>
      </c>
      <c r="H3737" s="23">
        <v>1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3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1</v>
      </c>
      <c r="M3738" s="23">
        <v>0</v>
      </c>
      <c r="N3738" s="23">
        <v>1</v>
      </c>
      <c r="O3738" s="23">
        <v>1</v>
      </c>
      <c r="P3738" s="23">
        <v>0</v>
      </c>
      <c r="Q3738" s="23">
        <v>0</v>
      </c>
      <c r="R3738" s="24">
        <v>0</v>
      </c>
    </row>
    <row r="3739" spans="1:18" x14ac:dyDescent="0.25">
      <c r="A3739" s="20" t="s">
        <v>5370</v>
      </c>
      <c r="B3739" s="21" t="s">
        <v>5371</v>
      </c>
      <c r="C3739" s="22" t="s">
        <v>1</v>
      </c>
      <c r="D3739" s="23">
        <v>4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1</v>
      </c>
      <c r="M3739" s="23">
        <v>2</v>
      </c>
      <c r="N3739" s="23">
        <v>0</v>
      </c>
      <c r="O3739" s="23">
        <v>1</v>
      </c>
      <c r="P3739" s="23">
        <v>0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2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1</v>
      </c>
      <c r="M3740" s="23">
        <v>0</v>
      </c>
      <c r="N3740" s="23">
        <v>0</v>
      </c>
      <c r="O3740" s="23">
        <v>1</v>
      </c>
      <c r="P3740" s="23">
        <v>0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2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2</v>
      </c>
      <c r="N3741" s="23">
        <v>0</v>
      </c>
      <c r="O3741" s="23">
        <v>0</v>
      </c>
      <c r="P3741" s="23">
        <v>0</v>
      </c>
      <c r="Q3741" s="23">
        <v>0</v>
      </c>
      <c r="R3741" s="24">
        <v>0</v>
      </c>
    </row>
    <row r="3742" spans="1:18" x14ac:dyDescent="0.25">
      <c r="A3742" s="20" t="s">
        <v>7163</v>
      </c>
      <c r="B3742" s="21" t="s">
        <v>7164</v>
      </c>
      <c r="C3742" s="22" t="s">
        <v>1</v>
      </c>
      <c r="D3742" s="23">
        <v>4</v>
      </c>
      <c r="E3742" s="23">
        <v>0</v>
      </c>
      <c r="F3742" s="23">
        <v>2</v>
      </c>
      <c r="G3742" s="23">
        <v>0</v>
      </c>
      <c r="H3742" s="23">
        <v>0</v>
      </c>
      <c r="I3742" s="23">
        <v>0</v>
      </c>
      <c r="J3742" s="23">
        <v>0</v>
      </c>
      <c r="K3742" s="23">
        <v>1</v>
      </c>
      <c r="L3742" s="23">
        <v>0</v>
      </c>
      <c r="M3742" s="23">
        <v>0</v>
      </c>
      <c r="N3742" s="23">
        <v>0</v>
      </c>
      <c r="O3742" s="23">
        <v>1</v>
      </c>
      <c r="P3742" s="23">
        <v>0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2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1</v>
      </c>
      <c r="L3743" s="23">
        <v>0</v>
      </c>
      <c r="M3743" s="23">
        <v>0</v>
      </c>
      <c r="N3743" s="23">
        <v>0</v>
      </c>
      <c r="O3743" s="23">
        <v>1</v>
      </c>
      <c r="P3743" s="23">
        <v>0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2</v>
      </c>
      <c r="E3744" s="23">
        <v>0</v>
      </c>
      <c r="F3744" s="23">
        <v>2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4">
        <v>0</v>
      </c>
    </row>
    <row r="3745" spans="1:18" x14ac:dyDescent="0.25">
      <c r="A3745" s="20" t="s">
        <v>5176</v>
      </c>
      <c r="B3745" s="21" t="s">
        <v>5177</v>
      </c>
      <c r="C3745" s="22" t="s">
        <v>1</v>
      </c>
      <c r="D3745" s="23">
        <v>4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0</v>
      </c>
      <c r="O3745" s="23">
        <v>4</v>
      </c>
      <c r="P3745" s="23">
        <v>0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1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1</v>
      </c>
      <c r="P3746" s="23">
        <v>0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3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0</v>
      </c>
      <c r="O3747" s="23">
        <v>3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4314</v>
      </c>
      <c r="B3748" s="21" t="s">
        <v>4315</v>
      </c>
      <c r="C3748" s="22" t="s">
        <v>1</v>
      </c>
      <c r="D3748" s="23">
        <v>4</v>
      </c>
      <c r="E3748" s="23">
        <v>0</v>
      </c>
      <c r="F3748" s="23">
        <v>0</v>
      </c>
      <c r="G3748" s="23">
        <v>1</v>
      </c>
      <c r="H3748" s="23">
        <v>3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3">
        <v>0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4</v>
      </c>
      <c r="E3749" s="23">
        <v>0</v>
      </c>
      <c r="F3749" s="23">
        <v>0</v>
      </c>
      <c r="G3749" s="23">
        <v>1</v>
      </c>
      <c r="H3749" s="23">
        <v>3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4">
        <v>0</v>
      </c>
    </row>
    <row r="3751" spans="1:18" x14ac:dyDescent="0.25">
      <c r="A3751" s="20" t="s">
        <v>7165</v>
      </c>
      <c r="B3751" s="21" t="s">
        <v>7166</v>
      </c>
      <c r="C3751" s="22" t="s">
        <v>1</v>
      </c>
      <c r="D3751" s="23">
        <v>4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2</v>
      </c>
      <c r="N3751" s="23">
        <v>0</v>
      </c>
      <c r="O3751" s="23">
        <v>2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2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2</v>
      </c>
      <c r="N3752" s="23">
        <v>0</v>
      </c>
      <c r="O3752" s="23">
        <v>0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2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2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3844</v>
      </c>
      <c r="B3754" s="21" t="s">
        <v>3845</v>
      </c>
      <c r="C3754" s="22" t="s">
        <v>1</v>
      </c>
      <c r="D3754" s="23">
        <v>4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2</v>
      </c>
      <c r="L3754" s="23">
        <v>0</v>
      </c>
      <c r="M3754" s="23">
        <v>1</v>
      </c>
      <c r="N3754" s="23">
        <v>1</v>
      </c>
      <c r="O3754" s="23">
        <v>0</v>
      </c>
      <c r="P3754" s="23">
        <v>0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4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2</v>
      </c>
      <c r="L3755" s="23">
        <v>0</v>
      </c>
      <c r="M3755" s="23">
        <v>1</v>
      </c>
      <c r="N3755" s="23">
        <v>1</v>
      </c>
      <c r="O3755" s="23">
        <v>0</v>
      </c>
      <c r="P3755" s="23">
        <v>0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0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0</v>
      </c>
      <c r="P3756" s="23">
        <v>0</v>
      </c>
      <c r="Q3756" s="23">
        <v>0</v>
      </c>
      <c r="R3756" s="24">
        <v>0</v>
      </c>
    </row>
    <row r="3757" spans="1:18" x14ac:dyDescent="0.25">
      <c r="A3757" s="20" t="s">
        <v>5486</v>
      </c>
      <c r="B3757" s="21" t="s">
        <v>5487</v>
      </c>
      <c r="C3757" s="22" t="s">
        <v>1</v>
      </c>
      <c r="D3757" s="23">
        <v>4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1</v>
      </c>
      <c r="M3757" s="23">
        <v>0</v>
      </c>
      <c r="N3757" s="23">
        <v>2</v>
      </c>
      <c r="O3757" s="23">
        <v>0</v>
      </c>
      <c r="P3757" s="23">
        <v>1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1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1</v>
      </c>
      <c r="M3758" s="23">
        <v>0</v>
      </c>
      <c r="N3758" s="23">
        <v>0</v>
      </c>
      <c r="O3758" s="23">
        <v>0</v>
      </c>
      <c r="P3758" s="23">
        <v>0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3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2</v>
      </c>
      <c r="O3759" s="23">
        <v>0</v>
      </c>
      <c r="P3759" s="23">
        <v>1</v>
      </c>
      <c r="Q3759" s="23">
        <v>0</v>
      </c>
      <c r="R3759" s="24">
        <v>0</v>
      </c>
    </row>
    <row r="3760" spans="1:18" x14ac:dyDescent="0.25">
      <c r="A3760" s="20" t="s">
        <v>7167</v>
      </c>
      <c r="B3760" s="21" t="s">
        <v>7168</v>
      </c>
      <c r="C3760" s="22" t="s">
        <v>1</v>
      </c>
      <c r="D3760" s="23">
        <v>4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0</v>
      </c>
      <c r="N3760" s="23">
        <v>2</v>
      </c>
      <c r="O3760" s="23">
        <v>2</v>
      </c>
      <c r="P3760" s="23">
        <v>0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2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2</v>
      </c>
      <c r="O3761" s="23">
        <v>0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2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2</v>
      </c>
      <c r="P3762" s="23">
        <v>0</v>
      </c>
      <c r="Q3762" s="23">
        <v>0</v>
      </c>
      <c r="R3762" s="24">
        <v>0</v>
      </c>
    </row>
    <row r="3763" spans="1:18" x14ac:dyDescent="0.25">
      <c r="A3763" s="20" t="s">
        <v>7169</v>
      </c>
      <c r="B3763" s="21" t="s">
        <v>7170</v>
      </c>
      <c r="C3763" s="22" t="s">
        <v>1</v>
      </c>
      <c r="D3763" s="23">
        <v>4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1</v>
      </c>
      <c r="L3763" s="23">
        <v>1</v>
      </c>
      <c r="M3763" s="23">
        <v>0</v>
      </c>
      <c r="N3763" s="23">
        <v>1</v>
      </c>
      <c r="O3763" s="23">
        <v>1</v>
      </c>
      <c r="P3763" s="23">
        <v>0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3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1</v>
      </c>
      <c r="L3764" s="23">
        <v>0</v>
      </c>
      <c r="M3764" s="23">
        <v>0</v>
      </c>
      <c r="N3764" s="23">
        <v>1</v>
      </c>
      <c r="O3764" s="23">
        <v>1</v>
      </c>
      <c r="P3764" s="23">
        <v>0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1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1</v>
      </c>
      <c r="M3765" s="23">
        <v>0</v>
      </c>
      <c r="N3765" s="23">
        <v>0</v>
      </c>
      <c r="O3765" s="23">
        <v>0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4014</v>
      </c>
      <c r="B3766" s="21" t="s">
        <v>4015</v>
      </c>
      <c r="C3766" s="22" t="s">
        <v>1</v>
      </c>
      <c r="D3766" s="23">
        <v>4</v>
      </c>
      <c r="E3766" s="23">
        <v>0</v>
      </c>
      <c r="F3766" s="23">
        <v>0</v>
      </c>
      <c r="G3766" s="23">
        <v>0</v>
      </c>
      <c r="H3766" s="23">
        <v>0</v>
      </c>
      <c r="I3766" s="23">
        <v>1</v>
      </c>
      <c r="J3766" s="23">
        <v>0</v>
      </c>
      <c r="K3766" s="23">
        <v>0</v>
      </c>
      <c r="L3766" s="23">
        <v>1</v>
      </c>
      <c r="M3766" s="23">
        <v>2</v>
      </c>
      <c r="N3766" s="23">
        <v>0</v>
      </c>
      <c r="O3766" s="23">
        <v>0</v>
      </c>
      <c r="P3766" s="23">
        <v>0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0</v>
      </c>
      <c r="H3767" s="23">
        <v>0</v>
      </c>
      <c r="I3767" s="23">
        <v>1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3">
        <v>0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3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1</v>
      </c>
      <c r="M3768" s="23">
        <v>2</v>
      </c>
      <c r="N3768" s="23">
        <v>0</v>
      </c>
      <c r="O3768" s="23">
        <v>0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7171</v>
      </c>
      <c r="B3769" s="21" t="s">
        <v>7172</v>
      </c>
      <c r="C3769" s="22" t="s">
        <v>1</v>
      </c>
      <c r="D3769" s="23">
        <v>4</v>
      </c>
      <c r="E3769" s="23">
        <v>0</v>
      </c>
      <c r="F3769" s="23">
        <v>1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1</v>
      </c>
      <c r="M3769" s="23">
        <v>0</v>
      </c>
      <c r="N3769" s="23">
        <v>1</v>
      </c>
      <c r="O3769" s="23">
        <v>1</v>
      </c>
      <c r="P3769" s="23">
        <v>0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4</v>
      </c>
      <c r="E3770" s="23">
        <v>0</v>
      </c>
      <c r="F3770" s="23">
        <v>1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1</v>
      </c>
      <c r="M3770" s="23">
        <v>0</v>
      </c>
      <c r="N3770" s="23">
        <v>1</v>
      </c>
      <c r="O3770" s="23">
        <v>1</v>
      </c>
      <c r="P3770" s="23">
        <v>0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0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4152</v>
      </c>
      <c r="B3772" s="21" t="s">
        <v>4153</v>
      </c>
      <c r="C3772" s="22" t="s">
        <v>1</v>
      </c>
      <c r="D3772" s="23">
        <v>4</v>
      </c>
      <c r="E3772" s="23">
        <v>0</v>
      </c>
      <c r="F3772" s="23">
        <v>0</v>
      </c>
      <c r="G3772" s="23">
        <v>0</v>
      </c>
      <c r="H3772" s="23">
        <v>0</v>
      </c>
      <c r="I3772" s="23">
        <v>1</v>
      </c>
      <c r="J3772" s="23">
        <v>0</v>
      </c>
      <c r="K3772" s="23">
        <v>0</v>
      </c>
      <c r="L3772" s="23">
        <v>0</v>
      </c>
      <c r="M3772" s="23">
        <v>0</v>
      </c>
      <c r="N3772" s="23">
        <v>2</v>
      </c>
      <c r="O3772" s="23">
        <v>1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4</v>
      </c>
      <c r="E3774" s="23">
        <v>0</v>
      </c>
      <c r="F3774" s="23">
        <v>0</v>
      </c>
      <c r="G3774" s="23">
        <v>0</v>
      </c>
      <c r="H3774" s="23">
        <v>0</v>
      </c>
      <c r="I3774" s="23">
        <v>1</v>
      </c>
      <c r="J3774" s="23">
        <v>0</v>
      </c>
      <c r="K3774" s="23">
        <v>0</v>
      </c>
      <c r="L3774" s="23">
        <v>0</v>
      </c>
      <c r="M3774" s="23">
        <v>0</v>
      </c>
      <c r="N3774" s="23">
        <v>2</v>
      </c>
      <c r="O3774" s="23">
        <v>1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4972</v>
      </c>
      <c r="B3775" s="21" t="s">
        <v>4973</v>
      </c>
      <c r="C3775" s="22" t="s">
        <v>1</v>
      </c>
      <c r="D3775" s="23">
        <v>4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1</v>
      </c>
      <c r="K3775" s="23">
        <v>0</v>
      </c>
      <c r="L3775" s="23">
        <v>0</v>
      </c>
      <c r="M3775" s="23">
        <v>1</v>
      </c>
      <c r="N3775" s="23">
        <v>1</v>
      </c>
      <c r="O3775" s="23">
        <v>1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3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1</v>
      </c>
      <c r="N3776" s="23">
        <v>1</v>
      </c>
      <c r="O3776" s="23">
        <v>1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1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1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4172</v>
      </c>
      <c r="B3778" s="21" t="s">
        <v>4173</v>
      </c>
      <c r="C3778" s="22" t="s">
        <v>1</v>
      </c>
      <c r="D3778" s="23">
        <v>4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0</v>
      </c>
      <c r="L3778" s="23">
        <v>0</v>
      </c>
      <c r="M3778" s="23">
        <v>0</v>
      </c>
      <c r="N3778" s="23">
        <v>3</v>
      </c>
      <c r="O3778" s="23">
        <v>1</v>
      </c>
      <c r="P3778" s="23">
        <v>0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4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3</v>
      </c>
      <c r="O3779" s="23">
        <v>1</v>
      </c>
      <c r="P3779" s="23">
        <v>0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7173</v>
      </c>
      <c r="B3781" s="21" t="s">
        <v>7174</v>
      </c>
      <c r="C3781" s="22" t="s">
        <v>1</v>
      </c>
      <c r="D3781" s="23">
        <v>4</v>
      </c>
      <c r="E3781" s="23">
        <v>0</v>
      </c>
      <c r="F3781" s="23">
        <v>0</v>
      </c>
      <c r="G3781" s="23">
        <v>0</v>
      </c>
      <c r="H3781" s="23">
        <v>1</v>
      </c>
      <c r="I3781" s="23">
        <v>0</v>
      </c>
      <c r="J3781" s="23">
        <v>0</v>
      </c>
      <c r="K3781" s="23">
        <v>0</v>
      </c>
      <c r="L3781" s="23">
        <v>0</v>
      </c>
      <c r="M3781" s="23">
        <v>2</v>
      </c>
      <c r="N3781" s="23">
        <v>0</v>
      </c>
      <c r="O3781" s="23">
        <v>1</v>
      </c>
      <c r="P3781" s="23">
        <v>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2</v>
      </c>
      <c r="E3782" s="23">
        <v>0</v>
      </c>
      <c r="F3782" s="23">
        <v>0</v>
      </c>
      <c r="G3782" s="23">
        <v>0</v>
      </c>
      <c r="H3782" s="23">
        <v>1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1</v>
      </c>
      <c r="P3782" s="23">
        <v>0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2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2</v>
      </c>
      <c r="N3783" s="23">
        <v>0</v>
      </c>
      <c r="O3783" s="23">
        <v>0</v>
      </c>
      <c r="P3783" s="23">
        <v>0</v>
      </c>
      <c r="Q3783" s="23">
        <v>0</v>
      </c>
      <c r="R3783" s="24">
        <v>0</v>
      </c>
    </row>
    <row r="3784" spans="1:18" x14ac:dyDescent="0.25">
      <c r="A3784" s="20" t="s">
        <v>5490</v>
      </c>
      <c r="B3784" s="21" t="s">
        <v>5491</v>
      </c>
      <c r="C3784" s="22" t="s">
        <v>1</v>
      </c>
      <c r="D3784" s="23">
        <v>4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0</v>
      </c>
      <c r="M3784" s="23">
        <v>0</v>
      </c>
      <c r="N3784" s="23">
        <v>1</v>
      </c>
      <c r="O3784" s="23">
        <v>2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1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3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1</v>
      </c>
      <c r="L3786" s="23">
        <v>0</v>
      </c>
      <c r="M3786" s="23">
        <v>0</v>
      </c>
      <c r="N3786" s="23">
        <v>1</v>
      </c>
      <c r="O3786" s="23">
        <v>1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5180</v>
      </c>
      <c r="B3787" s="21" t="s">
        <v>5181</v>
      </c>
      <c r="C3787" s="22" t="s">
        <v>1</v>
      </c>
      <c r="D3787" s="23">
        <v>4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1</v>
      </c>
      <c r="O3787" s="23">
        <v>3</v>
      </c>
      <c r="P3787" s="23">
        <v>0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1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1</v>
      </c>
      <c r="O3788" s="23">
        <v>0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3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3</v>
      </c>
      <c r="P3789" s="23">
        <v>0</v>
      </c>
      <c r="Q3789" s="23">
        <v>0</v>
      </c>
      <c r="R3789" s="24">
        <v>0</v>
      </c>
    </row>
    <row r="3790" spans="1:18" x14ac:dyDescent="0.25">
      <c r="A3790" s="20" t="s">
        <v>6350</v>
      </c>
      <c r="B3790" s="21" t="s">
        <v>6351</v>
      </c>
      <c r="C3790" s="22" t="s">
        <v>1</v>
      </c>
      <c r="D3790" s="23">
        <v>4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0</v>
      </c>
      <c r="O3790" s="23">
        <v>1</v>
      </c>
      <c r="P3790" s="23">
        <v>3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1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1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3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v>1</v>
      </c>
      <c r="P3792" s="23">
        <v>2</v>
      </c>
      <c r="Q3792" s="23">
        <v>0</v>
      </c>
      <c r="R3792" s="24">
        <v>0</v>
      </c>
    </row>
    <row r="3793" spans="1:18" x14ac:dyDescent="0.25">
      <c r="A3793" s="20" t="s">
        <v>3952</v>
      </c>
      <c r="B3793" s="21" t="s">
        <v>3953</v>
      </c>
      <c r="C3793" s="22" t="s">
        <v>1</v>
      </c>
      <c r="D3793" s="23">
        <v>4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1</v>
      </c>
      <c r="N3793" s="23">
        <v>3</v>
      </c>
      <c r="O3793" s="23">
        <v>0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4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1</v>
      </c>
      <c r="N3795" s="23">
        <v>3</v>
      </c>
      <c r="O3795" s="23">
        <v>0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7175</v>
      </c>
      <c r="B3796" s="21" t="s">
        <v>7176</v>
      </c>
      <c r="C3796" s="22" t="s">
        <v>1</v>
      </c>
      <c r="D3796" s="23">
        <v>4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2</v>
      </c>
      <c r="O3796" s="23">
        <v>1</v>
      </c>
      <c r="P3796" s="23">
        <v>1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2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1</v>
      </c>
      <c r="P3797" s="23">
        <v>0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2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1</v>
      </c>
      <c r="O3798" s="23">
        <v>0</v>
      </c>
      <c r="P3798" s="23">
        <v>1</v>
      </c>
      <c r="Q3798" s="23">
        <v>0</v>
      </c>
      <c r="R3798" s="24">
        <v>0</v>
      </c>
    </row>
    <row r="3799" spans="1:18" x14ac:dyDescent="0.25">
      <c r="A3799" s="20" t="s">
        <v>7177</v>
      </c>
      <c r="B3799" s="21" t="s">
        <v>7178</v>
      </c>
      <c r="C3799" s="22" t="s">
        <v>1</v>
      </c>
      <c r="D3799" s="23">
        <v>4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0</v>
      </c>
      <c r="N3799" s="23">
        <v>1</v>
      </c>
      <c r="O3799" s="23">
        <v>2</v>
      </c>
      <c r="P3799" s="23">
        <v>1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3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2</v>
      </c>
      <c r="P3800" s="23">
        <v>1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1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1</v>
      </c>
      <c r="O3801" s="23">
        <v>0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2094</v>
      </c>
      <c r="B3802" s="21" t="s">
        <v>2095</v>
      </c>
      <c r="C3802" s="22" t="s">
        <v>1</v>
      </c>
      <c r="D3802" s="23">
        <v>4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3</v>
      </c>
      <c r="O3802" s="23">
        <v>1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v>1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3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3</v>
      </c>
      <c r="O3804" s="23">
        <v>0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7179</v>
      </c>
      <c r="B3805" s="21" t="s">
        <v>7180</v>
      </c>
      <c r="C3805" s="22" t="s">
        <v>1</v>
      </c>
      <c r="D3805" s="23">
        <v>4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1</v>
      </c>
      <c r="L3805" s="23">
        <v>1</v>
      </c>
      <c r="M3805" s="23">
        <v>0</v>
      </c>
      <c r="N3805" s="23">
        <v>0</v>
      </c>
      <c r="O3805" s="23">
        <v>2</v>
      </c>
      <c r="P3805" s="23">
        <v>0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1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3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1</v>
      </c>
      <c r="L3807" s="23">
        <v>0</v>
      </c>
      <c r="M3807" s="23">
        <v>0</v>
      </c>
      <c r="N3807" s="23">
        <v>0</v>
      </c>
      <c r="O3807" s="23">
        <v>2</v>
      </c>
      <c r="P3807" s="23">
        <v>0</v>
      </c>
      <c r="Q3807" s="23">
        <v>0</v>
      </c>
      <c r="R3807" s="24">
        <v>0</v>
      </c>
    </row>
    <row r="3808" spans="1:18" x14ac:dyDescent="0.25">
      <c r="A3808" s="20" t="s">
        <v>4320</v>
      </c>
      <c r="B3808" s="21" t="s">
        <v>4321</v>
      </c>
      <c r="C3808" s="22" t="s">
        <v>1</v>
      </c>
      <c r="D3808" s="23">
        <v>4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2</v>
      </c>
      <c r="O3808" s="23">
        <v>1</v>
      </c>
      <c r="P3808" s="23">
        <v>1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4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2</v>
      </c>
      <c r="O3810" s="23">
        <v>1</v>
      </c>
      <c r="P3810" s="23">
        <v>1</v>
      </c>
      <c r="Q3810" s="23">
        <v>0</v>
      </c>
      <c r="R3810" s="24">
        <v>0</v>
      </c>
    </row>
    <row r="3811" spans="1:18" x14ac:dyDescent="0.25">
      <c r="A3811" s="20" t="s">
        <v>2132</v>
      </c>
      <c r="B3811" s="21" t="s">
        <v>2133</v>
      </c>
      <c r="C3811" s="22" t="s">
        <v>1</v>
      </c>
      <c r="D3811" s="23">
        <v>4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1</v>
      </c>
      <c r="L3811" s="23">
        <v>0</v>
      </c>
      <c r="M3811" s="23">
        <v>2</v>
      </c>
      <c r="N3811" s="23">
        <v>1</v>
      </c>
      <c r="O3811" s="23">
        <v>0</v>
      </c>
      <c r="P3811" s="23">
        <v>0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3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2</v>
      </c>
      <c r="N3812" s="23">
        <v>1</v>
      </c>
      <c r="O3812" s="23">
        <v>0</v>
      </c>
      <c r="P3812" s="23">
        <v>0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1</v>
      </c>
      <c r="L3813" s="23">
        <v>0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4">
        <v>0</v>
      </c>
    </row>
    <row r="3814" spans="1:18" x14ac:dyDescent="0.25">
      <c r="A3814" s="20" t="s">
        <v>2506</v>
      </c>
      <c r="B3814" s="21" t="s">
        <v>2507</v>
      </c>
      <c r="C3814" s="22" t="s">
        <v>1</v>
      </c>
      <c r="D3814" s="23">
        <v>4</v>
      </c>
      <c r="E3814" s="23">
        <v>0</v>
      </c>
      <c r="F3814" s="23">
        <v>1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0</v>
      </c>
      <c r="O3814" s="23">
        <v>3</v>
      </c>
      <c r="P3814" s="23">
        <v>0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1</v>
      </c>
      <c r="E3815" s="23">
        <v>0</v>
      </c>
      <c r="F3815" s="23">
        <v>1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3">
        <v>0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3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0</v>
      </c>
      <c r="O3816" s="23">
        <v>3</v>
      </c>
      <c r="P3816" s="23">
        <v>0</v>
      </c>
      <c r="Q3816" s="23">
        <v>0</v>
      </c>
      <c r="R3816" s="24">
        <v>0</v>
      </c>
    </row>
    <row r="3817" spans="1:18" x14ac:dyDescent="0.25">
      <c r="A3817" s="20" t="s">
        <v>5388</v>
      </c>
      <c r="B3817" s="21" t="s">
        <v>5389</v>
      </c>
      <c r="C3817" s="22" t="s">
        <v>1</v>
      </c>
      <c r="D3817" s="23">
        <v>4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2</v>
      </c>
      <c r="M3817" s="23">
        <v>0</v>
      </c>
      <c r="N3817" s="23">
        <v>2</v>
      </c>
      <c r="O3817" s="23">
        <v>0</v>
      </c>
      <c r="P3817" s="23">
        <v>0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1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1</v>
      </c>
      <c r="O3818" s="23">
        <v>0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3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2</v>
      </c>
      <c r="M3819" s="23">
        <v>0</v>
      </c>
      <c r="N3819" s="23">
        <v>1</v>
      </c>
      <c r="O3819" s="23">
        <v>0</v>
      </c>
      <c r="P3819" s="23">
        <v>0</v>
      </c>
      <c r="Q3819" s="23">
        <v>0</v>
      </c>
      <c r="R3819" s="24">
        <v>0</v>
      </c>
    </row>
    <row r="3820" spans="1:18" x14ac:dyDescent="0.25">
      <c r="A3820" s="20" t="s">
        <v>4274</v>
      </c>
      <c r="B3820" s="21" t="s">
        <v>4275</v>
      </c>
      <c r="C3820" s="22" t="s">
        <v>1</v>
      </c>
      <c r="D3820" s="23">
        <v>4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2</v>
      </c>
      <c r="L3820" s="23">
        <v>0</v>
      </c>
      <c r="M3820" s="23">
        <v>0</v>
      </c>
      <c r="N3820" s="23">
        <v>2</v>
      </c>
      <c r="O3820" s="23">
        <v>0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4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2</v>
      </c>
      <c r="L3821" s="23">
        <v>0</v>
      </c>
      <c r="M3821" s="23">
        <v>0</v>
      </c>
      <c r="N3821" s="23">
        <v>2</v>
      </c>
      <c r="O3821" s="23">
        <v>0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0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4292</v>
      </c>
      <c r="B3823" s="21" t="s">
        <v>4293</v>
      </c>
      <c r="C3823" s="22" t="s">
        <v>1</v>
      </c>
      <c r="D3823" s="23">
        <v>4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1</v>
      </c>
      <c r="O3823" s="23">
        <v>3</v>
      </c>
      <c r="P3823" s="23">
        <v>0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2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1</v>
      </c>
      <c r="O3824" s="23">
        <v>1</v>
      </c>
      <c r="P3824" s="23">
        <v>0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2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2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5674</v>
      </c>
      <c r="B3826" s="21" t="s">
        <v>5675</v>
      </c>
      <c r="C3826" s="22" t="s">
        <v>1</v>
      </c>
      <c r="D3826" s="23">
        <v>4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1</v>
      </c>
      <c r="N3826" s="23">
        <v>0</v>
      </c>
      <c r="O3826" s="23">
        <v>2</v>
      </c>
      <c r="P3826" s="23">
        <v>1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3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2</v>
      </c>
      <c r="P3827" s="23">
        <v>1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1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1</v>
      </c>
      <c r="N3828" s="23">
        <v>0</v>
      </c>
      <c r="O3828" s="23">
        <v>0</v>
      </c>
      <c r="P3828" s="23">
        <v>0</v>
      </c>
      <c r="Q3828" s="23">
        <v>0</v>
      </c>
      <c r="R3828" s="24">
        <v>0</v>
      </c>
    </row>
    <row r="3829" spans="1:18" x14ac:dyDescent="0.25">
      <c r="A3829" s="20" t="s">
        <v>5942</v>
      </c>
      <c r="B3829" s="21" t="s">
        <v>5943</v>
      </c>
      <c r="C3829" s="22" t="s">
        <v>1</v>
      </c>
      <c r="D3829" s="23">
        <v>4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3</v>
      </c>
      <c r="O3829" s="23">
        <v>1</v>
      </c>
      <c r="P3829" s="23">
        <v>0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1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1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3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3</v>
      </c>
      <c r="O3831" s="23">
        <v>0</v>
      </c>
      <c r="P3831" s="23">
        <v>0</v>
      </c>
      <c r="Q3831" s="23">
        <v>0</v>
      </c>
      <c r="R3831" s="24">
        <v>0</v>
      </c>
    </row>
    <row r="3832" spans="1:18" x14ac:dyDescent="0.25">
      <c r="A3832" s="20" t="s">
        <v>3338</v>
      </c>
      <c r="B3832" s="21" t="s">
        <v>3339</v>
      </c>
      <c r="C3832" s="22" t="s">
        <v>1</v>
      </c>
      <c r="D3832" s="23">
        <v>4</v>
      </c>
      <c r="E3832" s="23">
        <v>0</v>
      </c>
      <c r="F3832" s="23">
        <v>1</v>
      </c>
      <c r="G3832" s="23">
        <v>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0</v>
      </c>
      <c r="N3832" s="23">
        <v>0</v>
      </c>
      <c r="O3832" s="23">
        <v>3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3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3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1</v>
      </c>
      <c r="E3834" s="23">
        <v>0</v>
      </c>
      <c r="F3834" s="23">
        <v>1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7181</v>
      </c>
      <c r="B3835" s="21" t="s">
        <v>7182</v>
      </c>
      <c r="C3835" s="22" t="s">
        <v>1</v>
      </c>
      <c r="D3835" s="23">
        <v>4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0</v>
      </c>
      <c r="O3835" s="23">
        <v>4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4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4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0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4136</v>
      </c>
      <c r="B3838" s="21" t="s">
        <v>4137</v>
      </c>
      <c r="C3838" s="22" t="s">
        <v>1</v>
      </c>
      <c r="D3838" s="23">
        <v>4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0</v>
      </c>
      <c r="K3838" s="23">
        <v>1</v>
      </c>
      <c r="L3838" s="23">
        <v>0</v>
      </c>
      <c r="M3838" s="23">
        <v>0</v>
      </c>
      <c r="N3838" s="23">
        <v>3</v>
      </c>
      <c r="O3838" s="23">
        <v>0</v>
      </c>
      <c r="P3838" s="23">
        <v>0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3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1</v>
      </c>
      <c r="L3839" s="23">
        <v>0</v>
      </c>
      <c r="M3839" s="23">
        <v>0</v>
      </c>
      <c r="N3839" s="23">
        <v>2</v>
      </c>
      <c r="O3839" s="23">
        <v>0</v>
      </c>
      <c r="P3839" s="23">
        <v>0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1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1</v>
      </c>
      <c r="O3840" s="23">
        <v>0</v>
      </c>
      <c r="P3840" s="23">
        <v>0</v>
      </c>
      <c r="Q3840" s="23">
        <v>0</v>
      </c>
      <c r="R3840" s="24">
        <v>0</v>
      </c>
    </row>
    <row r="3841" spans="1:18" x14ac:dyDescent="0.25">
      <c r="A3841" s="20" t="s">
        <v>6418</v>
      </c>
      <c r="B3841" s="21" t="s">
        <v>6419</v>
      </c>
      <c r="C3841" s="22" t="s">
        <v>1</v>
      </c>
      <c r="D3841" s="23">
        <v>4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3</v>
      </c>
      <c r="O3841" s="23">
        <v>1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2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1</v>
      </c>
      <c r="O3842" s="23">
        <v>1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2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2</v>
      </c>
      <c r="O3843" s="23">
        <v>0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4372</v>
      </c>
      <c r="B3844" s="21" t="s">
        <v>4373</v>
      </c>
      <c r="C3844" s="22" t="s">
        <v>1</v>
      </c>
      <c r="D3844" s="23">
        <v>4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2</v>
      </c>
      <c r="M3844" s="23">
        <v>1</v>
      </c>
      <c r="N3844" s="23">
        <v>1</v>
      </c>
      <c r="O3844" s="23">
        <v>0</v>
      </c>
      <c r="P3844" s="23">
        <v>0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0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4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2</v>
      </c>
      <c r="M3846" s="23">
        <v>1</v>
      </c>
      <c r="N3846" s="23">
        <v>1</v>
      </c>
      <c r="O3846" s="23">
        <v>0</v>
      </c>
      <c r="P3846" s="23">
        <v>0</v>
      </c>
      <c r="Q3846" s="23">
        <v>0</v>
      </c>
      <c r="R3846" s="24">
        <v>0</v>
      </c>
    </row>
    <row r="3847" spans="1:18" x14ac:dyDescent="0.25">
      <c r="A3847" s="20" t="s">
        <v>7183</v>
      </c>
      <c r="B3847" s="21" t="s">
        <v>7184</v>
      </c>
      <c r="C3847" s="22" t="s">
        <v>1</v>
      </c>
      <c r="D3847" s="23">
        <v>4</v>
      </c>
      <c r="E3847" s="23">
        <v>0</v>
      </c>
      <c r="F3847" s="23">
        <v>0</v>
      </c>
      <c r="G3847" s="23">
        <v>0</v>
      </c>
      <c r="H3847" s="23">
        <v>0</v>
      </c>
      <c r="I3847" s="23">
        <v>1</v>
      </c>
      <c r="J3847" s="23">
        <v>0</v>
      </c>
      <c r="K3847" s="23">
        <v>1</v>
      </c>
      <c r="L3847" s="23">
        <v>1</v>
      </c>
      <c r="M3847" s="23">
        <v>0</v>
      </c>
      <c r="N3847" s="23">
        <v>1</v>
      </c>
      <c r="O3847" s="23">
        <v>0</v>
      </c>
      <c r="P3847" s="23">
        <v>0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1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1</v>
      </c>
      <c r="L3848" s="23">
        <v>0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3</v>
      </c>
      <c r="E3849" s="23">
        <v>0</v>
      </c>
      <c r="F3849" s="23">
        <v>0</v>
      </c>
      <c r="G3849" s="23">
        <v>0</v>
      </c>
      <c r="H3849" s="23">
        <v>0</v>
      </c>
      <c r="I3849" s="23">
        <v>1</v>
      </c>
      <c r="J3849" s="23">
        <v>0</v>
      </c>
      <c r="K3849" s="23">
        <v>0</v>
      </c>
      <c r="L3849" s="23">
        <v>1</v>
      </c>
      <c r="M3849" s="23">
        <v>0</v>
      </c>
      <c r="N3849" s="23">
        <v>1</v>
      </c>
      <c r="O3849" s="23">
        <v>0</v>
      </c>
      <c r="P3849" s="23">
        <v>0</v>
      </c>
      <c r="Q3849" s="23">
        <v>0</v>
      </c>
      <c r="R3849" s="24">
        <v>0</v>
      </c>
    </row>
    <row r="3850" spans="1:18" x14ac:dyDescent="0.25">
      <c r="A3850" s="20" t="s">
        <v>4462</v>
      </c>
      <c r="B3850" s="21" t="s">
        <v>4463</v>
      </c>
      <c r="C3850" s="22" t="s">
        <v>1</v>
      </c>
      <c r="D3850" s="23">
        <v>4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4</v>
      </c>
      <c r="O3850" s="23">
        <v>0</v>
      </c>
      <c r="P3850" s="23">
        <v>0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4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4</v>
      </c>
      <c r="O3851" s="23">
        <v>0</v>
      </c>
      <c r="P3851" s="23">
        <v>0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0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5954</v>
      </c>
      <c r="B3853" s="21" t="s">
        <v>5955</v>
      </c>
      <c r="C3853" s="22" t="s">
        <v>1</v>
      </c>
      <c r="D3853" s="23">
        <v>4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1</v>
      </c>
      <c r="L3853" s="23">
        <v>0</v>
      </c>
      <c r="M3853" s="23">
        <v>0</v>
      </c>
      <c r="N3853" s="23">
        <v>2</v>
      </c>
      <c r="O3853" s="23">
        <v>0</v>
      </c>
      <c r="P3853" s="23">
        <v>1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2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1</v>
      </c>
      <c r="O3854" s="23">
        <v>0</v>
      </c>
      <c r="P3854" s="23">
        <v>1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2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1</v>
      </c>
      <c r="L3855" s="23">
        <v>0</v>
      </c>
      <c r="M3855" s="23">
        <v>0</v>
      </c>
      <c r="N3855" s="23">
        <v>1</v>
      </c>
      <c r="O3855" s="23">
        <v>0</v>
      </c>
      <c r="P3855" s="23">
        <v>0</v>
      </c>
      <c r="Q3855" s="23">
        <v>0</v>
      </c>
      <c r="R3855" s="24">
        <v>0</v>
      </c>
    </row>
    <row r="3856" spans="1:18" x14ac:dyDescent="0.25">
      <c r="A3856" s="20" t="s">
        <v>6432</v>
      </c>
      <c r="B3856" s="21" t="s">
        <v>6433</v>
      </c>
      <c r="C3856" s="22" t="s">
        <v>1</v>
      </c>
      <c r="D3856" s="23">
        <v>4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2</v>
      </c>
      <c r="L3856" s="23">
        <v>0</v>
      </c>
      <c r="M3856" s="23">
        <v>1</v>
      </c>
      <c r="N3856" s="23">
        <v>1</v>
      </c>
      <c r="O3856" s="23">
        <v>0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1</v>
      </c>
      <c r="N3857" s="23">
        <v>0</v>
      </c>
      <c r="O3857" s="23">
        <v>0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3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2</v>
      </c>
      <c r="L3858" s="23">
        <v>0</v>
      </c>
      <c r="M3858" s="23">
        <v>0</v>
      </c>
      <c r="N3858" s="23">
        <v>1</v>
      </c>
      <c r="O3858" s="23">
        <v>0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7185</v>
      </c>
      <c r="B3859" s="21" t="s">
        <v>7186</v>
      </c>
      <c r="C3859" s="22" t="s">
        <v>1</v>
      </c>
      <c r="D3859" s="23">
        <v>4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4</v>
      </c>
      <c r="P3859" s="23">
        <v>0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4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4</v>
      </c>
      <c r="P3860" s="23">
        <v>0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3">
        <v>0</v>
      </c>
      <c r="Q3861" s="23">
        <v>0</v>
      </c>
      <c r="R3861" s="24">
        <v>0</v>
      </c>
    </row>
    <row r="3862" spans="1:18" x14ac:dyDescent="0.25">
      <c r="A3862" s="20" t="s">
        <v>3178</v>
      </c>
      <c r="B3862" s="21" t="s">
        <v>3179</v>
      </c>
      <c r="C3862" s="22" t="s">
        <v>1</v>
      </c>
      <c r="D3862" s="23">
        <v>4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2</v>
      </c>
      <c r="L3862" s="23">
        <v>2</v>
      </c>
      <c r="M3862" s="23">
        <v>0</v>
      </c>
      <c r="N3862" s="23">
        <v>0</v>
      </c>
      <c r="O3862" s="23">
        <v>0</v>
      </c>
      <c r="P3862" s="23">
        <v>0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3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1</v>
      </c>
      <c r="L3863" s="23">
        <v>2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1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1</v>
      </c>
      <c r="L3864" s="23">
        <v>0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4">
        <v>0</v>
      </c>
    </row>
    <row r="3865" spans="1:18" x14ac:dyDescent="0.25">
      <c r="A3865" s="20" t="s">
        <v>3158</v>
      </c>
      <c r="B3865" s="21" t="s">
        <v>3159</v>
      </c>
      <c r="C3865" s="22" t="s">
        <v>1</v>
      </c>
      <c r="D3865" s="23">
        <v>4</v>
      </c>
      <c r="E3865" s="23">
        <v>0</v>
      </c>
      <c r="F3865" s="23">
        <v>0</v>
      </c>
      <c r="G3865" s="23">
        <v>2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2</v>
      </c>
      <c r="O3865" s="23">
        <v>0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2</v>
      </c>
      <c r="E3866" s="23">
        <v>0</v>
      </c>
      <c r="F3866" s="23">
        <v>0</v>
      </c>
      <c r="G3866" s="23">
        <v>1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1</v>
      </c>
      <c r="O3866" s="23">
        <v>0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2</v>
      </c>
      <c r="E3867" s="23">
        <v>0</v>
      </c>
      <c r="F3867" s="23">
        <v>0</v>
      </c>
      <c r="G3867" s="23">
        <v>1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1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2336</v>
      </c>
      <c r="B3868" s="21" t="s">
        <v>2337</v>
      </c>
      <c r="C3868" s="22" t="s">
        <v>1</v>
      </c>
      <c r="D3868" s="23">
        <v>4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2</v>
      </c>
      <c r="O3868" s="23">
        <v>2</v>
      </c>
      <c r="P3868" s="23">
        <v>0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4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2</v>
      </c>
      <c r="O3869" s="23">
        <v>2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0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3">
        <v>0</v>
      </c>
      <c r="Q3870" s="23">
        <v>0</v>
      </c>
      <c r="R3870" s="24">
        <v>0</v>
      </c>
    </row>
    <row r="3871" spans="1:18" x14ac:dyDescent="0.25">
      <c r="A3871" s="20" t="s">
        <v>2776</v>
      </c>
      <c r="B3871" s="21" t="s">
        <v>2777</v>
      </c>
      <c r="C3871" s="22" t="s">
        <v>1</v>
      </c>
      <c r="D3871" s="23">
        <v>4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3</v>
      </c>
      <c r="N3871" s="23">
        <v>0</v>
      </c>
      <c r="O3871" s="23">
        <v>1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3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3</v>
      </c>
      <c r="N3872" s="23">
        <v>0</v>
      </c>
      <c r="O3872" s="23">
        <v>0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1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1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5118</v>
      </c>
      <c r="B3874" s="21" t="s">
        <v>5119</v>
      </c>
      <c r="C3874" s="22" t="s">
        <v>1</v>
      </c>
      <c r="D3874" s="23">
        <v>4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2</v>
      </c>
      <c r="M3874" s="23">
        <v>0</v>
      </c>
      <c r="N3874" s="23">
        <v>0</v>
      </c>
      <c r="O3874" s="23">
        <v>2</v>
      </c>
      <c r="P3874" s="23">
        <v>0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2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2</v>
      </c>
      <c r="M3875" s="23">
        <v>0</v>
      </c>
      <c r="N3875" s="23">
        <v>0</v>
      </c>
      <c r="O3875" s="23">
        <v>0</v>
      </c>
      <c r="P3875" s="23">
        <v>0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2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2</v>
      </c>
      <c r="P3876" s="23">
        <v>0</v>
      </c>
      <c r="Q3876" s="23">
        <v>0</v>
      </c>
      <c r="R3876" s="24">
        <v>0</v>
      </c>
    </row>
    <row r="3877" spans="1:18" x14ac:dyDescent="0.25">
      <c r="A3877" s="20" t="s">
        <v>5206</v>
      </c>
      <c r="B3877" s="21" t="s">
        <v>5207</v>
      </c>
      <c r="C3877" s="22" t="s">
        <v>1</v>
      </c>
      <c r="D3877" s="23">
        <v>4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1</v>
      </c>
      <c r="L3877" s="23">
        <v>0</v>
      </c>
      <c r="M3877" s="23">
        <v>1</v>
      </c>
      <c r="N3877" s="23">
        <v>0</v>
      </c>
      <c r="O3877" s="23">
        <v>1</v>
      </c>
      <c r="P3877" s="23">
        <v>1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3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1</v>
      </c>
      <c r="L3878" s="23">
        <v>0</v>
      </c>
      <c r="M3878" s="23">
        <v>1</v>
      </c>
      <c r="N3878" s="23">
        <v>0</v>
      </c>
      <c r="O3878" s="23">
        <v>0</v>
      </c>
      <c r="P3878" s="23">
        <v>1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1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7187</v>
      </c>
      <c r="B3880" s="21" t="s">
        <v>7188</v>
      </c>
      <c r="C3880" s="22" t="s">
        <v>1</v>
      </c>
      <c r="D3880" s="23">
        <v>4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3</v>
      </c>
      <c r="N3880" s="23">
        <v>1</v>
      </c>
      <c r="O3880" s="23">
        <v>0</v>
      </c>
      <c r="P3880" s="23">
        <v>0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2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1</v>
      </c>
      <c r="N3881" s="23">
        <v>1</v>
      </c>
      <c r="O3881" s="23">
        <v>0</v>
      </c>
      <c r="P3881" s="23">
        <v>0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2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2</v>
      </c>
      <c r="N3882" s="23">
        <v>0</v>
      </c>
      <c r="O3882" s="23">
        <v>0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7189</v>
      </c>
      <c r="B3883" s="21" t="s">
        <v>7190</v>
      </c>
      <c r="C3883" s="22" t="s">
        <v>1</v>
      </c>
      <c r="D3883" s="23">
        <v>4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1</v>
      </c>
      <c r="O3883" s="23">
        <v>0</v>
      </c>
      <c r="P3883" s="23">
        <v>3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0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4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1</v>
      </c>
      <c r="O3885" s="23">
        <v>0</v>
      </c>
      <c r="P3885" s="23">
        <v>3</v>
      </c>
      <c r="Q3885" s="23">
        <v>0</v>
      </c>
      <c r="R3885" s="24">
        <v>0</v>
      </c>
    </row>
    <row r="3886" spans="1:18" x14ac:dyDescent="0.25">
      <c r="A3886" s="20" t="s">
        <v>7191</v>
      </c>
      <c r="B3886" s="21" t="s">
        <v>7192</v>
      </c>
      <c r="C3886" s="22" t="s">
        <v>1</v>
      </c>
      <c r="D3886" s="23">
        <v>4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1</v>
      </c>
      <c r="N3886" s="23">
        <v>2</v>
      </c>
      <c r="O3886" s="23">
        <v>1</v>
      </c>
      <c r="P3886" s="23">
        <v>0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1</v>
      </c>
      <c r="O3887" s="23">
        <v>1</v>
      </c>
      <c r="P3887" s="23">
        <v>0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2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1</v>
      </c>
      <c r="N3888" s="23">
        <v>1</v>
      </c>
      <c r="O3888" s="23">
        <v>0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6458</v>
      </c>
      <c r="B3889" s="21" t="s">
        <v>6459</v>
      </c>
      <c r="C3889" s="22" t="s">
        <v>1</v>
      </c>
      <c r="D3889" s="23">
        <v>4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1</v>
      </c>
      <c r="N3889" s="23">
        <v>3</v>
      </c>
      <c r="O3889" s="23">
        <v>0</v>
      </c>
      <c r="P3889" s="23">
        <v>0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2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1</v>
      </c>
      <c r="N3890" s="23">
        <v>1</v>
      </c>
      <c r="O3890" s="23">
        <v>0</v>
      </c>
      <c r="P3890" s="23">
        <v>0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2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2</v>
      </c>
      <c r="O3891" s="23">
        <v>0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3518</v>
      </c>
      <c r="B3892" s="21" t="s">
        <v>3519</v>
      </c>
      <c r="C3892" s="22" t="s">
        <v>1</v>
      </c>
      <c r="D3892" s="23">
        <v>4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0</v>
      </c>
      <c r="L3892" s="23">
        <v>0</v>
      </c>
      <c r="M3892" s="23">
        <v>1</v>
      </c>
      <c r="N3892" s="23">
        <v>1</v>
      </c>
      <c r="O3892" s="23">
        <v>2</v>
      </c>
      <c r="P3892" s="23">
        <v>0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0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4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1</v>
      </c>
      <c r="N3894" s="23">
        <v>1</v>
      </c>
      <c r="O3894" s="23">
        <v>2</v>
      </c>
      <c r="P3894" s="23">
        <v>0</v>
      </c>
      <c r="Q3894" s="23">
        <v>0</v>
      </c>
      <c r="R3894" s="24">
        <v>0</v>
      </c>
    </row>
    <row r="3895" spans="1:18" x14ac:dyDescent="0.25">
      <c r="A3895" s="20" t="s">
        <v>4124</v>
      </c>
      <c r="B3895" s="21" t="s">
        <v>4125</v>
      </c>
      <c r="C3895" s="22" t="s">
        <v>1</v>
      </c>
      <c r="D3895" s="23">
        <v>4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2</v>
      </c>
      <c r="O3895" s="23">
        <v>2</v>
      </c>
      <c r="P3895" s="23">
        <v>0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1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1</v>
      </c>
      <c r="O3896" s="23">
        <v>0</v>
      </c>
      <c r="P3896" s="23">
        <v>0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3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1</v>
      </c>
      <c r="O3897" s="23">
        <v>2</v>
      </c>
      <c r="P3897" s="23">
        <v>0</v>
      </c>
      <c r="Q3897" s="23">
        <v>0</v>
      </c>
      <c r="R3897" s="24">
        <v>0</v>
      </c>
    </row>
    <row r="3898" spans="1:18" x14ac:dyDescent="0.25">
      <c r="A3898" s="20" t="s">
        <v>5394</v>
      </c>
      <c r="B3898" s="21" t="s">
        <v>5395</v>
      </c>
      <c r="C3898" s="22" t="s">
        <v>1</v>
      </c>
      <c r="D3898" s="23">
        <v>4</v>
      </c>
      <c r="E3898" s="23">
        <v>0</v>
      </c>
      <c r="F3898" s="23">
        <v>0</v>
      </c>
      <c r="G3898" s="23">
        <v>0</v>
      </c>
      <c r="H3898" s="23">
        <v>1</v>
      </c>
      <c r="I3898" s="23">
        <v>0</v>
      </c>
      <c r="J3898" s="23">
        <v>0</v>
      </c>
      <c r="K3898" s="23">
        <v>2</v>
      </c>
      <c r="L3898" s="23">
        <v>0</v>
      </c>
      <c r="M3898" s="23">
        <v>0</v>
      </c>
      <c r="N3898" s="23">
        <v>1</v>
      </c>
      <c r="O3898" s="23">
        <v>0</v>
      </c>
      <c r="P3898" s="23">
        <v>0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0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4</v>
      </c>
      <c r="E3900" s="23">
        <v>0</v>
      </c>
      <c r="F3900" s="23">
        <v>0</v>
      </c>
      <c r="G3900" s="23">
        <v>0</v>
      </c>
      <c r="H3900" s="23">
        <v>1</v>
      </c>
      <c r="I3900" s="23">
        <v>0</v>
      </c>
      <c r="J3900" s="23">
        <v>0</v>
      </c>
      <c r="K3900" s="23">
        <v>2</v>
      </c>
      <c r="L3900" s="23">
        <v>0</v>
      </c>
      <c r="M3900" s="23">
        <v>0</v>
      </c>
      <c r="N3900" s="23">
        <v>1</v>
      </c>
      <c r="O3900" s="23">
        <v>0</v>
      </c>
      <c r="P3900" s="23">
        <v>0</v>
      </c>
      <c r="Q3900" s="23">
        <v>0</v>
      </c>
      <c r="R3900" s="24">
        <v>0</v>
      </c>
    </row>
    <row r="3901" spans="1:18" x14ac:dyDescent="0.25">
      <c r="A3901" s="20" t="s">
        <v>2276</v>
      </c>
      <c r="B3901" s="21" t="s">
        <v>2277</v>
      </c>
      <c r="C3901" s="22" t="s">
        <v>1</v>
      </c>
      <c r="D3901" s="23">
        <v>4</v>
      </c>
      <c r="E3901" s="23">
        <v>0</v>
      </c>
      <c r="F3901" s="23">
        <v>0</v>
      </c>
      <c r="G3901" s="23">
        <v>0</v>
      </c>
      <c r="H3901" s="23">
        <v>1</v>
      </c>
      <c r="I3901" s="23">
        <v>0</v>
      </c>
      <c r="J3901" s="23">
        <v>0</v>
      </c>
      <c r="K3901" s="23">
        <v>0</v>
      </c>
      <c r="L3901" s="23">
        <v>0</v>
      </c>
      <c r="M3901" s="23">
        <v>1</v>
      </c>
      <c r="N3901" s="23">
        <v>1</v>
      </c>
      <c r="O3901" s="23">
        <v>1</v>
      </c>
      <c r="P3901" s="23">
        <v>0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3</v>
      </c>
      <c r="E3902" s="23">
        <v>0</v>
      </c>
      <c r="F3902" s="23">
        <v>0</v>
      </c>
      <c r="G3902" s="23">
        <v>0</v>
      </c>
      <c r="H3902" s="23">
        <v>1</v>
      </c>
      <c r="I3902" s="23">
        <v>0</v>
      </c>
      <c r="J3902" s="23">
        <v>0</v>
      </c>
      <c r="K3902" s="23">
        <v>0</v>
      </c>
      <c r="L3902" s="23">
        <v>0</v>
      </c>
      <c r="M3902" s="23">
        <v>1</v>
      </c>
      <c r="N3902" s="23">
        <v>0</v>
      </c>
      <c r="O3902" s="23">
        <v>1</v>
      </c>
      <c r="P3902" s="23">
        <v>0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1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1</v>
      </c>
      <c r="O3903" s="23">
        <v>0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7193</v>
      </c>
      <c r="B3904" s="21" t="s">
        <v>7194</v>
      </c>
      <c r="C3904" s="22" t="s">
        <v>1</v>
      </c>
      <c r="D3904" s="23">
        <v>4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1</v>
      </c>
      <c r="O3904" s="23">
        <v>2</v>
      </c>
      <c r="P3904" s="23">
        <v>1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2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1</v>
      </c>
      <c r="P3905" s="23">
        <v>1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2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1</v>
      </c>
      <c r="O3906" s="23">
        <v>1</v>
      </c>
      <c r="P3906" s="23">
        <v>0</v>
      </c>
      <c r="Q3906" s="23">
        <v>0</v>
      </c>
      <c r="R3906" s="24">
        <v>0</v>
      </c>
    </row>
    <row r="3907" spans="1:18" x14ac:dyDescent="0.25">
      <c r="A3907" s="20" t="s">
        <v>3550</v>
      </c>
      <c r="B3907" s="21" t="s">
        <v>3551</v>
      </c>
      <c r="C3907" s="22" t="s">
        <v>1</v>
      </c>
      <c r="D3907" s="23">
        <v>4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1</v>
      </c>
      <c r="K3907" s="23">
        <v>1</v>
      </c>
      <c r="L3907" s="23">
        <v>0</v>
      </c>
      <c r="M3907" s="23">
        <v>1</v>
      </c>
      <c r="N3907" s="23">
        <v>1</v>
      </c>
      <c r="O3907" s="23">
        <v>0</v>
      </c>
      <c r="P3907" s="23">
        <v>0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4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1</v>
      </c>
      <c r="K3909" s="23">
        <v>1</v>
      </c>
      <c r="L3909" s="23">
        <v>0</v>
      </c>
      <c r="M3909" s="23">
        <v>1</v>
      </c>
      <c r="N3909" s="23">
        <v>1</v>
      </c>
      <c r="O3909" s="23">
        <v>0</v>
      </c>
      <c r="P3909" s="23">
        <v>0</v>
      </c>
      <c r="Q3909" s="23">
        <v>0</v>
      </c>
      <c r="R3909" s="24">
        <v>0</v>
      </c>
    </row>
    <row r="3910" spans="1:18" x14ac:dyDescent="0.25">
      <c r="A3910" s="20" t="s">
        <v>5714</v>
      </c>
      <c r="B3910" s="21" t="s">
        <v>5715</v>
      </c>
      <c r="C3910" s="22" t="s">
        <v>1</v>
      </c>
      <c r="D3910" s="23">
        <v>4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0</v>
      </c>
      <c r="O3910" s="23">
        <v>4</v>
      </c>
      <c r="P3910" s="23">
        <v>0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1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1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3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3</v>
      </c>
      <c r="P3912" s="23">
        <v>0</v>
      </c>
      <c r="Q3912" s="23">
        <v>0</v>
      </c>
      <c r="R3912" s="24">
        <v>0</v>
      </c>
    </row>
    <row r="3913" spans="1:18" x14ac:dyDescent="0.25">
      <c r="A3913" s="20" t="s">
        <v>3402</v>
      </c>
      <c r="B3913" s="21" t="s">
        <v>3403</v>
      </c>
      <c r="C3913" s="22" t="s">
        <v>1</v>
      </c>
      <c r="D3913" s="23">
        <v>4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0</v>
      </c>
      <c r="N3913" s="23">
        <v>2</v>
      </c>
      <c r="O3913" s="23">
        <v>2</v>
      </c>
      <c r="P3913" s="23">
        <v>0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4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2</v>
      </c>
      <c r="O3915" s="23">
        <v>2</v>
      </c>
      <c r="P3915" s="23">
        <v>0</v>
      </c>
      <c r="Q3915" s="23">
        <v>0</v>
      </c>
      <c r="R3915" s="24">
        <v>0</v>
      </c>
    </row>
    <row r="3916" spans="1:18" x14ac:dyDescent="0.25">
      <c r="A3916" s="20" t="s">
        <v>6496</v>
      </c>
      <c r="B3916" s="21" t="s">
        <v>6497</v>
      </c>
      <c r="C3916" s="22" t="s">
        <v>1</v>
      </c>
      <c r="D3916" s="23">
        <v>4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1</v>
      </c>
      <c r="O3916" s="23">
        <v>3</v>
      </c>
      <c r="P3916" s="23">
        <v>0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2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1</v>
      </c>
      <c r="O3917" s="23">
        <v>1</v>
      </c>
      <c r="P3917" s="23">
        <v>0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2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v>2</v>
      </c>
      <c r="P3918" s="23">
        <v>0</v>
      </c>
      <c r="Q3918" s="23">
        <v>0</v>
      </c>
      <c r="R3918" s="24">
        <v>0</v>
      </c>
    </row>
    <row r="3919" spans="1:18" x14ac:dyDescent="0.25">
      <c r="A3919" s="20" t="s">
        <v>5104</v>
      </c>
      <c r="B3919" s="21" t="s">
        <v>5105</v>
      </c>
      <c r="C3919" s="22" t="s">
        <v>1</v>
      </c>
      <c r="D3919" s="23">
        <v>4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1</v>
      </c>
      <c r="L3919" s="23">
        <v>1</v>
      </c>
      <c r="M3919" s="23">
        <v>0</v>
      </c>
      <c r="N3919" s="23">
        <v>2</v>
      </c>
      <c r="O3919" s="23">
        <v>0</v>
      </c>
      <c r="P3919" s="23">
        <v>0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2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1</v>
      </c>
      <c r="L3920" s="23">
        <v>0</v>
      </c>
      <c r="M3920" s="23">
        <v>0</v>
      </c>
      <c r="N3920" s="23">
        <v>1</v>
      </c>
      <c r="O3920" s="23">
        <v>0</v>
      </c>
      <c r="P3920" s="23">
        <v>0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2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1</v>
      </c>
      <c r="M3921" s="23">
        <v>0</v>
      </c>
      <c r="N3921" s="23">
        <v>1</v>
      </c>
      <c r="O3921" s="23">
        <v>0</v>
      </c>
      <c r="P3921" s="23">
        <v>0</v>
      </c>
      <c r="Q3921" s="23">
        <v>0</v>
      </c>
      <c r="R3921" s="24">
        <v>0</v>
      </c>
    </row>
    <row r="3922" spans="1:18" x14ac:dyDescent="0.25">
      <c r="A3922" s="20" t="s">
        <v>2464</v>
      </c>
      <c r="B3922" s="21" t="s">
        <v>2465</v>
      </c>
      <c r="C3922" s="22" t="s">
        <v>1</v>
      </c>
      <c r="D3922" s="23">
        <v>4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1</v>
      </c>
      <c r="N3922" s="23">
        <v>2</v>
      </c>
      <c r="O3922" s="23">
        <v>1</v>
      </c>
      <c r="P3922" s="23">
        <v>0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1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1</v>
      </c>
      <c r="N3923" s="23">
        <v>0</v>
      </c>
      <c r="O3923" s="23">
        <v>0</v>
      </c>
      <c r="P3923" s="23">
        <v>0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3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2</v>
      </c>
      <c r="O3924" s="23">
        <v>1</v>
      </c>
      <c r="P3924" s="23">
        <v>0</v>
      </c>
      <c r="Q3924" s="23">
        <v>0</v>
      </c>
      <c r="R3924" s="24">
        <v>0</v>
      </c>
    </row>
    <row r="3925" spans="1:18" x14ac:dyDescent="0.25">
      <c r="A3925" s="20" t="s">
        <v>7195</v>
      </c>
      <c r="B3925" s="21" t="s">
        <v>7196</v>
      </c>
      <c r="C3925" s="22" t="s">
        <v>1</v>
      </c>
      <c r="D3925" s="23">
        <v>4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0</v>
      </c>
      <c r="O3925" s="23">
        <v>4</v>
      </c>
      <c r="P3925" s="23">
        <v>0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0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4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4</v>
      </c>
      <c r="P3927" s="23">
        <v>0</v>
      </c>
      <c r="Q3927" s="23">
        <v>0</v>
      </c>
      <c r="R3927" s="24">
        <v>0</v>
      </c>
    </row>
    <row r="3928" spans="1:18" x14ac:dyDescent="0.25">
      <c r="A3928" s="20" t="s">
        <v>4026</v>
      </c>
      <c r="B3928" s="21" t="s">
        <v>4027</v>
      </c>
      <c r="C3928" s="22" t="s">
        <v>1</v>
      </c>
      <c r="D3928" s="23">
        <v>4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1</v>
      </c>
      <c r="L3928" s="23">
        <v>2</v>
      </c>
      <c r="M3928" s="23">
        <v>1</v>
      </c>
      <c r="N3928" s="23">
        <v>0</v>
      </c>
      <c r="O3928" s="23">
        <v>0</v>
      </c>
      <c r="P3928" s="23">
        <v>0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4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1</v>
      </c>
      <c r="L3929" s="23">
        <v>2</v>
      </c>
      <c r="M3929" s="23">
        <v>1</v>
      </c>
      <c r="N3929" s="23">
        <v>0</v>
      </c>
      <c r="O3929" s="23">
        <v>0</v>
      </c>
      <c r="P3929" s="23">
        <v>0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0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4">
        <v>0</v>
      </c>
    </row>
    <row r="3931" spans="1:18" x14ac:dyDescent="0.25">
      <c r="A3931" s="20" t="s">
        <v>5184</v>
      </c>
      <c r="B3931" s="21" t="s">
        <v>5185</v>
      </c>
      <c r="C3931" s="22" t="s">
        <v>1</v>
      </c>
      <c r="D3931" s="23">
        <v>4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2</v>
      </c>
      <c r="L3931" s="23">
        <v>0</v>
      </c>
      <c r="M3931" s="23">
        <v>1</v>
      </c>
      <c r="N3931" s="23">
        <v>0</v>
      </c>
      <c r="O3931" s="23">
        <v>0</v>
      </c>
      <c r="P3931" s="23">
        <v>1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1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1</v>
      </c>
      <c r="N3932" s="23">
        <v>0</v>
      </c>
      <c r="O3932" s="23">
        <v>0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3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2</v>
      </c>
      <c r="L3933" s="23">
        <v>0</v>
      </c>
      <c r="M3933" s="23">
        <v>0</v>
      </c>
      <c r="N3933" s="23">
        <v>0</v>
      </c>
      <c r="O3933" s="23">
        <v>0</v>
      </c>
      <c r="P3933" s="23">
        <v>1</v>
      </c>
      <c r="Q3933" s="23">
        <v>0</v>
      </c>
      <c r="R3933" s="24">
        <v>0</v>
      </c>
    </row>
    <row r="3934" spans="1:18" x14ac:dyDescent="0.25">
      <c r="A3934" s="20" t="s">
        <v>7197</v>
      </c>
      <c r="B3934" s="21" t="s">
        <v>7198</v>
      </c>
      <c r="C3934" s="22" t="s">
        <v>1</v>
      </c>
      <c r="D3934" s="23">
        <v>4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4</v>
      </c>
      <c r="O3934" s="23">
        <v>0</v>
      </c>
      <c r="P3934" s="23">
        <v>0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0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4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4</v>
      </c>
      <c r="O3936" s="23">
        <v>0</v>
      </c>
      <c r="P3936" s="23">
        <v>0</v>
      </c>
      <c r="Q3936" s="23">
        <v>0</v>
      </c>
      <c r="R3936" s="24">
        <v>0</v>
      </c>
    </row>
    <row r="3937" spans="1:18" x14ac:dyDescent="0.25">
      <c r="A3937" s="20" t="s">
        <v>4524</v>
      </c>
      <c r="B3937" s="21" t="s">
        <v>4525</v>
      </c>
      <c r="C3937" s="22" t="s">
        <v>1</v>
      </c>
      <c r="D3937" s="23">
        <v>4</v>
      </c>
      <c r="E3937" s="23">
        <v>0</v>
      </c>
      <c r="F3937" s="23">
        <v>0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3</v>
      </c>
      <c r="O3937" s="23">
        <v>1</v>
      </c>
      <c r="P3937" s="23">
        <v>0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3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3</v>
      </c>
      <c r="O3938" s="23">
        <v>0</v>
      </c>
      <c r="P3938" s="23">
        <v>0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1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1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4108</v>
      </c>
      <c r="B3940" s="21" t="s">
        <v>4109</v>
      </c>
      <c r="C3940" s="22" t="s">
        <v>1</v>
      </c>
      <c r="D3940" s="23">
        <v>4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2</v>
      </c>
      <c r="N3940" s="23">
        <v>2</v>
      </c>
      <c r="O3940" s="23">
        <v>0</v>
      </c>
      <c r="P3940" s="23">
        <v>0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0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4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2</v>
      </c>
      <c r="N3942" s="23">
        <v>2</v>
      </c>
      <c r="O3942" s="23">
        <v>0</v>
      </c>
      <c r="P3942" s="23">
        <v>0</v>
      </c>
      <c r="Q3942" s="23">
        <v>0</v>
      </c>
      <c r="R3942" s="24">
        <v>0</v>
      </c>
    </row>
    <row r="3943" spans="1:18" x14ac:dyDescent="0.25">
      <c r="A3943" s="20" t="s">
        <v>5720</v>
      </c>
      <c r="B3943" s="21" t="s">
        <v>5721</v>
      </c>
      <c r="C3943" s="22" t="s">
        <v>1</v>
      </c>
      <c r="D3943" s="23">
        <v>4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1</v>
      </c>
      <c r="M3943" s="23">
        <v>0</v>
      </c>
      <c r="N3943" s="23">
        <v>3</v>
      </c>
      <c r="O3943" s="23">
        <v>0</v>
      </c>
      <c r="P3943" s="23">
        <v>0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3">
        <v>0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4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1</v>
      </c>
      <c r="M3945" s="23">
        <v>0</v>
      </c>
      <c r="N3945" s="23">
        <v>3</v>
      </c>
      <c r="O3945" s="23">
        <v>0</v>
      </c>
      <c r="P3945" s="23">
        <v>0</v>
      </c>
      <c r="Q3945" s="23">
        <v>0</v>
      </c>
      <c r="R3945" s="24">
        <v>0</v>
      </c>
    </row>
    <row r="3946" spans="1:18" x14ac:dyDescent="0.25">
      <c r="A3946" s="20" t="s">
        <v>3308</v>
      </c>
      <c r="B3946" s="21" t="s">
        <v>3309</v>
      </c>
      <c r="C3946" s="22" t="s">
        <v>1</v>
      </c>
      <c r="D3946" s="23">
        <v>4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2</v>
      </c>
      <c r="M3946" s="23">
        <v>0</v>
      </c>
      <c r="N3946" s="23">
        <v>2</v>
      </c>
      <c r="O3946" s="23">
        <v>0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4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2</v>
      </c>
      <c r="M3948" s="23">
        <v>0</v>
      </c>
      <c r="N3948" s="23">
        <v>2</v>
      </c>
      <c r="O3948" s="23">
        <v>0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3636</v>
      </c>
      <c r="B3949" s="21" t="s">
        <v>3637</v>
      </c>
      <c r="C3949" s="22" t="s">
        <v>1</v>
      </c>
      <c r="D3949" s="23">
        <v>4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1</v>
      </c>
      <c r="M3949" s="23">
        <v>3</v>
      </c>
      <c r="N3949" s="23">
        <v>0</v>
      </c>
      <c r="O3949" s="23">
        <v>0</v>
      </c>
      <c r="P3949" s="23">
        <v>0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4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1</v>
      </c>
      <c r="M3951" s="23">
        <v>3</v>
      </c>
      <c r="N3951" s="23">
        <v>0</v>
      </c>
      <c r="O3951" s="23">
        <v>0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7199</v>
      </c>
      <c r="B3952" s="21" t="s">
        <v>7200</v>
      </c>
      <c r="C3952" s="22" t="s">
        <v>1</v>
      </c>
      <c r="D3952" s="23">
        <v>4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1</v>
      </c>
      <c r="K3952" s="23">
        <v>0</v>
      </c>
      <c r="L3952" s="23">
        <v>2</v>
      </c>
      <c r="M3952" s="23">
        <v>1</v>
      </c>
      <c r="N3952" s="23">
        <v>0</v>
      </c>
      <c r="O3952" s="23">
        <v>0</v>
      </c>
      <c r="P3952" s="23">
        <v>0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0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3">
        <v>0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4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1</v>
      </c>
      <c r="K3954" s="23">
        <v>0</v>
      </c>
      <c r="L3954" s="23">
        <v>2</v>
      </c>
      <c r="M3954" s="23">
        <v>1</v>
      </c>
      <c r="N3954" s="23">
        <v>0</v>
      </c>
      <c r="O3954" s="23">
        <v>0</v>
      </c>
      <c r="P3954" s="23">
        <v>0</v>
      </c>
      <c r="Q3954" s="23">
        <v>0</v>
      </c>
      <c r="R3954" s="24">
        <v>0</v>
      </c>
    </row>
    <row r="3955" spans="1:18" x14ac:dyDescent="0.25">
      <c r="A3955" s="20" t="s">
        <v>6534</v>
      </c>
      <c r="B3955" s="21" t="s">
        <v>6535</v>
      </c>
      <c r="C3955" s="22" t="s">
        <v>1</v>
      </c>
      <c r="D3955" s="23">
        <v>4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4</v>
      </c>
      <c r="N3955" s="23">
        <v>0</v>
      </c>
      <c r="O3955" s="23">
        <v>0</v>
      </c>
      <c r="P3955" s="23">
        <v>0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0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4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4</v>
      </c>
      <c r="N3957" s="23">
        <v>0</v>
      </c>
      <c r="O3957" s="23">
        <v>0</v>
      </c>
      <c r="P3957" s="23">
        <v>0</v>
      </c>
      <c r="Q3957" s="23">
        <v>0</v>
      </c>
      <c r="R3957" s="24">
        <v>0</v>
      </c>
    </row>
    <row r="3958" spans="1:18" x14ac:dyDescent="0.25">
      <c r="A3958" s="20" t="s">
        <v>5726</v>
      </c>
      <c r="B3958" s="21" t="s">
        <v>5727</v>
      </c>
      <c r="C3958" s="22" t="s">
        <v>1</v>
      </c>
      <c r="D3958" s="23">
        <v>4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1</v>
      </c>
      <c r="M3958" s="23">
        <v>1</v>
      </c>
      <c r="N3958" s="23">
        <v>2</v>
      </c>
      <c r="O3958" s="23">
        <v>0</v>
      </c>
      <c r="P3958" s="23">
        <v>0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4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1</v>
      </c>
      <c r="M3960" s="23">
        <v>1</v>
      </c>
      <c r="N3960" s="23">
        <v>2</v>
      </c>
      <c r="O3960" s="23">
        <v>0</v>
      </c>
      <c r="P3960" s="23">
        <v>0</v>
      </c>
      <c r="Q3960" s="23">
        <v>0</v>
      </c>
      <c r="R3960" s="24">
        <v>0</v>
      </c>
    </row>
    <row r="3961" spans="1:18" x14ac:dyDescent="0.25">
      <c r="A3961" s="20" t="s">
        <v>5730</v>
      </c>
      <c r="B3961" s="21" t="s">
        <v>5731</v>
      </c>
      <c r="C3961" s="22" t="s">
        <v>1</v>
      </c>
      <c r="D3961" s="23">
        <v>4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1</v>
      </c>
      <c r="K3961" s="23">
        <v>0</v>
      </c>
      <c r="L3961" s="23">
        <v>1</v>
      </c>
      <c r="M3961" s="23">
        <v>2</v>
      </c>
      <c r="N3961" s="23">
        <v>0</v>
      </c>
      <c r="O3961" s="23">
        <v>0</v>
      </c>
      <c r="P3961" s="23">
        <v>0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0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4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1</v>
      </c>
      <c r="K3963" s="23">
        <v>0</v>
      </c>
      <c r="L3963" s="23">
        <v>1</v>
      </c>
      <c r="M3963" s="23">
        <v>2</v>
      </c>
      <c r="N3963" s="23">
        <v>0</v>
      </c>
      <c r="O3963" s="23">
        <v>0</v>
      </c>
      <c r="P3963" s="23">
        <v>0</v>
      </c>
      <c r="Q3963" s="23">
        <v>0</v>
      </c>
      <c r="R3963" s="24">
        <v>0</v>
      </c>
    </row>
    <row r="3964" spans="1:18" x14ac:dyDescent="0.25">
      <c r="A3964" s="20" t="s">
        <v>6544</v>
      </c>
      <c r="B3964" s="21" t="s">
        <v>6545</v>
      </c>
      <c r="C3964" s="22" t="s">
        <v>1</v>
      </c>
      <c r="D3964" s="23">
        <v>4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0</v>
      </c>
      <c r="L3964" s="23">
        <v>0</v>
      </c>
      <c r="M3964" s="23">
        <v>4</v>
      </c>
      <c r="N3964" s="23">
        <v>0</v>
      </c>
      <c r="O3964" s="23">
        <v>0</v>
      </c>
      <c r="P3964" s="23">
        <v>0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0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3">
        <v>0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4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4</v>
      </c>
      <c r="N3966" s="23">
        <v>0</v>
      </c>
      <c r="O3966" s="23">
        <v>0</v>
      </c>
      <c r="P3966" s="23">
        <v>0</v>
      </c>
      <c r="Q3966" s="23">
        <v>0</v>
      </c>
      <c r="R3966" s="24">
        <v>0</v>
      </c>
    </row>
    <row r="3967" spans="1:18" x14ac:dyDescent="0.25">
      <c r="A3967" s="20" t="s">
        <v>6556</v>
      </c>
      <c r="B3967" s="21" t="s">
        <v>6557</v>
      </c>
      <c r="C3967" s="22" t="s">
        <v>1</v>
      </c>
      <c r="D3967" s="23">
        <v>4</v>
      </c>
      <c r="E3967" s="23">
        <v>0</v>
      </c>
      <c r="F3967" s="23">
        <v>1</v>
      </c>
      <c r="G3967" s="23">
        <v>0</v>
      </c>
      <c r="H3967" s="23">
        <v>1</v>
      </c>
      <c r="I3967" s="23">
        <v>1</v>
      </c>
      <c r="J3967" s="23">
        <v>0</v>
      </c>
      <c r="K3967" s="23">
        <v>0</v>
      </c>
      <c r="L3967" s="23">
        <v>0</v>
      </c>
      <c r="M3967" s="23">
        <v>1</v>
      </c>
      <c r="N3967" s="23">
        <v>0</v>
      </c>
      <c r="O3967" s="23">
        <v>0</v>
      </c>
      <c r="P3967" s="23">
        <v>0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0</v>
      </c>
      <c r="I3968" s="23">
        <v>1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3</v>
      </c>
      <c r="E3969" s="23">
        <v>0</v>
      </c>
      <c r="F3969" s="23">
        <v>1</v>
      </c>
      <c r="G3969" s="23">
        <v>0</v>
      </c>
      <c r="H3969" s="23">
        <v>1</v>
      </c>
      <c r="I3969" s="23">
        <v>0</v>
      </c>
      <c r="J3969" s="23">
        <v>0</v>
      </c>
      <c r="K3969" s="23">
        <v>0</v>
      </c>
      <c r="L3969" s="23">
        <v>0</v>
      </c>
      <c r="M3969" s="23">
        <v>1</v>
      </c>
      <c r="N3969" s="23">
        <v>0</v>
      </c>
      <c r="O3969" s="23">
        <v>0</v>
      </c>
      <c r="P3969" s="23">
        <v>0</v>
      </c>
      <c r="Q3969" s="23">
        <v>0</v>
      </c>
      <c r="R3969" s="24">
        <v>0</v>
      </c>
    </row>
    <row r="3970" spans="1:18" x14ac:dyDescent="0.25">
      <c r="A3970" s="20" t="s">
        <v>7201</v>
      </c>
      <c r="B3970" s="21" t="s">
        <v>7202</v>
      </c>
      <c r="C3970" s="22" t="s">
        <v>1</v>
      </c>
      <c r="D3970" s="23">
        <v>4</v>
      </c>
      <c r="E3970" s="23">
        <v>0</v>
      </c>
      <c r="F3970" s="23">
        <v>0</v>
      </c>
      <c r="G3970" s="23">
        <v>1</v>
      </c>
      <c r="H3970" s="23">
        <v>1</v>
      </c>
      <c r="I3970" s="23">
        <v>0</v>
      </c>
      <c r="J3970" s="23">
        <v>0</v>
      </c>
      <c r="K3970" s="23">
        <v>2</v>
      </c>
      <c r="L3970" s="23">
        <v>0</v>
      </c>
      <c r="M3970" s="23">
        <v>0</v>
      </c>
      <c r="N3970" s="23">
        <v>0</v>
      </c>
      <c r="O3970" s="23">
        <v>0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1</v>
      </c>
      <c r="E3971" s="23">
        <v>0</v>
      </c>
      <c r="F3971" s="23">
        <v>0</v>
      </c>
      <c r="G3971" s="23">
        <v>0</v>
      </c>
      <c r="H3971" s="23">
        <v>1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3</v>
      </c>
      <c r="E3972" s="23">
        <v>0</v>
      </c>
      <c r="F3972" s="23">
        <v>0</v>
      </c>
      <c r="G3972" s="23">
        <v>1</v>
      </c>
      <c r="H3972" s="23">
        <v>0</v>
      </c>
      <c r="I3972" s="23">
        <v>0</v>
      </c>
      <c r="J3972" s="23">
        <v>0</v>
      </c>
      <c r="K3972" s="23">
        <v>2</v>
      </c>
      <c r="L3972" s="23">
        <v>0</v>
      </c>
      <c r="M3972" s="23">
        <v>0</v>
      </c>
      <c r="N3972" s="23">
        <v>0</v>
      </c>
      <c r="O3972" s="23">
        <v>0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3348</v>
      </c>
      <c r="B3973" s="21" t="s">
        <v>3349</v>
      </c>
      <c r="C3973" s="22" t="s">
        <v>1</v>
      </c>
      <c r="D3973" s="23">
        <v>4</v>
      </c>
      <c r="E3973" s="23">
        <v>0</v>
      </c>
      <c r="F3973" s="23">
        <v>1</v>
      </c>
      <c r="G3973" s="23">
        <v>1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2</v>
      </c>
      <c r="O3973" s="23">
        <v>0</v>
      </c>
      <c r="P3973" s="23">
        <v>0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1</v>
      </c>
      <c r="E3974" s="23">
        <v>0</v>
      </c>
      <c r="F3974" s="23">
        <v>0</v>
      </c>
      <c r="G3974" s="23">
        <v>1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3">
        <v>0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3</v>
      </c>
      <c r="E3975" s="23">
        <v>0</v>
      </c>
      <c r="F3975" s="23">
        <v>1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2</v>
      </c>
      <c r="O3975" s="23">
        <v>0</v>
      </c>
      <c r="P3975" s="23">
        <v>0</v>
      </c>
      <c r="Q3975" s="23">
        <v>0</v>
      </c>
      <c r="R3975" s="24">
        <v>0</v>
      </c>
    </row>
    <row r="3976" spans="1:18" x14ac:dyDescent="0.25">
      <c r="A3976" s="20" t="s">
        <v>3802</v>
      </c>
      <c r="B3976" s="21" t="s">
        <v>3803</v>
      </c>
      <c r="C3976" s="22" t="s">
        <v>1</v>
      </c>
      <c r="D3976" s="23">
        <v>4</v>
      </c>
      <c r="E3976" s="23">
        <v>0</v>
      </c>
      <c r="F3976" s="23">
        <v>0</v>
      </c>
      <c r="G3976" s="23">
        <v>0</v>
      </c>
      <c r="H3976" s="23">
        <v>0</v>
      </c>
      <c r="I3976" s="23">
        <v>2</v>
      </c>
      <c r="J3976" s="23">
        <v>2</v>
      </c>
      <c r="K3976" s="23">
        <v>0</v>
      </c>
      <c r="L3976" s="23">
        <v>0</v>
      </c>
      <c r="M3976" s="23">
        <v>0</v>
      </c>
      <c r="N3976" s="23">
        <v>0</v>
      </c>
      <c r="O3976" s="23">
        <v>0</v>
      </c>
      <c r="P3976" s="23">
        <v>0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3</v>
      </c>
      <c r="E3977" s="23">
        <v>0</v>
      </c>
      <c r="F3977" s="23">
        <v>0</v>
      </c>
      <c r="G3977" s="23">
        <v>0</v>
      </c>
      <c r="H3977" s="23">
        <v>0</v>
      </c>
      <c r="I3977" s="23">
        <v>1</v>
      </c>
      <c r="J3977" s="23">
        <v>2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1</v>
      </c>
      <c r="E3978" s="23">
        <v>0</v>
      </c>
      <c r="F3978" s="23">
        <v>0</v>
      </c>
      <c r="G3978" s="23">
        <v>0</v>
      </c>
      <c r="H3978" s="23">
        <v>0</v>
      </c>
      <c r="I3978" s="23">
        <v>1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3">
        <v>0</v>
      </c>
      <c r="Q3978" s="23">
        <v>0</v>
      </c>
      <c r="R3978" s="24">
        <v>0</v>
      </c>
    </row>
    <row r="3979" spans="1:18" x14ac:dyDescent="0.25">
      <c r="A3979" s="20" t="s">
        <v>6574</v>
      </c>
      <c r="B3979" s="21" t="s">
        <v>6575</v>
      </c>
      <c r="C3979" s="22" t="s">
        <v>1</v>
      </c>
      <c r="D3979" s="23">
        <v>4</v>
      </c>
      <c r="E3979" s="23">
        <v>0</v>
      </c>
      <c r="F3979" s="23">
        <v>0</v>
      </c>
      <c r="G3979" s="23">
        <v>1</v>
      </c>
      <c r="H3979" s="23">
        <v>0</v>
      </c>
      <c r="I3979" s="23">
        <v>0</v>
      </c>
      <c r="J3979" s="23">
        <v>0</v>
      </c>
      <c r="K3979" s="23">
        <v>0</v>
      </c>
      <c r="L3979" s="23">
        <v>1</v>
      </c>
      <c r="M3979" s="23">
        <v>0</v>
      </c>
      <c r="N3979" s="23">
        <v>1</v>
      </c>
      <c r="O3979" s="23">
        <v>1</v>
      </c>
      <c r="P3979" s="23">
        <v>0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2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1</v>
      </c>
      <c r="M3980" s="23">
        <v>0</v>
      </c>
      <c r="N3980" s="23">
        <v>0</v>
      </c>
      <c r="O3980" s="23">
        <v>1</v>
      </c>
      <c r="P3980" s="23">
        <v>0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2</v>
      </c>
      <c r="E3981" s="23">
        <v>0</v>
      </c>
      <c r="F3981" s="23">
        <v>0</v>
      </c>
      <c r="G3981" s="23">
        <v>1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1</v>
      </c>
      <c r="O3981" s="23">
        <v>0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4528</v>
      </c>
      <c r="B3982" s="21" t="s">
        <v>4529</v>
      </c>
      <c r="C3982" s="22" t="s">
        <v>1</v>
      </c>
      <c r="D3982" s="23">
        <v>4</v>
      </c>
      <c r="E3982" s="23">
        <v>0</v>
      </c>
      <c r="F3982" s="23">
        <v>0</v>
      </c>
      <c r="G3982" s="23">
        <v>0</v>
      </c>
      <c r="H3982" s="23">
        <v>4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0</v>
      </c>
      <c r="P3982" s="23">
        <v>0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4</v>
      </c>
      <c r="E3983" s="23">
        <v>0</v>
      </c>
      <c r="F3983" s="23">
        <v>0</v>
      </c>
      <c r="G3983" s="23">
        <v>0</v>
      </c>
      <c r="H3983" s="23">
        <v>4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3">
        <v>0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0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3">
        <v>0</v>
      </c>
      <c r="Q3984" s="23">
        <v>0</v>
      </c>
      <c r="R3984" s="24">
        <v>0</v>
      </c>
    </row>
    <row r="3985" spans="1:18" x14ac:dyDescent="0.25">
      <c r="A3985" s="20" t="s">
        <v>2110</v>
      </c>
      <c r="B3985" s="21" t="s">
        <v>2111</v>
      </c>
      <c r="C3985" s="22" t="s">
        <v>1</v>
      </c>
      <c r="D3985" s="23">
        <v>4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2</v>
      </c>
      <c r="O3985" s="23">
        <v>2</v>
      </c>
      <c r="P3985" s="23">
        <v>0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3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1</v>
      </c>
      <c r="O3987" s="23">
        <v>2</v>
      </c>
      <c r="P3987" s="23">
        <v>0</v>
      </c>
      <c r="Q3987" s="23">
        <v>0</v>
      </c>
      <c r="R3987" s="24">
        <v>0</v>
      </c>
    </row>
    <row r="3988" spans="1:18" x14ac:dyDescent="0.25">
      <c r="A3988" s="20" t="s">
        <v>3414</v>
      </c>
      <c r="B3988" s="21" t="s">
        <v>3415</v>
      </c>
      <c r="C3988" s="22" t="s">
        <v>1</v>
      </c>
      <c r="D3988" s="23">
        <v>4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2</v>
      </c>
      <c r="N3988" s="23">
        <v>1</v>
      </c>
      <c r="O3988" s="23">
        <v>1</v>
      </c>
      <c r="P3988" s="23">
        <v>0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1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1</v>
      </c>
      <c r="P3989" s="23">
        <v>0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3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2</v>
      </c>
      <c r="N3990" s="23">
        <v>1</v>
      </c>
      <c r="O3990" s="23">
        <v>0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7203</v>
      </c>
      <c r="B3991" s="21" t="s">
        <v>7204</v>
      </c>
      <c r="C3991" s="22" t="s">
        <v>1</v>
      </c>
      <c r="D3991" s="23">
        <v>4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1</v>
      </c>
      <c r="M3991" s="23">
        <v>0</v>
      </c>
      <c r="N3991" s="23">
        <v>2</v>
      </c>
      <c r="O3991" s="23">
        <v>1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2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1</v>
      </c>
      <c r="O3992" s="23">
        <v>1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2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1</v>
      </c>
      <c r="M3993" s="23">
        <v>0</v>
      </c>
      <c r="N3993" s="23">
        <v>1</v>
      </c>
      <c r="O3993" s="23">
        <v>0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2704</v>
      </c>
      <c r="B3994" s="21" t="s">
        <v>2705</v>
      </c>
      <c r="C3994" s="22" t="s">
        <v>1</v>
      </c>
      <c r="D3994" s="23">
        <v>4</v>
      </c>
      <c r="E3994" s="23">
        <v>0</v>
      </c>
      <c r="F3994" s="23">
        <v>0</v>
      </c>
      <c r="G3994" s="23">
        <v>3</v>
      </c>
      <c r="H3994" s="23">
        <v>0</v>
      </c>
      <c r="I3994" s="23">
        <v>0</v>
      </c>
      <c r="J3994" s="23">
        <v>1</v>
      </c>
      <c r="K3994" s="23">
        <v>0</v>
      </c>
      <c r="L3994" s="23">
        <v>0</v>
      </c>
      <c r="M3994" s="23">
        <v>0</v>
      </c>
      <c r="N3994" s="23">
        <v>0</v>
      </c>
      <c r="O3994" s="23">
        <v>0</v>
      </c>
      <c r="P3994" s="23">
        <v>0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3</v>
      </c>
      <c r="E3995" s="23">
        <v>0</v>
      </c>
      <c r="F3995" s="23">
        <v>0</v>
      </c>
      <c r="G3995" s="23">
        <v>2</v>
      </c>
      <c r="H3995" s="23">
        <v>0</v>
      </c>
      <c r="I3995" s="23">
        <v>0</v>
      </c>
      <c r="J3995" s="23">
        <v>1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1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0</v>
      </c>
      <c r="O3996" s="23">
        <v>0</v>
      </c>
      <c r="P3996" s="23">
        <v>0</v>
      </c>
      <c r="Q3996" s="23">
        <v>0</v>
      </c>
      <c r="R3996" s="24">
        <v>0</v>
      </c>
    </row>
    <row r="3997" spans="1:18" x14ac:dyDescent="0.25">
      <c r="A3997" s="20" t="s">
        <v>2178</v>
      </c>
      <c r="B3997" s="21" t="s">
        <v>2179</v>
      </c>
      <c r="C3997" s="22" t="s">
        <v>1</v>
      </c>
      <c r="D3997" s="23">
        <v>4</v>
      </c>
      <c r="E3997" s="23">
        <v>0</v>
      </c>
      <c r="F3997" s="23">
        <v>0</v>
      </c>
      <c r="G3997" s="23">
        <v>0</v>
      </c>
      <c r="H3997" s="23">
        <v>0</v>
      </c>
      <c r="I3997" s="23">
        <v>1</v>
      </c>
      <c r="J3997" s="23">
        <v>0</v>
      </c>
      <c r="K3997" s="23">
        <v>1</v>
      </c>
      <c r="L3997" s="23">
        <v>0</v>
      </c>
      <c r="M3997" s="23">
        <v>0</v>
      </c>
      <c r="N3997" s="23">
        <v>1</v>
      </c>
      <c r="O3997" s="23">
        <v>0</v>
      </c>
      <c r="P3997" s="23">
        <v>1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3</v>
      </c>
      <c r="E3998" s="23">
        <v>0</v>
      </c>
      <c r="F3998" s="23">
        <v>0</v>
      </c>
      <c r="G3998" s="23">
        <v>0</v>
      </c>
      <c r="H3998" s="23">
        <v>0</v>
      </c>
      <c r="I3998" s="23">
        <v>1</v>
      </c>
      <c r="J3998" s="23">
        <v>0</v>
      </c>
      <c r="K3998" s="23">
        <v>1</v>
      </c>
      <c r="L3998" s="23">
        <v>0</v>
      </c>
      <c r="M3998" s="23">
        <v>0</v>
      </c>
      <c r="N3998" s="23">
        <v>0</v>
      </c>
      <c r="O3998" s="23">
        <v>0</v>
      </c>
      <c r="P3998" s="23">
        <v>1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1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1</v>
      </c>
      <c r="O3999" s="23">
        <v>0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4008</v>
      </c>
      <c r="B4000" s="21" t="s">
        <v>4009</v>
      </c>
      <c r="C4000" s="22" t="s">
        <v>1</v>
      </c>
      <c r="D4000" s="23">
        <v>4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1</v>
      </c>
      <c r="L4000" s="23">
        <v>1</v>
      </c>
      <c r="M4000" s="23">
        <v>0</v>
      </c>
      <c r="N4000" s="23">
        <v>2</v>
      </c>
      <c r="O4000" s="23">
        <v>0</v>
      </c>
      <c r="P4000" s="23">
        <v>0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4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1</v>
      </c>
      <c r="L4001" s="23">
        <v>1</v>
      </c>
      <c r="M4001" s="23">
        <v>0</v>
      </c>
      <c r="N4001" s="23">
        <v>2</v>
      </c>
      <c r="O4001" s="23">
        <v>0</v>
      </c>
      <c r="P4001" s="23">
        <v>0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0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v>0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3838</v>
      </c>
      <c r="B4003" s="21" t="s">
        <v>3839</v>
      </c>
      <c r="C4003" s="22" t="s">
        <v>1</v>
      </c>
      <c r="D4003" s="23">
        <v>4</v>
      </c>
      <c r="E4003" s="23">
        <v>0</v>
      </c>
      <c r="F4003" s="23">
        <v>1</v>
      </c>
      <c r="G4003" s="23">
        <v>0</v>
      </c>
      <c r="H4003" s="23">
        <v>0</v>
      </c>
      <c r="I4003" s="23">
        <v>0</v>
      </c>
      <c r="J4003" s="23">
        <v>1</v>
      </c>
      <c r="K4003" s="23">
        <v>0</v>
      </c>
      <c r="L4003" s="23">
        <v>0</v>
      </c>
      <c r="M4003" s="23">
        <v>0</v>
      </c>
      <c r="N4003" s="23">
        <v>2</v>
      </c>
      <c r="O4003" s="23">
        <v>0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1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3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1</v>
      </c>
      <c r="K4005" s="23">
        <v>0</v>
      </c>
      <c r="L4005" s="23">
        <v>0</v>
      </c>
      <c r="M4005" s="23">
        <v>0</v>
      </c>
      <c r="N4005" s="23">
        <v>2</v>
      </c>
      <c r="O4005" s="23">
        <v>0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6604</v>
      </c>
      <c r="B4006" s="21" t="s">
        <v>6605</v>
      </c>
      <c r="C4006" s="22" t="s">
        <v>1</v>
      </c>
      <c r="D4006" s="23">
        <v>4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3</v>
      </c>
      <c r="N4006" s="23">
        <v>1</v>
      </c>
      <c r="O4006" s="23">
        <v>0</v>
      </c>
      <c r="P4006" s="23">
        <v>0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2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1</v>
      </c>
      <c r="N4007" s="23">
        <v>1</v>
      </c>
      <c r="O4007" s="23">
        <v>0</v>
      </c>
      <c r="P4007" s="23">
        <v>0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2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2</v>
      </c>
      <c r="N4008" s="23">
        <v>0</v>
      </c>
      <c r="O4008" s="23">
        <v>0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6614</v>
      </c>
      <c r="B4009" s="21" t="s">
        <v>6615</v>
      </c>
      <c r="C4009" s="22" t="s">
        <v>1</v>
      </c>
      <c r="D4009" s="23">
        <v>4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4</v>
      </c>
      <c r="N4009" s="23">
        <v>0</v>
      </c>
      <c r="O4009" s="23">
        <v>0</v>
      </c>
      <c r="P4009" s="23">
        <v>0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4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4</v>
      </c>
      <c r="N4010" s="23">
        <v>0</v>
      </c>
      <c r="O4010" s="23">
        <v>0</v>
      </c>
      <c r="P4010" s="23">
        <v>0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0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4">
        <v>0</v>
      </c>
    </row>
    <row r="4012" spans="1:18" x14ac:dyDescent="0.25">
      <c r="A4012" s="20" t="s">
        <v>2514</v>
      </c>
      <c r="B4012" s="21" t="s">
        <v>2515</v>
      </c>
      <c r="C4012" s="22" t="s">
        <v>1</v>
      </c>
      <c r="D4012" s="23">
        <v>4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1</v>
      </c>
      <c r="K4012" s="23">
        <v>0</v>
      </c>
      <c r="L4012" s="23">
        <v>0</v>
      </c>
      <c r="M4012" s="23">
        <v>0</v>
      </c>
      <c r="N4012" s="23">
        <v>2</v>
      </c>
      <c r="O4012" s="23">
        <v>1</v>
      </c>
      <c r="P4012" s="23">
        <v>0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1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1</v>
      </c>
      <c r="O4013" s="23">
        <v>0</v>
      </c>
      <c r="P4013" s="23">
        <v>0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3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1</v>
      </c>
      <c r="K4014" s="23">
        <v>0</v>
      </c>
      <c r="L4014" s="23">
        <v>0</v>
      </c>
      <c r="M4014" s="23">
        <v>0</v>
      </c>
      <c r="N4014" s="23">
        <v>1</v>
      </c>
      <c r="O4014" s="23">
        <v>1</v>
      </c>
      <c r="P4014" s="23">
        <v>0</v>
      </c>
      <c r="Q4014" s="23">
        <v>0</v>
      </c>
      <c r="R4014" s="24">
        <v>0</v>
      </c>
    </row>
    <row r="4015" spans="1:18" x14ac:dyDescent="0.25">
      <c r="A4015" s="20" t="s">
        <v>2260</v>
      </c>
      <c r="B4015" s="21" t="s">
        <v>2261</v>
      </c>
      <c r="C4015" s="22" t="s">
        <v>1</v>
      </c>
      <c r="D4015" s="23">
        <v>4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1</v>
      </c>
      <c r="M4015" s="23">
        <v>0</v>
      </c>
      <c r="N4015" s="23">
        <v>1</v>
      </c>
      <c r="O4015" s="23">
        <v>2</v>
      </c>
      <c r="P4015" s="23">
        <v>0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3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1</v>
      </c>
      <c r="M4016" s="23">
        <v>0</v>
      </c>
      <c r="N4016" s="23">
        <v>1</v>
      </c>
      <c r="O4016" s="23">
        <v>1</v>
      </c>
      <c r="P4016" s="23">
        <v>0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1</v>
      </c>
      <c r="P4017" s="23">
        <v>0</v>
      </c>
      <c r="Q4017" s="23">
        <v>0</v>
      </c>
      <c r="R4017" s="24">
        <v>0</v>
      </c>
    </row>
    <row r="4018" spans="1:18" x14ac:dyDescent="0.25">
      <c r="A4018" s="20" t="s">
        <v>4280</v>
      </c>
      <c r="B4018" s="21" t="s">
        <v>4281</v>
      </c>
      <c r="C4018" s="22" t="s">
        <v>1</v>
      </c>
      <c r="D4018" s="23">
        <v>4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1</v>
      </c>
      <c r="L4018" s="23">
        <v>1</v>
      </c>
      <c r="M4018" s="23">
        <v>0</v>
      </c>
      <c r="N4018" s="23">
        <v>2</v>
      </c>
      <c r="O4018" s="23">
        <v>0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4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1</v>
      </c>
      <c r="L4019" s="23">
        <v>1</v>
      </c>
      <c r="M4019" s="23">
        <v>0</v>
      </c>
      <c r="N4019" s="23">
        <v>2</v>
      </c>
      <c r="O4019" s="23">
        <v>0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0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2160</v>
      </c>
      <c r="B4021" s="21" t="s">
        <v>2161</v>
      </c>
      <c r="C4021" s="22" t="s">
        <v>1</v>
      </c>
      <c r="D4021" s="23">
        <v>4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1</v>
      </c>
      <c r="L4021" s="23">
        <v>0</v>
      </c>
      <c r="M4021" s="23">
        <v>0</v>
      </c>
      <c r="N4021" s="23">
        <v>3</v>
      </c>
      <c r="O4021" s="23">
        <v>0</v>
      </c>
      <c r="P4021" s="23">
        <v>0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3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3</v>
      </c>
      <c r="O4022" s="23">
        <v>0</v>
      </c>
      <c r="P4022" s="23">
        <v>0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1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1</v>
      </c>
      <c r="L4023" s="23">
        <v>0</v>
      </c>
      <c r="M4023" s="23">
        <v>0</v>
      </c>
      <c r="N4023" s="23">
        <v>0</v>
      </c>
      <c r="O4023" s="23">
        <v>0</v>
      </c>
      <c r="P4023" s="23">
        <v>0</v>
      </c>
      <c r="Q4023" s="23">
        <v>0</v>
      </c>
      <c r="R4023" s="24">
        <v>0</v>
      </c>
    </row>
    <row r="4024" spans="1:18" x14ac:dyDescent="0.25">
      <c r="A4024" s="20" t="s">
        <v>3806</v>
      </c>
      <c r="B4024" s="21" t="s">
        <v>3807</v>
      </c>
      <c r="C4024" s="22" t="s">
        <v>1</v>
      </c>
      <c r="D4024" s="23">
        <v>4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1</v>
      </c>
      <c r="K4024" s="23">
        <v>1</v>
      </c>
      <c r="L4024" s="23">
        <v>0</v>
      </c>
      <c r="M4024" s="23">
        <v>0</v>
      </c>
      <c r="N4024" s="23">
        <v>1</v>
      </c>
      <c r="O4024" s="23">
        <v>1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1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1</v>
      </c>
      <c r="L4025" s="23">
        <v>0</v>
      </c>
      <c r="M4025" s="23">
        <v>0</v>
      </c>
      <c r="N4025" s="23">
        <v>0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3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1</v>
      </c>
      <c r="K4026" s="23">
        <v>0</v>
      </c>
      <c r="L4026" s="23">
        <v>0</v>
      </c>
      <c r="M4026" s="23">
        <v>0</v>
      </c>
      <c r="N4026" s="23">
        <v>1</v>
      </c>
      <c r="O4026" s="23">
        <v>1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6046</v>
      </c>
      <c r="B4027" s="21" t="s">
        <v>6047</v>
      </c>
      <c r="C4027" s="22" t="s">
        <v>1</v>
      </c>
      <c r="D4027" s="23">
        <v>4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2</v>
      </c>
      <c r="O4027" s="23">
        <v>2</v>
      </c>
      <c r="P4027" s="23">
        <v>0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2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1</v>
      </c>
      <c r="O4028" s="23">
        <v>1</v>
      </c>
      <c r="P4028" s="23">
        <v>0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2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1</v>
      </c>
      <c r="O4029" s="23">
        <v>1</v>
      </c>
      <c r="P4029" s="23">
        <v>0</v>
      </c>
      <c r="Q4029" s="23">
        <v>0</v>
      </c>
      <c r="R4029" s="24">
        <v>0</v>
      </c>
    </row>
    <row r="4030" spans="1:18" x14ac:dyDescent="0.25">
      <c r="A4030" s="20" t="s">
        <v>4184</v>
      </c>
      <c r="B4030" s="21" t="s">
        <v>4185</v>
      </c>
      <c r="C4030" s="22" t="s">
        <v>1</v>
      </c>
      <c r="D4030" s="23">
        <v>4</v>
      </c>
      <c r="E4030" s="23">
        <v>0</v>
      </c>
      <c r="F4030" s="23">
        <v>0</v>
      </c>
      <c r="G4030" s="23">
        <v>0</v>
      </c>
      <c r="H4030" s="23">
        <v>1</v>
      </c>
      <c r="I4030" s="23">
        <v>0</v>
      </c>
      <c r="J4030" s="23">
        <v>0</v>
      </c>
      <c r="K4030" s="23">
        <v>0</v>
      </c>
      <c r="L4030" s="23">
        <v>0</v>
      </c>
      <c r="M4030" s="23">
        <v>3</v>
      </c>
      <c r="N4030" s="23">
        <v>0</v>
      </c>
      <c r="O4030" s="23">
        <v>0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1</v>
      </c>
      <c r="E4031" s="23">
        <v>0</v>
      </c>
      <c r="F4031" s="23">
        <v>0</v>
      </c>
      <c r="G4031" s="23">
        <v>0</v>
      </c>
      <c r="H4031" s="23">
        <v>1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3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3</v>
      </c>
      <c r="N4032" s="23">
        <v>0</v>
      </c>
      <c r="O4032" s="23">
        <v>0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5752</v>
      </c>
      <c r="B4033" s="21" t="s">
        <v>5753</v>
      </c>
      <c r="C4033" s="22" t="s">
        <v>1</v>
      </c>
      <c r="D4033" s="23">
        <v>4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1</v>
      </c>
      <c r="L4033" s="23">
        <v>1</v>
      </c>
      <c r="M4033" s="23">
        <v>0</v>
      </c>
      <c r="N4033" s="23">
        <v>1</v>
      </c>
      <c r="O4033" s="23">
        <v>1</v>
      </c>
      <c r="P4033" s="23">
        <v>0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2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1</v>
      </c>
      <c r="M4034" s="23">
        <v>0</v>
      </c>
      <c r="N4034" s="23">
        <v>0</v>
      </c>
      <c r="O4034" s="23">
        <v>1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2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1</v>
      </c>
      <c r="L4035" s="23">
        <v>0</v>
      </c>
      <c r="M4035" s="23">
        <v>0</v>
      </c>
      <c r="N4035" s="23">
        <v>1</v>
      </c>
      <c r="O4035" s="23">
        <v>0</v>
      </c>
      <c r="P4035" s="23">
        <v>0</v>
      </c>
      <c r="Q4035" s="23">
        <v>0</v>
      </c>
      <c r="R4035" s="24">
        <v>0</v>
      </c>
    </row>
    <row r="4036" spans="1:18" x14ac:dyDescent="0.25">
      <c r="A4036" s="20" t="s">
        <v>6052</v>
      </c>
      <c r="B4036" s="21" t="s">
        <v>6053</v>
      </c>
      <c r="C4036" s="22" t="s">
        <v>1</v>
      </c>
      <c r="D4036" s="23">
        <v>3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2</v>
      </c>
      <c r="L4036" s="23">
        <v>0</v>
      </c>
      <c r="M4036" s="23">
        <v>0</v>
      </c>
      <c r="N4036" s="23">
        <v>0</v>
      </c>
      <c r="O4036" s="23">
        <v>1</v>
      </c>
      <c r="P4036" s="23">
        <v>0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2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2</v>
      </c>
      <c r="L4037" s="23">
        <v>0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1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1</v>
      </c>
      <c r="P4038" s="23">
        <v>0</v>
      </c>
      <c r="Q4038" s="23">
        <v>0</v>
      </c>
      <c r="R4038" s="24">
        <v>0</v>
      </c>
    </row>
    <row r="4039" spans="1:18" x14ac:dyDescent="0.25">
      <c r="A4039" s="20" t="s">
        <v>5758</v>
      </c>
      <c r="B4039" s="21" t="s">
        <v>5759</v>
      </c>
      <c r="C4039" s="22" t="s">
        <v>1</v>
      </c>
      <c r="D4039" s="23">
        <v>3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2</v>
      </c>
      <c r="M4039" s="23">
        <v>0</v>
      </c>
      <c r="N4039" s="23">
        <v>1</v>
      </c>
      <c r="O4039" s="23">
        <v>0</v>
      </c>
      <c r="P4039" s="23">
        <v>0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2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1</v>
      </c>
      <c r="M4040" s="23">
        <v>0</v>
      </c>
      <c r="N4040" s="23">
        <v>1</v>
      </c>
      <c r="O4040" s="23">
        <v>0</v>
      </c>
      <c r="P4040" s="23">
        <v>0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1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1</v>
      </c>
      <c r="M4041" s="23">
        <v>0</v>
      </c>
      <c r="N4041" s="23">
        <v>0</v>
      </c>
      <c r="O4041" s="23">
        <v>0</v>
      </c>
      <c r="P4041" s="23">
        <v>0</v>
      </c>
      <c r="Q4041" s="23">
        <v>0</v>
      </c>
      <c r="R4041" s="24">
        <v>0</v>
      </c>
    </row>
    <row r="4042" spans="1:18" x14ac:dyDescent="0.25">
      <c r="A4042" s="20" t="s">
        <v>6058</v>
      </c>
      <c r="B4042" s="21" t="s">
        <v>6059</v>
      </c>
      <c r="C4042" s="22" t="s">
        <v>1</v>
      </c>
      <c r="D4042" s="23">
        <v>3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1</v>
      </c>
      <c r="O4042" s="23">
        <v>2</v>
      </c>
      <c r="P4042" s="23">
        <v>0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0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3">
        <v>0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3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1</v>
      </c>
      <c r="O4044" s="23">
        <v>2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7205</v>
      </c>
      <c r="B4045" s="21" t="s">
        <v>7206</v>
      </c>
      <c r="C4045" s="22" t="s">
        <v>1</v>
      </c>
      <c r="D4045" s="23">
        <v>3</v>
      </c>
      <c r="E4045" s="23">
        <v>0</v>
      </c>
      <c r="F4045" s="23">
        <v>0</v>
      </c>
      <c r="G4045" s="23">
        <v>1</v>
      </c>
      <c r="H4045" s="23">
        <v>0</v>
      </c>
      <c r="I4045" s="23">
        <v>0</v>
      </c>
      <c r="J4045" s="23">
        <v>0</v>
      </c>
      <c r="K4045" s="23">
        <v>1</v>
      </c>
      <c r="L4045" s="23">
        <v>0</v>
      </c>
      <c r="M4045" s="23">
        <v>0</v>
      </c>
      <c r="N4045" s="23">
        <v>1</v>
      </c>
      <c r="O4045" s="23">
        <v>0</v>
      </c>
      <c r="P4045" s="23">
        <v>0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1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1</v>
      </c>
      <c r="O4046" s="23">
        <v>0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2</v>
      </c>
      <c r="E4047" s="23">
        <v>0</v>
      </c>
      <c r="F4047" s="23">
        <v>0</v>
      </c>
      <c r="G4047" s="23">
        <v>1</v>
      </c>
      <c r="H4047" s="23">
        <v>0</v>
      </c>
      <c r="I4047" s="23">
        <v>0</v>
      </c>
      <c r="J4047" s="23">
        <v>0</v>
      </c>
      <c r="K4047" s="23">
        <v>1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4">
        <v>0</v>
      </c>
    </row>
    <row r="4048" spans="1:18" x14ac:dyDescent="0.25">
      <c r="A4048" s="20" t="s">
        <v>7207</v>
      </c>
      <c r="B4048" s="21" t="s">
        <v>7208</v>
      </c>
      <c r="C4048" s="22" t="s">
        <v>1</v>
      </c>
      <c r="D4048" s="23">
        <v>3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2</v>
      </c>
      <c r="O4048" s="23">
        <v>1</v>
      </c>
      <c r="P4048" s="23">
        <v>0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3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2</v>
      </c>
      <c r="O4050" s="23">
        <v>1</v>
      </c>
      <c r="P4050" s="23">
        <v>0</v>
      </c>
      <c r="Q4050" s="23">
        <v>0</v>
      </c>
      <c r="R4050" s="24">
        <v>0</v>
      </c>
    </row>
    <row r="4051" spans="1:18" x14ac:dyDescent="0.25">
      <c r="A4051" s="20" t="s">
        <v>7209</v>
      </c>
      <c r="B4051" s="21" t="s">
        <v>7210</v>
      </c>
      <c r="C4051" s="22" t="s">
        <v>1</v>
      </c>
      <c r="D4051" s="23">
        <v>3</v>
      </c>
      <c r="E4051" s="23">
        <v>0</v>
      </c>
      <c r="F4051" s="23">
        <v>0</v>
      </c>
      <c r="G4051" s="23">
        <v>2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1</v>
      </c>
      <c r="O4051" s="23">
        <v>0</v>
      </c>
      <c r="P4051" s="23">
        <v>0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2</v>
      </c>
      <c r="E4052" s="23">
        <v>0</v>
      </c>
      <c r="F4052" s="23">
        <v>0</v>
      </c>
      <c r="G4052" s="23">
        <v>2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1</v>
      </c>
      <c r="O4053" s="23">
        <v>0</v>
      </c>
      <c r="P4053" s="23">
        <v>0</v>
      </c>
      <c r="Q4053" s="23">
        <v>0</v>
      </c>
      <c r="R4053" s="24">
        <v>0</v>
      </c>
    </row>
    <row r="4054" spans="1:18" x14ac:dyDescent="0.25">
      <c r="A4054" s="20" t="s">
        <v>5764</v>
      </c>
      <c r="B4054" s="21" t="s">
        <v>5765</v>
      </c>
      <c r="C4054" s="22" t="s">
        <v>1</v>
      </c>
      <c r="D4054" s="23">
        <v>3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0</v>
      </c>
      <c r="N4054" s="23">
        <v>2</v>
      </c>
      <c r="O4054" s="23">
        <v>1</v>
      </c>
      <c r="P4054" s="23">
        <v>0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2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1</v>
      </c>
      <c r="O4055" s="23">
        <v>1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1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1</v>
      </c>
      <c r="O4056" s="23">
        <v>0</v>
      </c>
      <c r="P4056" s="23">
        <v>0</v>
      </c>
      <c r="Q4056" s="23">
        <v>0</v>
      </c>
      <c r="R4056" s="24">
        <v>0</v>
      </c>
    </row>
    <row r="4057" spans="1:18" x14ac:dyDescent="0.25">
      <c r="A4057" s="20" t="s">
        <v>4242</v>
      </c>
      <c r="B4057" s="21" t="s">
        <v>4243</v>
      </c>
      <c r="C4057" s="22" t="s">
        <v>1</v>
      </c>
      <c r="D4057" s="23">
        <v>3</v>
      </c>
      <c r="E4057" s="23">
        <v>0</v>
      </c>
      <c r="F4057" s="23">
        <v>1</v>
      </c>
      <c r="G4057" s="23">
        <v>0</v>
      </c>
      <c r="H4057" s="23">
        <v>2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3">
        <v>0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3</v>
      </c>
      <c r="E4058" s="23">
        <v>0</v>
      </c>
      <c r="F4058" s="23">
        <v>1</v>
      </c>
      <c r="G4058" s="23">
        <v>0</v>
      </c>
      <c r="H4058" s="23">
        <v>2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0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4">
        <v>0</v>
      </c>
    </row>
    <row r="4060" spans="1:18" x14ac:dyDescent="0.25">
      <c r="A4060" s="20" t="s">
        <v>5332</v>
      </c>
      <c r="B4060" s="21" t="s">
        <v>5333</v>
      </c>
      <c r="C4060" s="22" t="s">
        <v>1</v>
      </c>
      <c r="D4060" s="23">
        <v>3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3</v>
      </c>
      <c r="N4060" s="23">
        <v>0</v>
      </c>
      <c r="O4060" s="23">
        <v>0</v>
      </c>
      <c r="P4060" s="23">
        <v>0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2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2</v>
      </c>
      <c r="N4061" s="23">
        <v>0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1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1</v>
      </c>
      <c r="N4062" s="23">
        <v>0</v>
      </c>
      <c r="O4062" s="23">
        <v>0</v>
      </c>
      <c r="P4062" s="23">
        <v>0</v>
      </c>
      <c r="Q4062" s="23">
        <v>0</v>
      </c>
      <c r="R4062" s="24">
        <v>0</v>
      </c>
    </row>
    <row r="4063" spans="1:18" x14ac:dyDescent="0.25">
      <c r="A4063" s="20" t="s">
        <v>5422</v>
      </c>
      <c r="B4063" s="21" t="s">
        <v>5423</v>
      </c>
      <c r="C4063" s="22" t="s">
        <v>1</v>
      </c>
      <c r="D4063" s="23">
        <v>3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3</v>
      </c>
      <c r="N4063" s="23">
        <v>0</v>
      </c>
      <c r="O4063" s="23">
        <v>0</v>
      </c>
      <c r="P4063" s="23">
        <v>0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1</v>
      </c>
      <c r="N4064" s="23">
        <v>0</v>
      </c>
      <c r="O4064" s="23">
        <v>0</v>
      </c>
      <c r="P4064" s="23">
        <v>0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2</v>
      </c>
      <c r="N4065" s="23">
        <v>0</v>
      </c>
      <c r="O4065" s="23">
        <v>0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2974</v>
      </c>
      <c r="B4066" s="21" t="s">
        <v>2975</v>
      </c>
      <c r="C4066" s="22" t="s">
        <v>1</v>
      </c>
      <c r="D4066" s="23">
        <v>3</v>
      </c>
      <c r="E4066" s="23">
        <v>0</v>
      </c>
      <c r="F4066" s="23">
        <v>0</v>
      </c>
      <c r="G4066" s="23">
        <v>2</v>
      </c>
      <c r="H4066" s="23">
        <v>1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0</v>
      </c>
      <c r="O4066" s="23">
        <v>0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1</v>
      </c>
      <c r="E4067" s="23">
        <v>0</v>
      </c>
      <c r="F4067" s="23">
        <v>0</v>
      </c>
      <c r="G4067" s="23">
        <v>0</v>
      </c>
      <c r="H4067" s="23">
        <v>1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2</v>
      </c>
      <c r="E4068" s="23">
        <v>0</v>
      </c>
      <c r="F4068" s="23">
        <v>0</v>
      </c>
      <c r="G4068" s="23">
        <v>2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v>0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4112</v>
      </c>
      <c r="B4069" s="21" t="s">
        <v>4113</v>
      </c>
      <c r="C4069" s="22" t="s">
        <v>1</v>
      </c>
      <c r="D4069" s="23">
        <v>3</v>
      </c>
      <c r="E4069" s="23">
        <v>0</v>
      </c>
      <c r="F4069" s="23">
        <v>0</v>
      </c>
      <c r="G4069" s="23">
        <v>0</v>
      </c>
      <c r="H4069" s="23">
        <v>1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1</v>
      </c>
      <c r="O4069" s="23">
        <v>1</v>
      </c>
      <c r="P4069" s="23">
        <v>0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2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1</v>
      </c>
      <c r="O4070" s="23">
        <v>1</v>
      </c>
      <c r="P4070" s="23">
        <v>0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0</v>
      </c>
      <c r="H4071" s="23">
        <v>1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0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7211</v>
      </c>
      <c r="B4072" s="21" t="s">
        <v>7212</v>
      </c>
      <c r="C4072" s="22" t="s">
        <v>1</v>
      </c>
      <c r="D4072" s="23">
        <v>3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0</v>
      </c>
      <c r="N4072" s="23">
        <v>2</v>
      </c>
      <c r="O4072" s="23">
        <v>1</v>
      </c>
      <c r="P4072" s="23">
        <v>0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2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1</v>
      </c>
      <c r="O4073" s="23">
        <v>1</v>
      </c>
      <c r="P4073" s="23">
        <v>0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1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1</v>
      </c>
      <c r="O4074" s="23">
        <v>0</v>
      </c>
      <c r="P4074" s="23">
        <v>0</v>
      </c>
      <c r="Q4074" s="23">
        <v>0</v>
      </c>
      <c r="R4074" s="24">
        <v>0</v>
      </c>
    </row>
    <row r="4075" spans="1:18" x14ac:dyDescent="0.25">
      <c r="A4075" s="20" t="s">
        <v>6068</v>
      </c>
      <c r="B4075" s="21" t="s">
        <v>6069</v>
      </c>
      <c r="C4075" s="22" t="s">
        <v>1</v>
      </c>
      <c r="D4075" s="23">
        <v>3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0</v>
      </c>
      <c r="O4075" s="23">
        <v>3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3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0</v>
      </c>
      <c r="O4077" s="23">
        <v>3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5424</v>
      </c>
      <c r="B4078" s="21" t="s">
        <v>5425</v>
      </c>
      <c r="C4078" s="22" t="s">
        <v>1</v>
      </c>
      <c r="D4078" s="23">
        <v>3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0</v>
      </c>
      <c r="N4078" s="23">
        <v>2</v>
      </c>
      <c r="O4078" s="23">
        <v>1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1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2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2</v>
      </c>
      <c r="O4080" s="23">
        <v>0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7213</v>
      </c>
      <c r="B4081" s="21" t="s">
        <v>7214</v>
      </c>
      <c r="C4081" s="22" t="s">
        <v>1</v>
      </c>
      <c r="D4081" s="23">
        <v>3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0</v>
      </c>
      <c r="N4081" s="23">
        <v>3</v>
      </c>
      <c r="O4081" s="23">
        <v>0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2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2</v>
      </c>
      <c r="O4082" s="23">
        <v>0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1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1</v>
      </c>
      <c r="O4083" s="23">
        <v>0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5426</v>
      </c>
      <c r="B4084" s="21" t="s">
        <v>5427</v>
      </c>
      <c r="C4084" s="22" t="s">
        <v>1</v>
      </c>
      <c r="D4084" s="23">
        <v>3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0</v>
      </c>
      <c r="N4084" s="23">
        <v>2</v>
      </c>
      <c r="O4084" s="23">
        <v>0</v>
      </c>
      <c r="P4084" s="23">
        <v>1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0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3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2</v>
      </c>
      <c r="O4086" s="23">
        <v>0</v>
      </c>
      <c r="P4086" s="23">
        <v>1</v>
      </c>
      <c r="Q4086" s="23">
        <v>0</v>
      </c>
      <c r="R4086" s="24">
        <v>0</v>
      </c>
    </row>
    <row r="4087" spans="1:18" x14ac:dyDescent="0.25">
      <c r="A4087" s="20" t="s">
        <v>6088</v>
      </c>
      <c r="B4087" s="21" t="s">
        <v>6089</v>
      </c>
      <c r="C4087" s="22" t="s">
        <v>1</v>
      </c>
      <c r="D4087" s="23">
        <v>3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2</v>
      </c>
      <c r="O4087" s="23">
        <v>1</v>
      </c>
      <c r="P4087" s="23">
        <v>0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0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3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2</v>
      </c>
      <c r="O4089" s="23">
        <v>1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5048</v>
      </c>
      <c r="B4090" s="21" t="s">
        <v>5049</v>
      </c>
      <c r="C4090" s="22" t="s">
        <v>1</v>
      </c>
      <c r="D4090" s="23">
        <v>3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1</v>
      </c>
      <c r="N4090" s="23">
        <v>1</v>
      </c>
      <c r="O4090" s="23">
        <v>0</v>
      </c>
      <c r="P4090" s="23">
        <v>1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1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1</v>
      </c>
      <c r="O4091" s="23">
        <v>0</v>
      </c>
      <c r="P4091" s="23">
        <v>0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2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1</v>
      </c>
      <c r="N4092" s="23">
        <v>0</v>
      </c>
      <c r="O4092" s="23">
        <v>0</v>
      </c>
      <c r="P4092" s="23">
        <v>1</v>
      </c>
      <c r="Q4092" s="23">
        <v>0</v>
      </c>
      <c r="R4092" s="24">
        <v>0</v>
      </c>
    </row>
    <row r="4093" spans="1:18" x14ac:dyDescent="0.25">
      <c r="A4093" s="20" t="s">
        <v>5162</v>
      </c>
      <c r="B4093" s="21" t="s">
        <v>5163</v>
      </c>
      <c r="C4093" s="22" t="s">
        <v>1</v>
      </c>
      <c r="D4093" s="23">
        <v>3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1</v>
      </c>
      <c r="O4093" s="23">
        <v>2</v>
      </c>
      <c r="P4093" s="23">
        <v>0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2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2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1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1</v>
      </c>
      <c r="O4095" s="23">
        <v>0</v>
      </c>
      <c r="P4095" s="23">
        <v>0</v>
      </c>
      <c r="Q4095" s="23">
        <v>0</v>
      </c>
      <c r="R4095" s="24">
        <v>0</v>
      </c>
    </row>
    <row r="4096" spans="1:18" x14ac:dyDescent="0.25">
      <c r="A4096" s="20" t="s">
        <v>4570</v>
      </c>
      <c r="B4096" s="21" t="s">
        <v>4571</v>
      </c>
      <c r="C4096" s="22" t="s">
        <v>1</v>
      </c>
      <c r="D4096" s="23">
        <v>3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1</v>
      </c>
      <c r="N4096" s="23">
        <v>0</v>
      </c>
      <c r="O4096" s="23">
        <v>2</v>
      </c>
      <c r="P4096" s="23">
        <v>0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2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1</v>
      </c>
      <c r="N4097" s="23">
        <v>0</v>
      </c>
      <c r="O4097" s="23">
        <v>1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1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1</v>
      </c>
      <c r="P4098" s="23">
        <v>0</v>
      </c>
      <c r="Q4098" s="23">
        <v>0</v>
      </c>
      <c r="R4098" s="24">
        <v>0</v>
      </c>
    </row>
    <row r="4099" spans="1:18" x14ac:dyDescent="0.25">
      <c r="A4099" s="20" t="s">
        <v>7215</v>
      </c>
      <c r="B4099" s="21" t="s">
        <v>7216</v>
      </c>
      <c r="C4099" s="22" t="s">
        <v>1</v>
      </c>
      <c r="D4099" s="23">
        <v>3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3</v>
      </c>
      <c r="O4099" s="23">
        <v>0</v>
      </c>
      <c r="P4099" s="23">
        <v>0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2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2</v>
      </c>
      <c r="O4100" s="23">
        <v>0</v>
      </c>
      <c r="P4100" s="23">
        <v>0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1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1</v>
      </c>
      <c r="O4101" s="23">
        <v>0</v>
      </c>
      <c r="P4101" s="23">
        <v>0</v>
      </c>
      <c r="Q4101" s="23">
        <v>0</v>
      </c>
      <c r="R4101" s="24">
        <v>0</v>
      </c>
    </row>
    <row r="4102" spans="1:18" x14ac:dyDescent="0.25">
      <c r="A4102" s="20" t="s">
        <v>7217</v>
      </c>
      <c r="B4102" s="21" t="s">
        <v>7218</v>
      </c>
      <c r="C4102" s="22" t="s">
        <v>1</v>
      </c>
      <c r="D4102" s="23">
        <v>3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2</v>
      </c>
      <c r="O4102" s="23">
        <v>1</v>
      </c>
      <c r="P4102" s="23">
        <v>0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1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1</v>
      </c>
      <c r="O4103" s="23">
        <v>0</v>
      </c>
      <c r="P4103" s="23">
        <v>0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2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1</v>
      </c>
      <c r="O4104" s="23">
        <v>1</v>
      </c>
      <c r="P4104" s="23">
        <v>0</v>
      </c>
      <c r="Q4104" s="23">
        <v>0</v>
      </c>
      <c r="R4104" s="24">
        <v>0</v>
      </c>
    </row>
    <row r="4105" spans="1:18" x14ac:dyDescent="0.25">
      <c r="A4105" s="20" t="s">
        <v>6108</v>
      </c>
      <c r="B4105" s="21" t="s">
        <v>6109</v>
      </c>
      <c r="C4105" s="22" t="s">
        <v>1</v>
      </c>
      <c r="D4105" s="23">
        <v>3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3</v>
      </c>
      <c r="O4105" s="23">
        <v>0</v>
      </c>
      <c r="P4105" s="23">
        <v>0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3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3</v>
      </c>
      <c r="O4106" s="23">
        <v>0</v>
      </c>
      <c r="P4106" s="23">
        <v>0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0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4">
        <v>0</v>
      </c>
    </row>
    <row r="4108" spans="1:18" x14ac:dyDescent="0.25">
      <c r="A4108" s="20" t="s">
        <v>6114</v>
      </c>
      <c r="B4108" s="21" t="s">
        <v>6115</v>
      </c>
      <c r="C4108" s="22" t="s">
        <v>1</v>
      </c>
      <c r="D4108" s="23">
        <v>3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1</v>
      </c>
      <c r="M4108" s="23">
        <v>2</v>
      </c>
      <c r="N4108" s="23">
        <v>0</v>
      </c>
      <c r="O4108" s="23">
        <v>0</v>
      </c>
      <c r="P4108" s="23">
        <v>0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2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2</v>
      </c>
      <c r="N4109" s="23">
        <v>0</v>
      </c>
      <c r="O4109" s="23">
        <v>0</v>
      </c>
      <c r="P4109" s="23">
        <v>0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1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1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4">
        <v>0</v>
      </c>
    </row>
    <row r="4111" spans="1:18" x14ac:dyDescent="0.25">
      <c r="A4111" s="20" t="s">
        <v>5350</v>
      </c>
      <c r="B4111" s="21" t="s">
        <v>5351</v>
      </c>
      <c r="C4111" s="22" t="s">
        <v>1</v>
      </c>
      <c r="D4111" s="23">
        <v>3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0</v>
      </c>
      <c r="M4111" s="23">
        <v>0</v>
      </c>
      <c r="N4111" s="23">
        <v>2</v>
      </c>
      <c r="O4111" s="23">
        <v>1</v>
      </c>
      <c r="P4111" s="23">
        <v>0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0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3">
        <v>0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3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2</v>
      </c>
      <c r="O4113" s="23">
        <v>1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5094</v>
      </c>
      <c r="B4114" s="21" t="s">
        <v>5095</v>
      </c>
      <c r="C4114" s="22" t="s">
        <v>1</v>
      </c>
      <c r="D4114" s="23">
        <v>3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0</v>
      </c>
      <c r="N4114" s="23">
        <v>2</v>
      </c>
      <c r="O4114" s="23">
        <v>1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0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3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2</v>
      </c>
      <c r="O4116" s="23">
        <v>1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4212</v>
      </c>
      <c r="B4117" s="21" t="s">
        <v>4213</v>
      </c>
      <c r="C4117" s="22" t="s">
        <v>1</v>
      </c>
      <c r="D4117" s="23">
        <v>3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2</v>
      </c>
      <c r="M4117" s="23">
        <v>1</v>
      </c>
      <c r="N4117" s="23">
        <v>0</v>
      </c>
      <c r="O4117" s="23">
        <v>0</v>
      </c>
      <c r="P4117" s="23">
        <v>0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3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2</v>
      </c>
      <c r="M4119" s="23">
        <v>1</v>
      </c>
      <c r="N4119" s="23">
        <v>0</v>
      </c>
      <c r="O4119" s="23">
        <v>0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5790</v>
      </c>
      <c r="B4120" s="21" t="s">
        <v>5791</v>
      </c>
      <c r="C4120" s="22" t="s">
        <v>1</v>
      </c>
      <c r="D4120" s="23">
        <v>3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1</v>
      </c>
      <c r="N4120" s="23">
        <v>0</v>
      </c>
      <c r="O4120" s="23">
        <v>2</v>
      </c>
      <c r="P4120" s="23">
        <v>0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3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1</v>
      </c>
      <c r="N4122" s="23">
        <v>0</v>
      </c>
      <c r="O4122" s="23">
        <v>2</v>
      </c>
      <c r="P4122" s="23">
        <v>0</v>
      </c>
      <c r="Q4122" s="23">
        <v>0</v>
      </c>
      <c r="R4122" s="24">
        <v>0</v>
      </c>
    </row>
    <row r="4123" spans="1:18" x14ac:dyDescent="0.25">
      <c r="A4123" s="20" t="s">
        <v>5354</v>
      </c>
      <c r="B4123" s="21" t="s">
        <v>5355</v>
      </c>
      <c r="C4123" s="22" t="s">
        <v>1</v>
      </c>
      <c r="D4123" s="23">
        <v>3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2</v>
      </c>
      <c r="O4123" s="23">
        <v>1</v>
      </c>
      <c r="P4123" s="23">
        <v>0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3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2</v>
      </c>
      <c r="O4125" s="23">
        <v>1</v>
      </c>
      <c r="P4125" s="23">
        <v>0</v>
      </c>
      <c r="Q4125" s="23">
        <v>0</v>
      </c>
      <c r="R4125" s="24">
        <v>0</v>
      </c>
    </row>
    <row r="4126" spans="1:18" x14ac:dyDescent="0.25">
      <c r="A4126" s="20" t="s">
        <v>6138</v>
      </c>
      <c r="B4126" s="21" t="s">
        <v>6139</v>
      </c>
      <c r="C4126" s="22" t="s">
        <v>1</v>
      </c>
      <c r="D4126" s="23">
        <v>3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1</v>
      </c>
      <c r="M4126" s="23">
        <v>0</v>
      </c>
      <c r="N4126" s="23">
        <v>1</v>
      </c>
      <c r="O4126" s="23">
        <v>0</v>
      </c>
      <c r="P4126" s="23">
        <v>1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0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3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1</v>
      </c>
      <c r="M4128" s="23">
        <v>0</v>
      </c>
      <c r="N4128" s="23">
        <v>1</v>
      </c>
      <c r="O4128" s="23">
        <v>0</v>
      </c>
      <c r="P4128" s="23">
        <v>1</v>
      </c>
      <c r="Q4128" s="23">
        <v>0</v>
      </c>
      <c r="R4128" s="24">
        <v>0</v>
      </c>
    </row>
    <row r="4129" spans="1:18" x14ac:dyDescent="0.25">
      <c r="A4129" s="20" t="s">
        <v>5606</v>
      </c>
      <c r="B4129" s="21" t="s">
        <v>5607</v>
      </c>
      <c r="C4129" s="22" t="s">
        <v>1</v>
      </c>
      <c r="D4129" s="23">
        <v>3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1</v>
      </c>
      <c r="L4129" s="23">
        <v>0</v>
      </c>
      <c r="M4129" s="23">
        <v>0</v>
      </c>
      <c r="N4129" s="23">
        <v>0</v>
      </c>
      <c r="O4129" s="23">
        <v>1</v>
      </c>
      <c r="P4129" s="23">
        <v>1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1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1</v>
      </c>
      <c r="L4130" s="23">
        <v>0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2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1</v>
      </c>
      <c r="P4131" s="23">
        <v>1</v>
      </c>
      <c r="Q4131" s="23">
        <v>0</v>
      </c>
      <c r="R4131" s="24">
        <v>0</v>
      </c>
    </row>
    <row r="4132" spans="1:18" x14ac:dyDescent="0.25">
      <c r="A4132" s="20" t="s">
        <v>7219</v>
      </c>
      <c r="B4132" s="21" t="s">
        <v>7220</v>
      </c>
      <c r="C4132" s="22" t="s">
        <v>1</v>
      </c>
      <c r="D4132" s="23">
        <v>3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2</v>
      </c>
      <c r="O4132" s="23">
        <v>1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1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1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2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2</v>
      </c>
      <c r="O4134" s="23">
        <v>0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5608</v>
      </c>
      <c r="B4135" s="21" t="s">
        <v>5609</v>
      </c>
      <c r="C4135" s="22" t="s">
        <v>1</v>
      </c>
      <c r="D4135" s="23">
        <v>3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1</v>
      </c>
      <c r="K4135" s="23">
        <v>0</v>
      </c>
      <c r="L4135" s="23">
        <v>0</v>
      </c>
      <c r="M4135" s="23">
        <v>0</v>
      </c>
      <c r="N4135" s="23">
        <v>2</v>
      </c>
      <c r="O4135" s="23">
        <v>0</v>
      </c>
      <c r="P4135" s="23">
        <v>0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3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1</v>
      </c>
      <c r="K4136" s="23">
        <v>0</v>
      </c>
      <c r="L4136" s="23">
        <v>0</v>
      </c>
      <c r="M4136" s="23">
        <v>0</v>
      </c>
      <c r="N4136" s="23">
        <v>2</v>
      </c>
      <c r="O4136" s="23">
        <v>0</v>
      </c>
      <c r="P4136" s="23">
        <v>0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0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0</v>
      </c>
      <c r="P4137" s="23">
        <v>0</v>
      </c>
      <c r="Q4137" s="23">
        <v>0</v>
      </c>
      <c r="R4137" s="24">
        <v>0</v>
      </c>
    </row>
    <row r="4138" spans="1:18" x14ac:dyDescent="0.25">
      <c r="A4138" s="20" t="s">
        <v>5442</v>
      </c>
      <c r="B4138" s="21" t="s">
        <v>5443</v>
      </c>
      <c r="C4138" s="22" t="s">
        <v>1</v>
      </c>
      <c r="D4138" s="23">
        <v>3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0</v>
      </c>
      <c r="N4138" s="23">
        <v>0</v>
      </c>
      <c r="O4138" s="23">
        <v>3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3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3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0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0</v>
      </c>
      <c r="O4140" s="23">
        <v>0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3184</v>
      </c>
      <c r="B4141" s="21" t="s">
        <v>3185</v>
      </c>
      <c r="C4141" s="22" t="s">
        <v>1</v>
      </c>
      <c r="D4141" s="23">
        <v>3</v>
      </c>
      <c r="E4141" s="23">
        <v>0</v>
      </c>
      <c r="F4141" s="23">
        <v>1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1</v>
      </c>
      <c r="O4141" s="23">
        <v>1</v>
      </c>
      <c r="P4141" s="23">
        <v>0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1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1</v>
      </c>
      <c r="P4142" s="23">
        <v>0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2</v>
      </c>
      <c r="E4143" s="23">
        <v>0</v>
      </c>
      <c r="F4143" s="23">
        <v>1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1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3232</v>
      </c>
      <c r="B4144" s="21" t="s">
        <v>3233</v>
      </c>
      <c r="C4144" s="22" t="s">
        <v>1</v>
      </c>
      <c r="D4144" s="23">
        <v>3</v>
      </c>
      <c r="E4144" s="23">
        <v>0</v>
      </c>
      <c r="F4144" s="23">
        <v>0</v>
      </c>
      <c r="G4144" s="23">
        <v>0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2</v>
      </c>
      <c r="N4144" s="23">
        <v>1</v>
      </c>
      <c r="O4144" s="23">
        <v>0</v>
      </c>
      <c r="P4144" s="23">
        <v>0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3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2</v>
      </c>
      <c r="N4145" s="23">
        <v>1</v>
      </c>
      <c r="O4145" s="23">
        <v>0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0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3">
        <v>0</v>
      </c>
      <c r="Q4146" s="23">
        <v>0</v>
      </c>
      <c r="R4146" s="24">
        <v>0</v>
      </c>
    </row>
    <row r="4147" spans="1:18" x14ac:dyDescent="0.25">
      <c r="A4147" s="20" t="s">
        <v>7221</v>
      </c>
      <c r="B4147" s="21" t="s">
        <v>7222</v>
      </c>
      <c r="C4147" s="22" t="s">
        <v>1</v>
      </c>
      <c r="D4147" s="23">
        <v>3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3</v>
      </c>
      <c r="O4147" s="23">
        <v>0</v>
      </c>
      <c r="P4147" s="23">
        <v>0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3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3</v>
      </c>
      <c r="O4149" s="23">
        <v>0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6166</v>
      </c>
      <c r="B4150" s="21" t="s">
        <v>6167</v>
      </c>
      <c r="C4150" s="22" t="s">
        <v>1</v>
      </c>
      <c r="D4150" s="23">
        <v>3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1</v>
      </c>
      <c r="M4150" s="23">
        <v>0</v>
      </c>
      <c r="N4150" s="23">
        <v>1</v>
      </c>
      <c r="O4150" s="23">
        <v>1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1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1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2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1</v>
      </c>
      <c r="M4152" s="23">
        <v>0</v>
      </c>
      <c r="N4152" s="23">
        <v>0</v>
      </c>
      <c r="O4152" s="23">
        <v>1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6168</v>
      </c>
      <c r="B4153" s="21" t="s">
        <v>6169</v>
      </c>
      <c r="C4153" s="22" t="s">
        <v>1</v>
      </c>
      <c r="D4153" s="23">
        <v>3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0</v>
      </c>
      <c r="L4153" s="23">
        <v>1</v>
      </c>
      <c r="M4153" s="23">
        <v>1</v>
      </c>
      <c r="N4153" s="23">
        <v>1</v>
      </c>
      <c r="O4153" s="23">
        <v>0</v>
      </c>
      <c r="P4153" s="23">
        <v>0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3">
        <v>0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3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1</v>
      </c>
      <c r="M4155" s="23">
        <v>1</v>
      </c>
      <c r="N4155" s="23">
        <v>1</v>
      </c>
      <c r="O4155" s="23">
        <v>0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5448</v>
      </c>
      <c r="B4156" s="21" t="s">
        <v>5449</v>
      </c>
      <c r="C4156" s="22" t="s">
        <v>1</v>
      </c>
      <c r="D4156" s="23">
        <v>3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2</v>
      </c>
      <c r="O4156" s="23">
        <v>1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1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1</v>
      </c>
      <c r="O4157" s="23">
        <v>0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2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1</v>
      </c>
      <c r="O4158" s="23">
        <v>1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7223</v>
      </c>
      <c r="B4159" s="21" t="s">
        <v>7224</v>
      </c>
      <c r="C4159" s="22" t="s">
        <v>1</v>
      </c>
      <c r="D4159" s="23">
        <v>3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1</v>
      </c>
      <c r="M4159" s="23">
        <v>0</v>
      </c>
      <c r="N4159" s="23">
        <v>2</v>
      </c>
      <c r="O4159" s="23">
        <v>0</v>
      </c>
      <c r="P4159" s="23">
        <v>0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1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1</v>
      </c>
      <c r="M4160" s="23">
        <v>0</v>
      </c>
      <c r="N4160" s="23">
        <v>0</v>
      </c>
      <c r="O4160" s="23">
        <v>0</v>
      </c>
      <c r="P4160" s="23">
        <v>0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2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2</v>
      </c>
      <c r="O4161" s="23">
        <v>0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4540</v>
      </c>
      <c r="B4162" s="21" t="s">
        <v>4541</v>
      </c>
      <c r="C4162" s="22" t="s">
        <v>1</v>
      </c>
      <c r="D4162" s="23">
        <v>3</v>
      </c>
      <c r="E4162" s="23">
        <v>0</v>
      </c>
      <c r="F4162" s="23">
        <v>0</v>
      </c>
      <c r="G4162" s="23">
        <v>0</v>
      </c>
      <c r="H4162" s="23">
        <v>1</v>
      </c>
      <c r="I4162" s="23">
        <v>0</v>
      </c>
      <c r="J4162" s="23">
        <v>0</v>
      </c>
      <c r="K4162" s="23">
        <v>0</v>
      </c>
      <c r="L4162" s="23">
        <v>1</v>
      </c>
      <c r="M4162" s="23">
        <v>0</v>
      </c>
      <c r="N4162" s="23">
        <v>0</v>
      </c>
      <c r="O4162" s="23">
        <v>1</v>
      </c>
      <c r="P4162" s="23">
        <v>0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2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1</v>
      </c>
      <c r="M4163" s="23">
        <v>0</v>
      </c>
      <c r="N4163" s="23">
        <v>0</v>
      </c>
      <c r="O4163" s="23">
        <v>1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0</v>
      </c>
      <c r="H4164" s="23">
        <v>1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4">
        <v>0</v>
      </c>
    </row>
    <row r="4165" spans="1:18" x14ac:dyDescent="0.25">
      <c r="A4165" s="20" t="s">
        <v>5096</v>
      </c>
      <c r="B4165" s="21" t="s">
        <v>5097</v>
      </c>
      <c r="C4165" s="22" t="s">
        <v>1</v>
      </c>
      <c r="D4165" s="23">
        <v>3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1</v>
      </c>
      <c r="K4165" s="23">
        <v>0</v>
      </c>
      <c r="L4165" s="23">
        <v>0</v>
      </c>
      <c r="M4165" s="23">
        <v>1</v>
      </c>
      <c r="N4165" s="23">
        <v>1</v>
      </c>
      <c r="O4165" s="23">
        <v>0</v>
      </c>
      <c r="P4165" s="23">
        <v>0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1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1</v>
      </c>
      <c r="N4166" s="23">
        <v>0</v>
      </c>
      <c r="O4166" s="23">
        <v>0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2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1</v>
      </c>
      <c r="K4167" s="23">
        <v>0</v>
      </c>
      <c r="L4167" s="23">
        <v>0</v>
      </c>
      <c r="M4167" s="23">
        <v>0</v>
      </c>
      <c r="N4167" s="23">
        <v>1</v>
      </c>
      <c r="O4167" s="23">
        <v>0</v>
      </c>
      <c r="P4167" s="23">
        <v>0</v>
      </c>
      <c r="Q4167" s="23">
        <v>0</v>
      </c>
      <c r="R4167" s="24">
        <v>0</v>
      </c>
    </row>
    <row r="4168" spans="1:18" x14ac:dyDescent="0.25">
      <c r="A4168" s="20" t="s">
        <v>4474</v>
      </c>
      <c r="B4168" s="21" t="s">
        <v>4475</v>
      </c>
      <c r="C4168" s="22" t="s">
        <v>1</v>
      </c>
      <c r="D4168" s="23">
        <v>3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1</v>
      </c>
      <c r="N4168" s="23">
        <v>1</v>
      </c>
      <c r="O4168" s="23">
        <v>1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3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1</v>
      </c>
      <c r="N4170" s="23">
        <v>1</v>
      </c>
      <c r="O4170" s="23">
        <v>1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6186</v>
      </c>
      <c r="B4171" s="21" t="s">
        <v>6187</v>
      </c>
      <c r="C4171" s="22" t="s">
        <v>1</v>
      </c>
      <c r="D4171" s="23">
        <v>3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3</v>
      </c>
      <c r="O4171" s="23">
        <v>0</v>
      </c>
      <c r="P4171" s="23">
        <v>0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3">
        <v>0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3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3</v>
      </c>
      <c r="O4173" s="23">
        <v>0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6188</v>
      </c>
      <c r="B4174" s="21" t="s">
        <v>6189</v>
      </c>
      <c r="C4174" s="22" t="s">
        <v>1</v>
      </c>
      <c r="D4174" s="23">
        <v>3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1</v>
      </c>
      <c r="M4174" s="23">
        <v>0</v>
      </c>
      <c r="N4174" s="23">
        <v>1</v>
      </c>
      <c r="O4174" s="23">
        <v>1</v>
      </c>
      <c r="P4174" s="23">
        <v>0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3">
        <v>0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3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1</v>
      </c>
      <c r="M4176" s="23">
        <v>0</v>
      </c>
      <c r="N4176" s="23">
        <v>1</v>
      </c>
      <c r="O4176" s="23">
        <v>1</v>
      </c>
      <c r="P4176" s="23">
        <v>0</v>
      </c>
      <c r="Q4176" s="23">
        <v>0</v>
      </c>
      <c r="R4176" s="24">
        <v>0</v>
      </c>
    </row>
    <row r="4177" spans="1:18" x14ac:dyDescent="0.25">
      <c r="A4177" s="20" t="s">
        <v>5618</v>
      </c>
      <c r="B4177" s="21" t="s">
        <v>5619</v>
      </c>
      <c r="C4177" s="22" t="s">
        <v>1</v>
      </c>
      <c r="D4177" s="23">
        <v>3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3</v>
      </c>
      <c r="O4177" s="23">
        <v>0</v>
      </c>
      <c r="P4177" s="23">
        <v>0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0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0</v>
      </c>
      <c r="P4178" s="23">
        <v>0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3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3</v>
      </c>
      <c r="O4179" s="23">
        <v>0</v>
      </c>
      <c r="P4179" s="23">
        <v>0</v>
      </c>
      <c r="Q4179" s="23">
        <v>0</v>
      </c>
      <c r="R4179" s="24">
        <v>0</v>
      </c>
    </row>
    <row r="4180" spans="1:18" x14ac:dyDescent="0.25">
      <c r="A4180" s="20" t="s">
        <v>7225</v>
      </c>
      <c r="B4180" s="21" t="s">
        <v>7226</v>
      </c>
      <c r="C4180" s="22" t="s">
        <v>1</v>
      </c>
      <c r="D4180" s="23">
        <v>3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v>3</v>
      </c>
      <c r="P4180" s="23">
        <v>0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3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3</v>
      </c>
      <c r="P4181" s="23">
        <v>0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0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3">
        <v>0</v>
      </c>
      <c r="Q4182" s="23">
        <v>0</v>
      </c>
      <c r="R4182" s="24">
        <v>0</v>
      </c>
    </row>
    <row r="4183" spans="1:18" x14ac:dyDescent="0.25">
      <c r="A4183" s="20" t="s">
        <v>7227</v>
      </c>
      <c r="B4183" s="21" t="s">
        <v>7228</v>
      </c>
      <c r="C4183" s="22" t="s">
        <v>1</v>
      </c>
      <c r="D4183" s="23">
        <v>3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2</v>
      </c>
      <c r="N4183" s="23">
        <v>0</v>
      </c>
      <c r="O4183" s="23">
        <v>0</v>
      </c>
      <c r="P4183" s="23">
        <v>1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1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3">
        <v>1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2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2</v>
      </c>
      <c r="N4185" s="23">
        <v>0</v>
      </c>
      <c r="O4185" s="23">
        <v>0</v>
      </c>
      <c r="P4185" s="23">
        <v>0</v>
      </c>
      <c r="Q4185" s="23">
        <v>0</v>
      </c>
      <c r="R4185" s="24">
        <v>0</v>
      </c>
    </row>
    <row r="4186" spans="1:18" x14ac:dyDescent="0.25">
      <c r="A4186" s="20" t="s">
        <v>5456</v>
      </c>
      <c r="B4186" s="21" t="s">
        <v>5457</v>
      </c>
      <c r="C4186" s="22" t="s">
        <v>1</v>
      </c>
      <c r="D4186" s="23">
        <v>3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1</v>
      </c>
      <c r="L4186" s="23">
        <v>0</v>
      </c>
      <c r="M4186" s="23">
        <v>0</v>
      </c>
      <c r="N4186" s="23">
        <v>0</v>
      </c>
      <c r="O4186" s="23">
        <v>0</v>
      </c>
      <c r="P4186" s="23">
        <v>2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1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1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2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1</v>
      </c>
      <c r="L4188" s="23">
        <v>0</v>
      </c>
      <c r="M4188" s="23">
        <v>0</v>
      </c>
      <c r="N4188" s="23">
        <v>0</v>
      </c>
      <c r="O4188" s="23">
        <v>0</v>
      </c>
      <c r="P4188" s="23">
        <v>1</v>
      </c>
      <c r="Q4188" s="23">
        <v>0</v>
      </c>
      <c r="R4188" s="24">
        <v>0</v>
      </c>
    </row>
    <row r="4189" spans="1:18" x14ac:dyDescent="0.25">
      <c r="A4189" s="20" t="s">
        <v>7229</v>
      </c>
      <c r="B4189" s="21" t="s">
        <v>7230</v>
      </c>
      <c r="C4189" s="22" t="s">
        <v>1</v>
      </c>
      <c r="D4189" s="23">
        <v>3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1</v>
      </c>
      <c r="N4189" s="23">
        <v>0</v>
      </c>
      <c r="O4189" s="23">
        <v>2</v>
      </c>
      <c r="P4189" s="23">
        <v>0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2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2</v>
      </c>
      <c r="P4190" s="23">
        <v>0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1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1</v>
      </c>
      <c r="N4191" s="23">
        <v>0</v>
      </c>
      <c r="O4191" s="23">
        <v>0</v>
      </c>
      <c r="P4191" s="23">
        <v>0</v>
      </c>
      <c r="Q4191" s="23">
        <v>0</v>
      </c>
      <c r="R4191" s="24">
        <v>0</v>
      </c>
    </row>
    <row r="4192" spans="1:18" x14ac:dyDescent="0.25">
      <c r="A4192" s="20" t="s">
        <v>7231</v>
      </c>
      <c r="B4192" s="21" t="s">
        <v>7232</v>
      </c>
      <c r="C4192" s="22" t="s">
        <v>1</v>
      </c>
      <c r="D4192" s="23">
        <v>3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2</v>
      </c>
      <c r="L4192" s="23">
        <v>0</v>
      </c>
      <c r="M4192" s="23">
        <v>0</v>
      </c>
      <c r="N4192" s="23">
        <v>1</v>
      </c>
      <c r="O4192" s="23">
        <v>0</v>
      </c>
      <c r="P4192" s="23">
        <v>0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1</v>
      </c>
      <c r="O4193" s="23">
        <v>0</v>
      </c>
      <c r="P4193" s="23">
        <v>0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2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2</v>
      </c>
      <c r="L4194" s="23">
        <v>0</v>
      </c>
      <c r="M4194" s="23">
        <v>0</v>
      </c>
      <c r="N4194" s="23">
        <v>0</v>
      </c>
      <c r="O4194" s="23">
        <v>0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5458</v>
      </c>
      <c r="B4195" s="21" t="s">
        <v>5459</v>
      </c>
      <c r="C4195" s="22" t="s">
        <v>1</v>
      </c>
      <c r="D4195" s="23">
        <v>3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1</v>
      </c>
      <c r="O4195" s="23">
        <v>1</v>
      </c>
      <c r="P4195" s="23">
        <v>1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2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1</v>
      </c>
      <c r="P4196" s="23">
        <v>1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1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1</v>
      </c>
      <c r="O4197" s="23">
        <v>0</v>
      </c>
      <c r="P4197" s="23">
        <v>0</v>
      </c>
      <c r="Q4197" s="23">
        <v>0</v>
      </c>
      <c r="R4197" s="24">
        <v>0</v>
      </c>
    </row>
    <row r="4198" spans="1:18" x14ac:dyDescent="0.25">
      <c r="A4198" s="20" t="s">
        <v>3906</v>
      </c>
      <c r="B4198" s="21" t="s">
        <v>3907</v>
      </c>
      <c r="C4198" s="22" t="s">
        <v>1</v>
      </c>
      <c r="D4198" s="23">
        <v>3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2</v>
      </c>
      <c r="N4198" s="23">
        <v>0</v>
      </c>
      <c r="O4198" s="23">
        <v>0</v>
      </c>
      <c r="P4198" s="23">
        <v>1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2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1</v>
      </c>
      <c r="N4199" s="23">
        <v>0</v>
      </c>
      <c r="O4199" s="23">
        <v>0</v>
      </c>
      <c r="P4199" s="23">
        <v>1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1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1</v>
      </c>
      <c r="N4200" s="23">
        <v>0</v>
      </c>
      <c r="O4200" s="23">
        <v>0</v>
      </c>
      <c r="P4200" s="23">
        <v>0</v>
      </c>
      <c r="Q4200" s="23">
        <v>0</v>
      </c>
      <c r="R4200" s="24">
        <v>0</v>
      </c>
    </row>
    <row r="4201" spans="1:18" x14ac:dyDescent="0.25">
      <c r="A4201" s="20" t="s">
        <v>5820</v>
      </c>
      <c r="B4201" s="21" t="s">
        <v>5821</v>
      </c>
      <c r="C4201" s="22" t="s">
        <v>1</v>
      </c>
      <c r="D4201" s="23">
        <v>3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0</v>
      </c>
      <c r="L4201" s="23">
        <v>1</v>
      </c>
      <c r="M4201" s="23">
        <v>0</v>
      </c>
      <c r="N4201" s="23">
        <v>2</v>
      </c>
      <c r="O4201" s="23">
        <v>0</v>
      </c>
      <c r="P4201" s="23">
        <v>0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3">
        <v>0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3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1</v>
      </c>
      <c r="M4203" s="23">
        <v>0</v>
      </c>
      <c r="N4203" s="23">
        <v>2</v>
      </c>
      <c r="O4203" s="23">
        <v>0</v>
      </c>
      <c r="P4203" s="23">
        <v>0</v>
      </c>
      <c r="Q4203" s="23">
        <v>0</v>
      </c>
      <c r="R4203" s="24">
        <v>0</v>
      </c>
    </row>
    <row r="4204" spans="1:18" x14ac:dyDescent="0.25">
      <c r="A4204" s="20" t="s">
        <v>7233</v>
      </c>
      <c r="B4204" s="21" t="s">
        <v>7234</v>
      </c>
      <c r="C4204" s="22" t="s">
        <v>1</v>
      </c>
      <c r="D4204" s="23">
        <v>3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0</v>
      </c>
      <c r="O4204" s="23">
        <v>3</v>
      </c>
      <c r="P4204" s="23">
        <v>0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1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1</v>
      </c>
      <c r="P4205" s="23">
        <v>0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2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2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7235</v>
      </c>
      <c r="B4207" s="21" t="s">
        <v>7236</v>
      </c>
      <c r="C4207" s="22" t="s">
        <v>1</v>
      </c>
      <c r="D4207" s="23">
        <v>3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3</v>
      </c>
      <c r="O4207" s="23">
        <v>0</v>
      </c>
      <c r="P4207" s="23">
        <v>0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3">
        <v>0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3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3</v>
      </c>
      <c r="O4209" s="23">
        <v>0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4062</v>
      </c>
      <c r="B4210" s="21" t="s">
        <v>4063</v>
      </c>
      <c r="C4210" s="22" t="s">
        <v>1</v>
      </c>
      <c r="D4210" s="23">
        <v>3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2</v>
      </c>
      <c r="O4210" s="23">
        <v>1</v>
      </c>
      <c r="P4210" s="23">
        <v>0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1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1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2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2</v>
      </c>
      <c r="O4212" s="23">
        <v>0</v>
      </c>
      <c r="P4212" s="23">
        <v>0</v>
      </c>
      <c r="Q4212" s="23">
        <v>0</v>
      </c>
      <c r="R4212" s="24">
        <v>0</v>
      </c>
    </row>
    <row r="4213" spans="1:18" x14ac:dyDescent="0.25">
      <c r="A4213" s="20" t="s">
        <v>5620</v>
      </c>
      <c r="B4213" s="21" t="s">
        <v>5621</v>
      </c>
      <c r="C4213" s="22" t="s">
        <v>1</v>
      </c>
      <c r="D4213" s="23">
        <v>3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2</v>
      </c>
      <c r="O4213" s="23">
        <v>1</v>
      </c>
      <c r="P4213" s="23">
        <v>0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2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2</v>
      </c>
      <c r="O4214" s="23">
        <v>0</v>
      </c>
      <c r="P4214" s="23">
        <v>0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1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1</v>
      </c>
      <c r="P4215" s="23">
        <v>0</v>
      </c>
      <c r="Q4215" s="23">
        <v>0</v>
      </c>
      <c r="R4215" s="24">
        <v>0</v>
      </c>
    </row>
    <row r="4216" spans="1:18" x14ac:dyDescent="0.25">
      <c r="A4216" s="20" t="s">
        <v>3606</v>
      </c>
      <c r="B4216" s="21" t="s">
        <v>3607</v>
      </c>
      <c r="C4216" s="22" t="s">
        <v>1</v>
      </c>
      <c r="D4216" s="23">
        <v>3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0</v>
      </c>
      <c r="N4216" s="23">
        <v>3</v>
      </c>
      <c r="O4216" s="23">
        <v>0</v>
      </c>
      <c r="P4216" s="23">
        <v>0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1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1</v>
      </c>
      <c r="O4217" s="23">
        <v>0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2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2</v>
      </c>
      <c r="O4218" s="23">
        <v>0</v>
      </c>
      <c r="P4218" s="23">
        <v>0</v>
      </c>
      <c r="Q4218" s="23">
        <v>0</v>
      </c>
      <c r="R4218" s="24">
        <v>0</v>
      </c>
    </row>
    <row r="4219" spans="1:18" x14ac:dyDescent="0.25">
      <c r="A4219" s="20" t="s">
        <v>6206</v>
      </c>
      <c r="B4219" s="21" t="s">
        <v>6207</v>
      </c>
      <c r="C4219" s="22" t="s">
        <v>1</v>
      </c>
      <c r="D4219" s="23">
        <v>3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1</v>
      </c>
      <c r="N4219" s="23">
        <v>2</v>
      </c>
      <c r="O4219" s="23">
        <v>0</v>
      </c>
      <c r="P4219" s="23">
        <v>0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1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1</v>
      </c>
      <c r="N4220" s="23">
        <v>0</v>
      </c>
      <c r="O4220" s="23">
        <v>0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2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2</v>
      </c>
      <c r="O4221" s="23">
        <v>0</v>
      </c>
      <c r="P4221" s="23">
        <v>0</v>
      </c>
      <c r="Q4221" s="23">
        <v>0</v>
      </c>
      <c r="R4221" s="24">
        <v>0</v>
      </c>
    </row>
    <row r="4222" spans="1:18" x14ac:dyDescent="0.25">
      <c r="A4222" s="20" t="s">
        <v>6210</v>
      </c>
      <c r="B4222" s="21" t="s">
        <v>6211</v>
      </c>
      <c r="C4222" s="22" t="s">
        <v>1</v>
      </c>
      <c r="D4222" s="23">
        <v>3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2</v>
      </c>
      <c r="N4222" s="23">
        <v>0</v>
      </c>
      <c r="O4222" s="23">
        <v>1</v>
      </c>
      <c r="P4222" s="23">
        <v>0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1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1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2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2</v>
      </c>
      <c r="N4224" s="23">
        <v>0</v>
      </c>
      <c r="O4224" s="23">
        <v>0</v>
      </c>
      <c r="P4224" s="23">
        <v>0</v>
      </c>
      <c r="Q4224" s="23">
        <v>0</v>
      </c>
      <c r="R4224" s="24">
        <v>0</v>
      </c>
    </row>
    <row r="4225" spans="1:18" x14ac:dyDescent="0.25">
      <c r="A4225" s="20" t="s">
        <v>4448</v>
      </c>
      <c r="B4225" s="21" t="s">
        <v>4449</v>
      </c>
      <c r="C4225" s="22" t="s">
        <v>1</v>
      </c>
      <c r="D4225" s="23">
        <v>3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1</v>
      </c>
      <c r="M4225" s="23">
        <v>0</v>
      </c>
      <c r="N4225" s="23">
        <v>0</v>
      </c>
      <c r="O4225" s="23">
        <v>2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0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3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1</v>
      </c>
      <c r="M4227" s="23">
        <v>0</v>
      </c>
      <c r="N4227" s="23">
        <v>0</v>
      </c>
      <c r="O4227" s="23">
        <v>2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5298</v>
      </c>
      <c r="B4228" s="21" t="s">
        <v>5299</v>
      </c>
      <c r="C4228" s="22" t="s">
        <v>1</v>
      </c>
      <c r="D4228" s="23">
        <v>3</v>
      </c>
      <c r="E4228" s="23">
        <v>0</v>
      </c>
      <c r="F4228" s="23">
        <v>0</v>
      </c>
      <c r="G4228" s="23">
        <v>0</v>
      </c>
      <c r="H4228" s="23">
        <v>3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0</v>
      </c>
      <c r="O4228" s="23">
        <v>0</v>
      </c>
      <c r="P4228" s="23">
        <v>0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1</v>
      </c>
      <c r="E4229" s="23">
        <v>0</v>
      </c>
      <c r="F4229" s="23">
        <v>0</v>
      </c>
      <c r="G4229" s="23">
        <v>0</v>
      </c>
      <c r="H4229" s="23">
        <v>1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3">
        <v>0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2</v>
      </c>
      <c r="E4230" s="23">
        <v>0</v>
      </c>
      <c r="F4230" s="23">
        <v>0</v>
      </c>
      <c r="G4230" s="23">
        <v>0</v>
      </c>
      <c r="H4230" s="23">
        <v>2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6214</v>
      </c>
      <c r="B4231" s="21" t="s">
        <v>6215</v>
      </c>
      <c r="C4231" s="22" t="s">
        <v>1</v>
      </c>
      <c r="D4231" s="23">
        <v>3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1</v>
      </c>
      <c r="M4231" s="23">
        <v>0</v>
      </c>
      <c r="N4231" s="23">
        <v>0</v>
      </c>
      <c r="O4231" s="23">
        <v>2</v>
      </c>
      <c r="P4231" s="23">
        <v>0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0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3">
        <v>0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3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1</v>
      </c>
      <c r="M4233" s="23">
        <v>0</v>
      </c>
      <c r="N4233" s="23">
        <v>0</v>
      </c>
      <c r="O4233" s="23">
        <v>2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2234</v>
      </c>
      <c r="B4234" s="21" t="s">
        <v>2235</v>
      </c>
      <c r="C4234" s="22" t="s">
        <v>1</v>
      </c>
      <c r="D4234" s="23">
        <v>3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1</v>
      </c>
      <c r="N4234" s="23">
        <v>2</v>
      </c>
      <c r="O4234" s="23">
        <v>0</v>
      </c>
      <c r="P4234" s="23">
        <v>0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2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2</v>
      </c>
      <c r="O4235" s="23">
        <v>0</v>
      </c>
      <c r="P4235" s="23">
        <v>0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1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1</v>
      </c>
      <c r="N4236" s="23">
        <v>0</v>
      </c>
      <c r="O4236" s="23">
        <v>0</v>
      </c>
      <c r="P4236" s="23">
        <v>0</v>
      </c>
      <c r="Q4236" s="23">
        <v>0</v>
      </c>
      <c r="R4236" s="24">
        <v>0</v>
      </c>
    </row>
    <row r="4237" spans="1:18" x14ac:dyDescent="0.25">
      <c r="A4237" s="20" t="s">
        <v>7237</v>
      </c>
      <c r="B4237" s="21" t="s">
        <v>7238</v>
      </c>
      <c r="C4237" s="22" t="s">
        <v>1</v>
      </c>
      <c r="D4237" s="23">
        <v>3</v>
      </c>
      <c r="E4237" s="23">
        <v>0</v>
      </c>
      <c r="F4237" s="23">
        <v>1</v>
      </c>
      <c r="G4237" s="23">
        <v>0</v>
      </c>
      <c r="H4237" s="23">
        <v>0</v>
      </c>
      <c r="I4237" s="23">
        <v>1</v>
      </c>
      <c r="J4237" s="23">
        <v>0</v>
      </c>
      <c r="K4237" s="23">
        <v>0</v>
      </c>
      <c r="L4237" s="23">
        <v>0</v>
      </c>
      <c r="M4237" s="23">
        <v>0</v>
      </c>
      <c r="N4237" s="23">
        <v>0</v>
      </c>
      <c r="O4237" s="23">
        <v>1</v>
      </c>
      <c r="P4237" s="23">
        <v>0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3</v>
      </c>
      <c r="E4238" s="23">
        <v>0</v>
      </c>
      <c r="F4238" s="23">
        <v>1</v>
      </c>
      <c r="G4238" s="23">
        <v>0</v>
      </c>
      <c r="H4238" s="23">
        <v>0</v>
      </c>
      <c r="I4238" s="23">
        <v>1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1</v>
      </c>
      <c r="P4238" s="23">
        <v>0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0</v>
      </c>
      <c r="P4239" s="23">
        <v>0</v>
      </c>
      <c r="Q4239" s="23">
        <v>0</v>
      </c>
      <c r="R4239" s="24">
        <v>0</v>
      </c>
    </row>
    <row r="4240" spans="1:18" x14ac:dyDescent="0.25">
      <c r="A4240" s="20" t="s">
        <v>7239</v>
      </c>
      <c r="B4240" s="21" t="s">
        <v>7240</v>
      </c>
      <c r="C4240" s="22" t="s">
        <v>1</v>
      </c>
      <c r="D4240" s="23">
        <v>3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1</v>
      </c>
      <c r="O4240" s="23">
        <v>1</v>
      </c>
      <c r="P4240" s="23">
        <v>1</v>
      </c>
      <c r="Q4240" s="23">
        <v>0</v>
      </c>
      <c r="R4240" s="24">
        <v>0</v>
      </c>
    </row>
    <row r="4241" spans="1:18" x14ac:dyDescent="0.25">
      <c r="A4241" s="20"/>
      <c r="B4241" s="21"/>
      <c r="C4241" s="22" t="s">
        <v>2</v>
      </c>
      <c r="D4241" s="23">
        <v>2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1</v>
      </c>
      <c r="O4241" s="23">
        <v>1</v>
      </c>
      <c r="P4241" s="23">
        <v>0</v>
      </c>
      <c r="Q4241" s="23">
        <v>0</v>
      </c>
      <c r="R4241" s="24">
        <v>0</v>
      </c>
    </row>
    <row r="4242" spans="1:18" x14ac:dyDescent="0.25">
      <c r="A4242" s="20"/>
      <c r="B4242" s="21"/>
      <c r="C4242" s="22" t="s">
        <v>3</v>
      </c>
      <c r="D4242" s="23">
        <v>1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3">
        <v>1</v>
      </c>
      <c r="Q4242" s="23">
        <v>0</v>
      </c>
      <c r="R4242" s="24">
        <v>0</v>
      </c>
    </row>
    <row r="4243" spans="1:18" x14ac:dyDescent="0.25">
      <c r="A4243" s="20" t="s">
        <v>6216</v>
      </c>
      <c r="B4243" s="21" t="s">
        <v>6217</v>
      </c>
      <c r="C4243" s="22" t="s">
        <v>1</v>
      </c>
      <c r="D4243" s="23">
        <v>3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1</v>
      </c>
      <c r="O4243" s="23">
        <v>1</v>
      </c>
      <c r="P4243" s="23">
        <v>1</v>
      </c>
      <c r="Q4243" s="23">
        <v>0</v>
      </c>
      <c r="R4243" s="24">
        <v>0</v>
      </c>
    </row>
    <row r="4244" spans="1:18" x14ac:dyDescent="0.25">
      <c r="A4244" s="20"/>
      <c r="B4244" s="21"/>
      <c r="C4244" s="22" t="s">
        <v>2</v>
      </c>
      <c r="D4244" s="23">
        <v>3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1</v>
      </c>
      <c r="O4244" s="23">
        <v>1</v>
      </c>
      <c r="P4244" s="23">
        <v>1</v>
      </c>
      <c r="Q4244" s="23">
        <v>0</v>
      </c>
      <c r="R4244" s="24">
        <v>0</v>
      </c>
    </row>
    <row r="4245" spans="1:18" x14ac:dyDescent="0.25">
      <c r="A4245" s="20"/>
      <c r="B4245" s="21"/>
      <c r="C4245" s="22" t="s">
        <v>3</v>
      </c>
      <c r="D4245" s="23">
        <v>0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0</v>
      </c>
      <c r="P4245" s="23">
        <v>0</v>
      </c>
      <c r="Q4245" s="23">
        <v>0</v>
      </c>
      <c r="R4245" s="24">
        <v>0</v>
      </c>
    </row>
    <row r="4246" spans="1:18" x14ac:dyDescent="0.25">
      <c r="A4246" s="20" t="s">
        <v>7241</v>
      </c>
      <c r="B4246" s="21" t="s">
        <v>7242</v>
      </c>
      <c r="C4246" s="22" t="s">
        <v>1</v>
      </c>
      <c r="D4246" s="23">
        <v>3</v>
      </c>
      <c r="E4246" s="23">
        <v>0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1</v>
      </c>
      <c r="N4246" s="23">
        <v>1</v>
      </c>
      <c r="O4246" s="23">
        <v>1</v>
      </c>
      <c r="P4246" s="23">
        <v>0</v>
      </c>
      <c r="Q4246" s="23">
        <v>0</v>
      </c>
      <c r="R4246" s="24">
        <v>0</v>
      </c>
    </row>
    <row r="4247" spans="1:18" x14ac:dyDescent="0.25">
      <c r="A4247" s="20"/>
      <c r="B4247" s="21"/>
      <c r="C4247" s="22" t="s">
        <v>2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3">
        <v>0</v>
      </c>
      <c r="Q4247" s="23">
        <v>0</v>
      </c>
      <c r="R4247" s="24">
        <v>0</v>
      </c>
    </row>
    <row r="4248" spans="1:18" x14ac:dyDescent="0.25">
      <c r="A4248" s="20"/>
      <c r="B4248" s="21"/>
      <c r="C4248" s="22" t="s">
        <v>3</v>
      </c>
      <c r="D4248" s="23">
        <v>3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1</v>
      </c>
      <c r="N4248" s="23">
        <v>1</v>
      </c>
      <c r="O4248" s="23">
        <v>1</v>
      </c>
      <c r="P4248" s="23">
        <v>0</v>
      </c>
      <c r="Q4248" s="23">
        <v>0</v>
      </c>
      <c r="R4248" s="24">
        <v>0</v>
      </c>
    </row>
    <row r="4249" spans="1:18" x14ac:dyDescent="0.25">
      <c r="A4249" s="20" t="s">
        <v>5840</v>
      </c>
      <c r="B4249" s="21" t="s">
        <v>5841</v>
      </c>
      <c r="C4249" s="22" t="s">
        <v>1</v>
      </c>
      <c r="D4249" s="23">
        <v>3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2</v>
      </c>
      <c r="O4249" s="23">
        <v>1</v>
      </c>
      <c r="P4249" s="23">
        <v>0</v>
      </c>
      <c r="Q4249" s="23">
        <v>0</v>
      </c>
      <c r="R4249" s="24">
        <v>0</v>
      </c>
    </row>
    <row r="4250" spans="1:18" x14ac:dyDescent="0.25">
      <c r="A4250" s="20"/>
      <c r="B4250" s="21"/>
      <c r="C4250" s="22" t="s">
        <v>2</v>
      </c>
      <c r="D4250" s="23">
        <v>2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1</v>
      </c>
      <c r="O4250" s="23">
        <v>1</v>
      </c>
      <c r="P4250" s="23">
        <v>0</v>
      </c>
      <c r="Q4250" s="23">
        <v>0</v>
      </c>
      <c r="R4250" s="24">
        <v>0</v>
      </c>
    </row>
    <row r="4251" spans="1:18" x14ac:dyDescent="0.25">
      <c r="A4251" s="20"/>
      <c r="B4251" s="21"/>
      <c r="C4251" s="22" t="s">
        <v>3</v>
      </c>
      <c r="D4251" s="23">
        <v>1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1</v>
      </c>
      <c r="O4251" s="23">
        <v>0</v>
      </c>
      <c r="P4251" s="23">
        <v>0</v>
      </c>
      <c r="Q4251" s="23">
        <v>0</v>
      </c>
      <c r="R4251" s="24">
        <v>0</v>
      </c>
    </row>
    <row r="4252" spans="1:18" x14ac:dyDescent="0.25">
      <c r="A4252" s="20" t="s">
        <v>3780</v>
      </c>
      <c r="B4252" s="21" t="s">
        <v>3781</v>
      </c>
      <c r="C4252" s="22" t="s">
        <v>1</v>
      </c>
      <c r="D4252" s="23">
        <v>3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1</v>
      </c>
      <c r="N4252" s="23">
        <v>1</v>
      </c>
      <c r="O4252" s="23">
        <v>1</v>
      </c>
      <c r="P4252" s="23">
        <v>0</v>
      </c>
      <c r="Q4252" s="23">
        <v>0</v>
      </c>
      <c r="R4252" s="24">
        <v>0</v>
      </c>
    </row>
    <row r="4253" spans="1:18" x14ac:dyDescent="0.25">
      <c r="A4253" s="20"/>
      <c r="B4253" s="21"/>
      <c r="C4253" s="22" t="s">
        <v>2</v>
      </c>
      <c r="D4253" s="23">
        <v>3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1</v>
      </c>
      <c r="N4253" s="23">
        <v>1</v>
      </c>
      <c r="O4253" s="23">
        <v>1</v>
      </c>
      <c r="P4253" s="23">
        <v>0</v>
      </c>
      <c r="Q4253" s="23">
        <v>0</v>
      </c>
      <c r="R4253" s="24">
        <v>0</v>
      </c>
    </row>
    <row r="4254" spans="1:18" x14ac:dyDescent="0.25">
      <c r="A4254" s="20"/>
      <c r="B4254" s="21"/>
      <c r="C4254" s="22" t="s">
        <v>3</v>
      </c>
      <c r="D4254" s="23">
        <v>0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0</v>
      </c>
      <c r="O4254" s="23">
        <v>0</v>
      </c>
      <c r="P4254" s="23">
        <v>0</v>
      </c>
      <c r="Q4254" s="23">
        <v>0</v>
      </c>
      <c r="R4254" s="24">
        <v>0</v>
      </c>
    </row>
    <row r="4255" spans="1:18" x14ac:dyDescent="0.25">
      <c r="A4255" s="20" t="s">
        <v>7243</v>
      </c>
      <c r="B4255" s="21" t="s">
        <v>7244</v>
      </c>
      <c r="C4255" s="22" t="s">
        <v>1</v>
      </c>
      <c r="D4255" s="23">
        <v>3</v>
      </c>
      <c r="E4255" s="23">
        <v>0</v>
      </c>
      <c r="F4255" s="23">
        <v>0</v>
      </c>
      <c r="G4255" s="23">
        <v>0</v>
      </c>
      <c r="H4255" s="23">
        <v>0</v>
      </c>
      <c r="I4255" s="23">
        <v>0</v>
      </c>
      <c r="J4255" s="23">
        <v>1</v>
      </c>
      <c r="K4255" s="23">
        <v>1</v>
      </c>
      <c r="L4255" s="23">
        <v>0</v>
      </c>
      <c r="M4255" s="23">
        <v>1</v>
      </c>
      <c r="N4255" s="23">
        <v>0</v>
      </c>
      <c r="O4255" s="23">
        <v>0</v>
      </c>
      <c r="P4255" s="23">
        <v>0</v>
      </c>
      <c r="Q4255" s="23">
        <v>0</v>
      </c>
      <c r="R4255" s="24">
        <v>0</v>
      </c>
    </row>
    <row r="4256" spans="1:18" x14ac:dyDescent="0.25">
      <c r="A4256" s="20"/>
      <c r="B4256" s="21"/>
      <c r="C4256" s="22" t="s">
        <v>2</v>
      </c>
      <c r="D4256" s="23">
        <v>0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3">
        <v>0</v>
      </c>
      <c r="Q4256" s="23">
        <v>0</v>
      </c>
      <c r="R4256" s="24">
        <v>0</v>
      </c>
    </row>
    <row r="4257" spans="1:18" x14ac:dyDescent="0.25">
      <c r="A4257" s="20"/>
      <c r="B4257" s="21"/>
      <c r="C4257" s="22" t="s">
        <v>3</v>
      </c>
      <c r="D4257" s="23">
        <v>3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1</v>
      </c>
      <c r="K4257" s="23">
        <v>1</v>
      </c>
      <c r="L4257" s="23">
        <v>0</v>
      </c>
      <c r="M4257" s="23">
        <v>1</v>
      </c>
      <c r="N4257" s="23">
        <v>0</v>
      </c>
      <c r="O4257" s="23">
        <v>0</v>
      </c>
      <c r="P4257" s="23">
        <v>0</v>
      </c>
      <c r="Q4257" s="23">
        <v>0</v>
      </c>
      <c r="R4257" s="24">
        <v>0</v>
      </c>
    </row>
    <row r="4258" spans="1:18" x14ac:dyDescent="0.25">
      <c r="A4258" s="20" t="s">
        <v>5128</v>
      </c>
      <c r="B4258" s="21" t="s">
        <v>5129</v>
      </c>
      <c r="C4258" s="22" t="s">
        <v>1</v>
      </c>
      <c r="D4258" s="23">
        <v>3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3</v>
      </c>
      <c r="L4258" s="23">
        <v>0</v>
      </c>
      <c r="M4258" s="23">
        <v>0</v>
      </c>
      <c r="N4258" s="23">
        <v>0</v>
      </c>
      <c r="O4258" s="23">
        <v>0</v>
      </c>
      <c r="P4258" s="23">
        <v>0</v>
      </c>
      <c r="Q4258" s="23">
        <v>0</v>
      </c>
      <c r="R4258" s="24">
        <v>0</v>
      </c>
    </row>
    <row r="4259" spans="1:18" x14ac:dyDescent="0.25">
      <c r="A4259" s="20"/>
      <c r="B4259" s="21"/>
      <c r="C4259" s="22" t="s">
        <v>2</v>
      </c>
      <c r="D4259" s="23">
        <v>1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1</v>
      </c>
      <c r="L4259" s="23">
        <v>0</v>
      </c>
      <c r="M4259" s="23">
        <v>0</v>
      </c>
      <c r="N4259" s="23">
        <v>0</v>
      </c>
      <c r="O4259" s="23">
        <v>0</v>
      </c>
      <c r="P4259" s="23">
        <v>0</v>
      </c>
      <c r="Q4259" s="23">
        <v>0</v>
      </c>
      <c r="R4259" s="24">
        <v>0</v>
      </c>
    </row>
    <row r="4260" spans="1:18" x14ac:dyDescent="0.25">
      <c r="A4260" s="20"/>
      <c r="B4260" s="21"/>
      <c r="C4260" s="22" t="s">
        <v>3</v>
      </c>
      <c r="D4260" s="23">
        <v>2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2</v>
      </c>
      <c r="L4260" s="23">
        <v>0</v>
      </c>
      <c r="M4260" s="23">
        <v>0</v>
      </c>
      <c r="N4260" s="23">
        <v>0</v>
      </c>
      <c r="O4260" s="23">
        <v>0</v>
      </c>
      <c r="P4260" s="23">
        <v>0</v>
      </c>
      <c r="Q4260" s="23">
        <v>0</v>
      </c>
      <c r="R4260" s="24">
        <v>0</v>
      </c>
    </row>
    <row r="4261" spans="1:18" x14ac:dyDescent="0.25">
      <c r="A4261" s="20" t="s">
        <v>6234</v>
      </c>
      <c r="B4261" s="21" t="s">
        <v>6235</v>
      </c>
      <c r="C4261" s="22" t="s">
        <v>1</v>
      </c>
      <c r="D4261" s="23">
        <v>3</v>
      </c>
      <c r="E4261" s="23">
        <v>0</v>
      </c>
      <c r="F4261" s="23">
        <v>0</v>
      </c>
      <c r="G4261" s="23">
        <v>0</v>
      </c>
      <c r="H4261" s="23">
        <v>0</v>
      </c>
      <c r="I4261" s="23">
        <v>1</v>
      </c>
      <c r="J4261" s="23">
        <v>0</v>
      </c>
      <c r="K4261" s="23">
        <v>1</v>
      </c>
      <c r="L4261" s="23">
        <v>0</v>
      </c>
      <c r="M4261" s="23">
        <v>0</v>
      </c>
      <c r="N4261" s="23">
        <v>1</v>
      </c>
      <c r="O4261" s="23">
        <v>0</v>
      </c>
      <c r="P4261" s="23">
        <v>0</v>
      </c>
      <c r="Q4261" s="23">
        <v>0</v>
      </c>
      <c r="R4261" s="24">
        <v>0</v>
      </c>
    </row>
    <row r="4262" spans="1:18" x14ac:dyDescent="0.25">
      <c r="A4262" s="20"/>
      <c r="B4262" s="21"/>
      <c r="C4262" s="22" t="s">
        <v>2</v>
      </c>
      <c r="D4262" s="23">
        <v>2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1</v>
      </c>
      <c r="L4262" s="23">
        <v>0</v>
      </c>
      <c r="M4262" s="23">
        <v>0</v>
      </c>
      <c r="N4262" s="23">
        <v>1</v>
      </c>
      <c r="O4262" s="23">
        <v>0</v>
      </c>
      <c r="P4262" s="23">
        <v>0</v>
      </c>
      <c r="Q4262" s="23">
        <v>0</v>
      </c>
      <c r="R4262" s="24">
        <v>0</v>
      </c>
    </row>
    <row r="4263" spans="1:18" x14ac:dyDescent="0.25">
      <c r="A4263" s="20"/>
      <c r="B4263" s="21"/>
      <c r="C4263" s="22" t="s">
        <v>3</v>
      </c>
      <c r="D4263" s="23">
        <v>1</v>
      </c>
      <c r="E4263" s="23">
        <v>0</v>
      </c>
      <c r="F4263" s="23">
        <v>0</v>
      </c>
      <c r="G4263" s="23">
        <v>0</v>
      </c>
      <c r="H4263" s="23">
        <v>0</v>
      </c>
      <c r="I4263" s="23">
        <v>1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v>0</v>
      </c>
      <c r="P4263" s="23">
        <v>0</v>
      </c>
      <c r="Q4263" s="23">
        <v>0</v>
      </c>
      <c r="R4263" s="24">
        <v>0</v>
      </c>
    </row>
    <row r="4264" spans="1:18" x14ac:dyDescent="0.25">
      <c r="A4264" s="20" t="s">
        <v>3486</v>
      </c>
      <c r="B4264" s="21" t="s">
        <v>3487</v>
      </c>
      <c r="C4264" s="22" t="s">
        <v>1</v>
      </c>
      <c r="D4264" s="23">
        <v>3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1</v>
      </c>
      <c r="L4264" s="23">
        <v>0</v>
      </c>
      <c r="M4264" s="23">
        <v>0</v>
      </c>
      <c r="N4264" s="23">
        <v>1</v>
      </c>
      <c r="O4264" s="23">
        <v>0</v>
      </c>
      <c r="P4264" s="23">
        <v>1</v>
      </c>
      <c r="Q4264" s="23">
        <v>0</v>
      </c>
      <c r="R4264" s="24">
        <v>0</v>
      </c>
    </row>
    <row r="4265" spans="1:18" x14ac:dyDescent="0.25">
      <c r="A4265" s="20"/>
      <c r="B4265" s="21"/>
      <c r="C4265" s="22" t="s">
        <v>2</v>
      </c>
      <c r="D4265" s="23">
        <v>1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3">
        <v>1</v>
      </c>
      <c r="Q4265" s="23">
        <v>0</v>
      </c>
      <c r="R4265" s="24">
        <v>0</v>
      </c>
    </row>
    <row r="4266" spans="1:18" x14ac:dyDescent="0.25">
      <c r="A4266" s="20"/>
      <c r="B4266" s="21"/>
      <c r="C4266" s="22" t="s">
        <v>3</v>
      </c>
      <c r="D4266" s="23">
        <v>2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1</v>
      </c>
      <c r="L4266" s="23">
        <v>0</v>
      </c>
      <c r="M4266" s="23">
        <v>0</v>
      </c>
      <c r="N4266" s="23">
        <v>1</v>
      </c>
      <c r="O4266" s="23">
        <v>0</v>
      </c>
      <c r="P4266" s="23">
        <v>0</v>
      </c>
      <c r="Q4266" s="23">
        <v>0</v>
      </c>
      <c r="R4266" s="24">
        <v>0</v>
      </c>
    </row>
    <row r="4267" spans="1:18" x14ac:dyDescent="0.25">
      <c r="A4267" s="20" t="s">
        <v>4130</v>
      </c>
      <c r="B4267" s="21" t="s">
        <v>4131</v>
      </c>
      <c r="C4267" s="22" t="s">
        <v>1</v>
      </c>
      <c r="D4267" s="23">
        <v>3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1</v>
      </c>
      <c r="L4267" s="23">
        <v>1</v>
      </c>
      <c r="M4267" s="23">
        <v>0</v>
      </c>
      <c r="N4267" s="23">
        <v>1</v>
      </c>
      <c r="O4267" s="23">
        <v>0</v>
      </c>
      <c r="P4267" s="23">
        <v>0</v>
      </c>
      <c r="Q4267" s="23">
        <v>0</v>
      </c>
      <c r="R4267" s="24">
        <v>0</v>
      </c>
    </row>
    <row r="4268" spans="1:18" x14ac:dyDescent="0.25">
      <c r="A4268" s="20"/>
      <c r="B4268" s="21"/>
      <c r="C4268" s="22" t="s">
        <v>2</v>
      </c>
      <c r="D4268" s="23">
        <v>2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1</v>
      </c>
      <c r="M4268" s="23">
        <v>0</v>
      </c>
      <c r="N4268" s="23">
        <v>1</v>
      </c>
      <c r="O4268" s="23">
        <v>0</v>
      </c>
      <c r="P4268" s="23">
        <v>0</v>
      </c>
      <c r="Q4268" s="23">
        <v>0</v>
      </c>
      <c r="R4268" s="24">
        <v>0</v>
      </c>
    </row>
    <row r="4269" spans="1:18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1</v>
      </c>
      <c r="L4269" s="23">
        <v>0</v>
      </c>
      <c r="M4269" s="23">
        <v>0</v>
      </c>
      <c r="N4269" s="23">
        <v>0</v>
      </c>
      <c r="O4269" s="23">
        <v>0</v>
      </c>
      <c r="P4269" s="23">
        <v>0</v>
      </c>
      <c r="Q4269" s="23">
        <v>0</v>
      </c>
      <c r="R4269" s="24">
        <v>0</v>
      </c>
    </row>
    <row r="4270" spans="1:18" x14ac:dyDescent="0.25">
      <c r="A4270" s="20" t="s">
        <v>7245</v>
      </c>
      <c r="B4270" s="21" t="s">
        <v>7246</v>
      </c>
      <c r="C4270" s="22" t="s">
        <v>1</v>
      </c>
      <c r="D4270" s="23">
        <v>3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0</v>
      </c>
      <c r="K4270" s="23">
        <v>0</v>
      </c>
      <c r="L4270" s="23">
        <v>2</v>
      </c>
      <c r="M4270" s="23">
        <v>0</v>
      </c>
      <c r="N4270" s="23">
        <v>1</v>
      </c>
      <c r="O4270" s="23">
        <v>0</v>
      </c>
      <c r="P4270" s="23">
        <v>0</v>
      </c>
      <c r="Q4270" s="23">
        <v>0</v>
      </c>
      <c r="R4270" s="24">
        <v>0</v>
      </c>
    </row>
    <row r="4271" spans="1:18" x14ac:dyDescent="0.25">
      <c r="A4271" s="20"/>
      <c r="B4271" s="21"/>
      <c r="C4271" s="22" t="s">
        <v>2</v>
      </c>
      <c r="D4271" s="23">
        <v>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3">
        <v>0</v>
      </c>
      <c r="Q4271" s="23">
        <v>0</v>
      </c>
      <c r="R4271" s="24">
        <v>0</v>
      </c>
    </row>
    <row r="4272" spans="1:18" x14ac:dyDescent="0.25">
      <c r="A4272" s="20"/>
      <c r="B4272" s="21"/>
      <c r="C4272" s="22" t="s">
        <v>3</v>
      </c>
      <c r="D4272" s="23">
        <v>3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2</v>
      </c>
      <c r="M4272" s="23">
        <v>0</v>
      </c>
      <c r="N4272" s="23">
        <v>1</v>
      </c>
      <c r="O4272" s="23">
        <v>0</v>
      </c>
      <c r="P4272" s="23">
        <v>0</v>
      </c>
      <c r="Q4272" s="23">
        <v>0</v>
      </c>
      <c r="R4272" s="24">
        <v>0</v>
      </c>
    </row>
    <row r="4273" spans="1:18" x14ac:dyDescent="0.25">
      <c r="A4273" s="20" t="s">
        <v>3030</v>
      </c>
      <c r="B4273" s="21" t="s">
        <v>3031</v>
      </c>
      <c r="C4273" s="22" t="s">
        <v>1</v>
      </c>
      <c r="D4273" s="23">
        <v>3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1</v>
      </c>
      <c r="N4273" s="23">
        <v>0</v>
      </c>
      <c r="O4273" s="23">
        <v>2</v>
      </c>
      <c r="P4273" s="23">
        <v>0</v>
      </c>
      <c r="Q4273" s="23">
        <v>0</v>
      </c>
      <c r="R4273" s="24">
        <v>0</v>
      </c>
    </row>
    <row r="4274" spans="1:18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1</v>
      </c>
      <c r="P4274" s="23">
        <v>0</v>
      </c>
      <c r="Q4274" s="23">
        <v>0</v>
      </c>
      <c r="R4274" s="24">
        <v>0</v>
      </c>
    </row>
    <row r="4275" spans="1:18" x14ac:dyDescent="0.25">
      <c r="A4275" s="20"/>
      <c r="B4275" s="21"/>
      <c r="C4275" s="22" t="s">
        <v>3</v>
      </c>
      <c r="D4275" s="23">
        <v>2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1</v>
      </c>
      <c r="N4275" s="23">
        <v>0</v>
      </c>
      <c r="O4275" s="23">
        <v>1</v>
      </c>
      <c r="P4275" s="23">
        <v>0</v>
      </c>
      <c r="Q4275" s="23">
        <v>0</v>
      </c>
      <c r="R4275" s="24">
        <v>0</v>
      </c>
    </row>
    <row r="4276" spans="1:18" x14ac:dyDescent="0.25">
      <c r="A4276" s="20" t="s">
        <v>4132</v>
      </c>
      <c r="B4276" s="21" t="s">
        <v>4133</v>
      </c>
      <c r="C4276" s="22" t="s">
        <v>1</v>
      </c>
      <c r="D4276" s="23">
        <v>3</v>
      </c>
      <c r="E4276" s="23">
        <v>0</v>
      </c>
      <c r="F4276" s="23">
        <v>0</v>
      </c>
      <c r="G4276" s="23">
        <v>0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1</v>
      </c>
      <c r="N4276" s="23">
        <v>2</v>
      </c>
      <c r="O4276" s="23">
        <v>0</v>
      </c>
      <c r="P4276" s="23">
        <v>0</v>
      </c>
      <c r="Q4276" s="23">
        <v>0</v>
      </c>
      <c r="R4276" s="24">
        <v>0</v>
      </c>
    </row>
    <row r="4277" spans="1:18" x14ac:dyDescent="0.25">
      <c r="A4277" s="20"/>
      <c r="B4277" s="21"/>
      <c r="C4277" s="22" t="s">
        <v>2</v>
      </c>
      <c r="D4277" s="23">
        <v>1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1</v>
      </c>
      <c r="O4277" s="23">
        <v>0</v>
      </c>
      <c r="P4277" s="23">
        <v>0</v>
      </c>
      <c r="Q4277" s="23">
        <v>0</v>
      </c>
      <c r="R4277" s="24">
        <v>0</v>
      </c>
    </row>
    <row r="4278" spans="1:18" x14ac:dyDescent="0.25">
      <c r="A4278" s="20"/>
      <c r="B4278" s="21"/>
      <c r="C4278" s="22" t="s">
        <v>3</v>
      </c>
      <c r="D4278" s="23">
        <v>2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1</v>
      </c>
      <c r="N4278" s="23">
        <v>1</v>
      </c>
      <c r="O4278" s="23">
        <v>0</v>
      </c>
      <c r="P4278" s="23">
        <v>0</v>
      </c>
      <c r="Q4278" s="23">
        <v>0</v>
      </c>
      <c r="R4278" s="24">
        <v>0</v>
      </c>
    </row>
    <row r="4279" spans="1:18" x14ac:dyDescent="0.25">
      <c r="A4279" s="20" t="s">
        <v>5238</v>
      </c>
      <c r="B4279" s="21" t="s">
        <v>5239</v>
      </c>
      <c r="C4279" s="22" t="s">
        <v>1</v>
      </c>
      <c r="D4279" s="23">
        <v>3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0</v>
      </c>
      <c r="L4279" s="23">
        <v>0</v>
      </c>
      <c r="M4279" s="23">
        <v>3</v>
      </c>
      <c r="N4279" s="23">
        <v>0</v>
      </c>
      <c r="O4279" s="23">
        <v>0</v>
      </c>
      <c r="P4279" s="23">
        <v>0</v>
      </c>
      <c r="Q4279" s="23">
        <v>0</v>
      </c>
      <c r="R4279" s="24">
        <v>0</v>
      </c>
    </row>
    <row r="4280" spans="1:18" x14ac:dyDescent="0.25">
      <c r="A4280" s="20"/>
      <c r="B4280" s="21"/>
      <c r="C4280" s="22" t="s">
        <v>2</v>
      </c>
      <c r="D4280" s="23">
        <v>3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3</v>
      </c>
      <c r="N4280" s="23">
        <v>0</v>
      </c>
      <c r="O4280" s="23">
        <v>0</v>
      </c>
      <c r="P4280" s="23">
        <v>0</v>
      </c>
      <c r="Q4280" s="23">
        <v>0</v>
      </c>
      <c r="R4280" s="24">
        <v>0</v>
      </c>
    </row>
    <row r="4281" spans="1:18" x14ac:dyDescent="0.25">
      <c r="A4281" s="20"/>
      <c r="B4281" s="21"/>
      <c r="C4281" s="22" t="s">
        <v>3</v>
      </c>
      <c r="D4281" s="23">
        <v>0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0</v>
      </c>
      <c r="P4281" s="23">
        <v>0</v>
      </c>
      <c r="Q4281" s="23">
        <v>0</v>
      </c>
      <c r="R4281" s="24">
        <v>0</v>
      </c>
    </row>
    <row r="4282" spans="1:18" x14ac:dyDescent="0.25">
      <c r="A4282" s="20" t="s">
        <v>5198</v>
      </c>
      <c r="B4282" s="21" t="s">
        <v>5199</v>
      </c>
      <c r="C4282" s="22" t="s">
        <v>1</v>
      </c>
      <c r="D4282" s="23">
        <v>3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0</v>
      </c>
      <c r="N4282" s="23">
        <v>2</v>
      </c>
      <c r="O4282" s="23">
        <v>1</v>
      </c>
      <c r="P4282" s="23">
        <v>0</v>
      </c>
      <c r="Q4282" s="23">
        <v>0</v>
      </c>
      <c r="R4282" s="24">
        <v>0</v>
      </c>
    </row>
    <row r="4283" spans="1:18" x14ac:dyDescent="0.25">
      <c r="A4283" s="20"/>
      <c r="B4283" s="21"/>
      <c r="C4283" s="22" t="s">
        <v>2</v>
      </c>
      <c r="D4283" s="23">
        <v>2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1</v>
      </c>
      <c r="O4283" s="23">
        <v>1</v>
      </c>
      <c r="P4283" s="23">
        <v>0</v>
      </c>
      <c r="Q4283" s="23">
        <v>0</v>
      </c>
      <c r="R4283" s="24">
        <v>0</v>
      </c>
    </row>
    <row r="4284" spans="1:18" x14ac:dyDescent="0.25">
      <c r="A4284" s="20"/>
      <c r="B4284" s="21"/>
      <c r="C4284" s="22" t="s">
        <v>3</v>
      </c>
      <c r="D4284" s="23">
        <v>1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1</v>
      </c>
      <c r="O4284" s="23">
        <v>0</v>
      </c>
      <c r="P4284" s="23">
        <v>0</v>
      </c>
      <c r="Q4284" s="23">
        <v>0</v>
      </c>
      <c r="R4284" s="24">
        <v>0</v>
      </c>
    </row>
    <row r="4285" spans="1:18" x14ac:dyDescent="0.25">
      <c r="A4285" s="20" t="s">
        <v>3474</v>
      </c>
      <c r="B4285" s="21" t="s">
        <v>3475</v>
      </c>
      <c r="C4285" s="22" t="s">
        <v>1</v>
      </c>
      <c r="D4285" s="23">
        <v>3</v>
      </c>
      <c r="E4285" s="23">
        <v>0</v>
      </c>
      <c r="F4285" s="23">
        <v>0</v>
      </c>
      <c r="G4285" s="23">
        <v>0</v>
      </c>
      <c r="H4285" s="23">
        <v>1</v>
      </c>
      <c r="I4285" s="23">
        <v>0</v>
      </c>
      <c r="J4285" s="23">
        <v>1</v>
      </c>
      <c r="K4285" s="23">
        <v>0</v>
      </c>
      <c r="L4285" s="23">
        <v>0</v>
      </c>
      <c r="M4285" s="23">
        <v>1</v>
      </c>
      <c r="N4285" s="23">
        <v>0</v>
      </c>
      <c r="O4285" s="23">
        <v>0</v>
      </c>
      <c r="P4285" s="23">
        <v>0</v>
      </c>
      <c r="Q4285" s="23">
        <v>0</v>
      </c>
      <c r="R4285" s="24">
        <v>0</v>
      </c>
    </row>
    <row r="4286" spans="1:18" x14ac:dyDescent="0.25">
      <c r="A4286" s="20"/>
      <c r="B4286" s="21"/>
      <c r="C4286" s="22" t="s">
        <v>2</v>
      </c>
      <c r="D4286" s="23">
        <v>3</v>
      </c>
      <c r="E4286" s="23">
        <v>0</v>
      </c>
      <c r="F4286" s="23">
        <v>0</v>
      </c>
      <c r="G4286" s="23">
        <v>0</v>
      </c>
      <c r="H4286" s="23">
        <v>1</v>
      </c>
      <c r="I4286" s="23">
        <v>0</v>
      </c>
      <c r="J4286" s="23">
        <v>1</v>
      </c>
      <c r="K4286" s="23">
        <v>0</v>
      </c>
      <c r="L4286" s="23">
        <v>0</v>
      </c>
      <c r="M4286" s="23">
        <v>1</v>
      </c>
      <c r="N4286" s="23">
        <v>0</v>
      </c>
      <c r="O4286" s="23">
        <v>0</v>
      </c>
      <c r="P4286" s="23">
        <v>0</v>
      </c>
      <c r="Q4286" s="23">
        <v>0</v>
      </c>
      <c r="R4286" s="24">
        <v>0</v>
      </c>
    </row>
    <row r="4287" spans="1:18" x14ac:dyDescent="0.25">
      <c r="A4287" s="20"/>
      <c r="B4287" s="21"/>
      <c r="C4287" s="22" t="s">
        <v>3</v>
      </c>
      <c r="D4287" s="23">
        <v>0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3">
        <v>0</v>
      </c>
      <c r="Q4287" s="23">
        <v>0</v>
      </c>
      <c r="R4287" s="24">
        <v>0</v>
      </c>
    </row>
    <row r="4288" spans="1:18" x14ac:dyDescent="0.25">
      <c r="A4288" s="20" t="s">
        <v>3558</v>
      </c>
      <c r="B4288" s="21" t="s">
        <v>3559</v>
      </c>
      <c r="C4288" s="22" t="s">
        <v>1</v>
      </c>
      <c r="D4288" s="23">
        <v>3</v>
      </c>
      <c r="E4288" s="23">
        <v>0</v>
      </c>
      <c r="F4288" s="23">
        <v>0</v>
      </c>
      <c r="G4288" s="23">
        <v>1</v>
      </c>
      <c r="H4288" s="23">
        <v>0</v>
      </c>
      <c r="I4288" s="23">
        <v>2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3">
        <v>0</v>
      </c>
      <c r="Q4288" s="23">
        <v>0</v>
      </c>
      <c r="R4288" s="24">
        <v>0</v>
      </c>
    </row>
    <row r="4289" spans="1:18" x14ac:dyDescent="0.25">
      <c r="A4289" s="20"/>
      <c r="B4289" s="21"/>
      <c r="C4289" s="22" t="s">
        <v>2</v>
      </c>
      <c r="D4289" s="23">
        <v>3</v>
      </c>
      <c r="E4289" s="23">
        <v>0</v>
      </c>
      <c r="F4289" s="23">
        <v>0</v>
      </c>
      <c r="G4289" s="23">
        <v>1</v>
      </c>
      <c r="H4289" s="23">
        <v>0</v>
      </c>
      <c r="I4289" s="23">
        <v>2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3">
        <v>0</v>
      </c>
      <c r="Q4289" s="23">
        <v>0</v>
      </c>
      <c r="R4289" s="24">
        <v>0</v>
      </c>
    </row>
    <row r="4290" spans="1:18" x14ac:dyDescent="0.25">
      <c r="A4290" s="20"/>
      <c r="B4290" s="21"/>
      <c r="C4290" s="22" t="s">
        <v>3</v>
      </c>
      <c r="D4290" s="23">
        <v>0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3">
        <v>0</v>
      </c>
      <c r="Q4290" s="23">
        <v>0</v>
      </c>
      <c r="R4290" s="24">
        <v>0</v>
      </c>
    </row>
    <row r="4291" spans="1:18" x14ac:dyDescent="0.25">
      <c r="A4291" s="20" t="s">
        <v>7247</v>
      </c>
      <c r="B4291" s="21" t="s">
        <v>7248</v>
      </c>
      <c r="C4291" s="22" t="s">
        <v>1</v>
      </c>
      <c r="D4291" s="23">
        <v>3</v>
      </c>
      <c r="E4291" s="23">
        <v>0</v>
      </c>
      <c r="F4291" s="23">
        <v>0</v>
      </c>
      <c r="G4291" s="23">
        <v>0</v>
      </c>
      <c r="H4291" s="23">
        <v>0</v>
      </c>
      <c r="I4291" s="23">
        <v>1</v>
      </c>
      <c r="J4291" s="23">
        <v>2</v>
      </c>
      <c r="K4291" s="23">
        <v>0</v>
      </c>
      <c r="L4291" s="23">
        <v>0</v>
      </c>
      <c r="M4291" s="23">
        <v>0</v>
      </c>
      <c r="N4291" s="23">
        <v>0</v>
      </c>
      <c r="O4291" s="23">
        <v>0</v>
      </c>
      <c r="P4291" s="23">
        <v>0</v>
      </c>
      <c r="Q4291" s="23">
        <v>0</v>
      </c>
      <c r="R4291" s="24">
        <v>0</v>
      </c>
    </row>
    <row r="4292" spans="1:18" x14ac:dyDescent="0.25">
      <c r="A4292" s="20"/>
      <c r="B4292" s="21"/>
      <c r="C4292" s="22" t="s">
        <v>2</v>
      </c>
      <c r="D4292" s="23">
        <v>1</v>
      </c>
      <c r="E4292" s="23">
        <v>0</v>
      </c>
      <c r="F4292" s="23">
        <v>0</v>
      </c>
      <c r="G4292" s="23">
        <v>0</v>
      </c>
      <c r="H4292" s="23">
        <v>0</v>
      </c>
      <c r="I4292" s="23">
        <v>1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3">
        <v>0</v>
      </c>
      <c r="Q4292" s="23">
        <v>0</v>
      </c>
      <c r="R4292" s="24">
        <v>0</v>
      </c>
    </row>
    <row r="4293" spans="1:18" x14ac:dyDescent="0.25">
      <c r="A4293" s="20"/>
      <c r="B4293" s="21"/>
      <c r="C4293" s="22" t="s">
        <v>3</v>
      </c>
      <c r="D4293" s="23">
        <v>2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2</v>
      </c>
      <c r="K4293" s="23">
        <v>0</v>
      </c>
      <c r="L4293" s="23">
        <v>0</v>
      </c>
      <c r="M4293" s="23">
        <v>0</v>
      </c>
      <c r="N4293" s="23">
        <v>0</v>
      </c>
      <c r="O4293" s="23">
        <v>0</v>
      </c>
      <c r="P4293" s="23">
        <v>0</v>
      </c>
      <c r="Q4293" s="23">
        <v>0</v>
      </c>
      <c r="R4293" s="24">
        <v>0</v>
      </c>
    </row>
    <row r="4294" spans="1:18" x14ac:dyDescent="0.25">
      <c r="A4294" s="20" t="s">
        <v>3878</v>
      </c>
      <c r="B4294" s="21" t="s">
        <v>3879</v>
      </c>
      <c r="C4294" s="22" t="s">
        <v>1</v>
      </c>
      <c r="D4294" s="23">
        <v>3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0</v>
      </c>
      <c r="O4294" s="23">
        <v>1</v>
      </c>
      <c r="P4294" s="23">
        <v>2</v>
      </c>
      <c r="Q4294" s="23">
        <v>0</v>
      </c>
      <c r="R4294" s="24">
        <v>0</v>
      </c>
    </row>
    <row r="4295" spans="1:18" x14ac:dyDescent="0.25">
      <c r="A4295" s="20"/>
      <c r="B4295" s="21"/>
      <c r="C4295" s="22" t="s">
        <v>2</v>
      </c>
      <c r="D4295" s="23">
        <v>3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1</v>
      </c>
      <c r="P4295" s="23">
        <v>2</v>
      </c>
      <c r="Q4295" s="23">
        <v>0</v>
      </c>
      <c r="R4295" s="24">
        <v>0</v>
      </c>
    </row>
    <row r="4296" spans="1:18" x14ac:dyDescent="0.25">
      <c r="A4296" s="20"/>
      <c r="B4296" s="21"/>
      <c r="C4296" s="22" t="s">
        <v>3</v>
      </c>
      <c r="D4296" s="23">
        <v>0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v>0</v>
      </c>
      <c r="P4296" s="23">
        <v>0</v>
      </c>
      <c r="Q4296" s="23">
        <v>0</v>
      </c>
      <c r="R4296" s="24">
        <v>0</v>
      </c>
    </row>
    <row r="4297" spans="1:18" x14ac:dyDescent="0.25">
      <c r="A4297" s="20" t="s">
        <v>5468</v>
      </c>
      <c r="B4297" s="21" t="s">
        <v>5469</v>
      </c>
      <c r="C4297" s="22" t="s">
        <v>1</v>
      </c>
      <c r="D4297" s="23">
        <v>3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3</v>
      </c>
      <c r="O4297" s="23">
        <v>0</v>
      </c>
      <c r="P4297" s="23">
        <v>0</v>
      </c>
      <c r="Q4297" s="23">
        <v>0</v>
      </c>
      <c r="R4297" s="24">
        <v>0</v>
      </c>
    </row>
    <row r="4298" spans="1:18" x14ac:dyDescent="0.25">
      <c r="A4298" s="20"/>
      <c r="B4298" s="21"/>
      <c r="C4298" s="22" t="s">
        <v>2</v>
      </c>
      <c r="D4298" s="23">
        <v>2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2</v>
      </c>
      <c r="O4298" s="23">
        <v>0</v>
      </c>
      <c r="P4298" s="23">
        <v>0</v>
      </c>
      <c r="Q4298" s="23">
        <v>0</v>
      </c>
      <c r="R4298" s="24">
        <v>0</v>
      </c>
    </row>
    <row r="4299" spans="1:18" x14ac:dyDescent="0.25">
      <c r="A4299" s="20"/>
      <c r="B4299" s="21"/>
      <c r="C4299" s="22" t="s">
        <v>3</v>
      </c>
      <c r="D4299" s="23">
        <v>1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1</v>
      </c>
      <c r="O4299" s="23">
        <v>0</v>
      </c>
      <c r="P4299" s="23">
        <v>0</v>
      </c>
      <c r="Q4299" s="23">
        <v>0</v>
      </c>
      <c r="R4299" s="24">
        <v>0</v>
      </c>
    </row>
    <row r="4300" spans="1:18" x14ac:dyDescent="0.25">
      <c r="A4300" s="20" t="s">
        <v>5366</v>
      </c>
      <c r="B4300" s="21" t="s">
        <v>5367</v>
      </c>
      <c r="C4300" s="22" t="s">
        <v>1</v>
      </c>
      <c r="D4300" s="23">
        <v>3</v>
      </c>
      <c r="E4300" s="23">
        <v>0</v>
      </c>
      <c r="F4300" s="23">
        <v>0</v>
      </c>
      <c r="G4300" s="23">
        <v>0</v>
      </c>
      <c r="H4300" s="23">
        <v>0</v>
      </c>
      <c r="I4300" s="23">
        <v>1</v>
      </c>
      <c r="J4300" s="23">
        <v>0</v>
      </c>
      <c r="K4300" s="23">
        <v>0</v>
      </c>
      <c r="L4300" s="23">
        <v>1</v>
      </c>
      <c r="M4300" s="23">
        <v>1</v>
      </c>
      <c r="N4300" s="23">
        <v>0</v>
      </c>
      <c r="O4300" s="23">
        <v>0</v>
      </c>
      <c r="P4300" s="23">
        <v>0</v>
      </c>
      <c r="Q4300" s="23">
        <v>0</v>
      </c>
      <c r="R4300" s="24">
        <v>0</v>
      </c>
    </row>
    <row r="4301" spans="1:18" x14ac:dyDescent="0.25">
      <c r="A4301" s="20"/>
      <c r="B4301" s="21"/>
      <c r="C4301" s="22" t="s">
        <v>2</v>
      </c>
      <c r="D4301" s="23">
        <v>2</v>
      </c>
      <c r="E4301" s="23">
        <v>0</v>
      </c>
      <c r="F4301" s="23">
        <v>0</v>
      </c>
      <c r="G4301" s="23">
        <v>0</v>
      </c>
      <c r="H4301" s="23">
        <v>0</v>
      </c>
      <c r="I4301" s="23">
        <v>1</v>
      </c>
      <c r="J4301" s="23">
        <v>0</v>
      </c>
      <c r="K4301" s="23">
        <v>0</v>
      </c>
      <c r="L4301" s="23">
        <v>0</v>
      </c>
      <c r="M4301" s="23">
        <v>1</v>
      </c>
      <c r="N4301" s="23">
        <v>0</v>
      </c>
      <c r="O4301" s="23">
        <v>0</v>
      </c>
      <c r="P4301" s="23">
        <v>0</v>
      </c>
      <c r="Q4301" s="23">
        <v>0</v>
      </c>
      <c r="R4301" s="24">
        <v>0</v>
      </c>
    </row>
    <row r="4302" spans="1:18" x14ac:dyDescent="0.25">
      <c r="A4302" s="20"/>
      <c r="B4302" s="21"/>
      <c r="C4302" s="22" t="s">
        <v>3</v>
      </c>
      <c r="D4302" s="23">
        <v>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1</v>
      </c>
      <c r="M4302" s="23">
        <v>0</v>
      </c>
      <c r="N4302" s="23">
        <v>0</v>
      </c>
      <c r="O4302" s="23">
        <v>0</v>
      </c>
      <c r="P4302" s="23">
        <v>0</v>
      </c>
      <c r="Q4302" s="23">
        <v>0</v>
      </c>
      <c r="R4302" s="24">
        <v>0</v>
      </c>
    </row>
    <row r="4303" spans="1:18" x14ac:dyDescent="0.25">
      <c r="A4303" s="20" t="s">
        <v>5058</v>
      </c>
      <c r="B4303" s="21" t="s">
        <v>5059</v>
      </c>
      <c r="C4303" s="22" t="s">
        <v>1</v>
      </c>
      <c r="D4303" s="23">
        <v>3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3</v>
      </c>
      <c r="O4303" s="23">
        <v>0</v>
      </c>
      <c r="P4303" s="23">
        <v>0</v>
      </c>
      <c r="Q4303" s="23">
        <v>0</v>
      </c>
      <c r="R4303" s="24">
        <v>0</v>
      </c>
    </row>
    <row r="4304" spans="1:18" x14ac:dyDescent="0.25">
      <c r="A4304" s="20"/>
      <c r="B4304" s="21"/>
      <c r="C4304" s="22" t="s">
        <v>2</v>
      </c>
      <c r="D4304" s="23">
        <v>1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1</v>
      </c>
      <c r="O4304" s="23">
        <v>0</v>
      </c>
      <c r="P4304" s="23">
        <v>0</v>
      </c>
      <c r="Q4304" s="23">
        <v>0</v>
      </c>
      <c r="R4304" s="24">
        <v>0</v>
      </c>
    </row>
    <row r="4305" spans="1:18" x14ac:dyDescent="0.25">
      <c r="A4305" s="20"/>
      <c r="B4305" s="21"/>
      <c r="C4305" s="22" t="s">
        <v>3</v>
      </c>
      <c r="D4305" s="23">
        <v>2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2</v>
      </c>
      <c r="O4305" s="23">
        <v>0</v>
      </c>
      <c r="P4305" s="23">
        <v>0</v>
      </c>
      <c r="Q4305" s="23">
        <v>0</v>
      </c>
      <c r="R4305" s="24">
        <v>0</v>
      </c>
    </row>
    <row r="4306" spans="1:18" x14ac:dyDescent="0.25">
      <c r="A4306" s="20" t="s">
        <v>7249</v>
      </c>
      <c r="B4306" s="21" t="s">
        <v>7250</v>
      </c>
      <c r="C4306" s="22" t="s">
        <v>1</v>
      </c>
      <c r="D4306" s="23">
        <v>3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1</v>
      </c>
      <c r="L4306" s="23">
        <v>0</v>
      </c>
      <c r="M4306" s="23">
        <v>1</v>
      </c>
      <c r="N4306" s="23">
        <v>1</v>
      </c>
      <c r="O4306" s="23">
        <v>0</v>
      </c>
      <c r="P4306" s="23">
        <v>0</v>
      </c>
      <c r="Q4306" s="23">
        <v>0</v>
      </c>
      <c r="R4306" s="24">
        <v>0</v>
      </c>
    </row>
    <row r="4307" spans="1:18" x14ac:dyDescent="0.25">
      <c r="A4307" s="20"/>
      <c r="B4307" s="21"/>
      <c r="C4307" s="22" t="s">
        <v>2</v>
      </c>
      <c r="D4307" s="23">
        <v>2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1</v>
      </c>
      <c r="L4307" s="23">
        <v>0</v>
      </c>
      <c r="M4307" s="23">
        <v>0</v>
      </c>
      <c r="N4307" s="23">
        <v>1</v>
      </c>
      <c r="O4307" s="23">
        <v>0</v>
      </c>
      <c r="P4307" s="23">
        <v>0</v>
      </c>
      <c r="Q4307" s="23">
        <v>0</v>
      </c>
      <c r="R4307" s="24">
        <v>0</v>
      </c>
    </row>
    <row r="4308" spans="1:18" x14ac:dyDescent="0.25">
      <c r="A4308" s="20"/>
      <c r="B4308" s="21"/>
      <c r="C4308" s="22" t="s">
        <v>3</v>
      </c>
      <c r="D4308" s="23">
        <v>1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1</v>
      </c>
      <c r="N4308" s="23">
        <v>0</v>
      </c>
      <c r="O4308" s="23">
        <v>0</v>
      </c>
      <c r="P4308" s="23">
        <v>0</v>
      </c>
      <c r="Q4308" s="23">
        <v>0</v>
      </c>
      <c r="R4308" s="24">
        <v>0</v>
      </c>
    </row>
    <row r="4309" spans="1:18" x14ac:dyDescent="0.25">
      <c r="A4309" s="20" t="s">
        <v>2960</v>
      </c>
      <c r="B4309" s="21" t="s">
        <v>2961</v>
      </c>
      <c r="C4309" s="22" t="s">
        <v>1</v>
      </c>
      <c r="D4309" s="23">
        <v>3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1</v>
      </c>
      <c r="N4309" s="23">
        <v>1</v>
      </c>
      <c r="O4309" s="23">
        <v>1</v>
      </c>
      <c r="P4309" s="23">
        <v>0</v>
      </c>
      <c r="Q4309" s="23">
        <v>0</v>
      </c>
      <c r="R4309" s="24">
        <v>0</v>
      </c>
    </row>
    <row r="4310" spans="1:18" x14ac:dyDescent="0.25">
      <c r="A4310" s="20"/>
      <c r="B4310" s="21"/>
      <c r="C4310" s="22" t="s">
        <v>2</v>
      </c>
      <c r="D4310" s="23">
        <v>1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1</v>
      </c>
      <c r="N4310" s="23">
        <v>0</v>
      </c>
      <c r="O4310" s="23">
        <v>0</v>
      </c>
      <c r="P4310" s="23">
        <v>0</v>
      </c>
      <c r="Q4310" s="23">
        <v>0</v>
      </c>
      <c r="R4310" s="24">
        <v>0</v>
      </c>
    </row>
    <row r="4311" spans="1:18" x14ac:dyDescent="0.25">
      <c r="A4311" s="20"/>
      <c r="B4311" s="21"/>
      <c r="C4311" s="22" t="s">
        <v>3</v>
      </c>
      <c r="D4311" s="23">
        <v>2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1</v>
      </c>
      <c r="O4311" s="23">
        <v>1</v>
      </c>
      <c r="P4311" s="23">
        <v>0</v>
      </c>
      <c r="Q4311" s="23">
        <v>0</v>
      </c>
      <c r="R4311" s="24">
        <v>0</v>
      </c>
    </row>
    <row r="4312" spans="1:18" x14ac:dyDescent="0.25">
      <c r="A4312" s="20" t="s">
        <v>4040</v>
      </c>
      <c r="B4312" s="21" t="s">
        <v>4041</v>
      </c>
      <c r="C4312" s="22" t="s">
        <v>1</v>
      </c>
      <c r="D4312" s="23">
        <v>3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0</v>
      </c>
      <c r="M4312" s="23">
        <v>1</v>
      </c>
      <c r="N4312" s="23">
        <v>1</v>
      </c>
      <c r="O4312" s="23">
        <v>1</v>
      </c>
      <c r="P4312" s="23">
        <v>0</v>
      </c>
      <c r="Q4312" s="23">
        <v>0</v>
      </c>
      <c r="R4312" s="24">
        <v>0</v>
      </c>
    </row>
    <row r="4313" spans="1:18" x14ac:dyDescent="0.25">
      <c r="A4313" s="20"/>
      <c r="B4313" s="21"/>
      <c r="C4313" s="22" t="s">
        <v>2</v>
      </c>
      <c r="D4313" s="23">
        <v>2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1</v>
      </c>
      <c r="O4313" s="23">
        <v>1</v>
      </c>
      <c r="P4313" s="23">
        <v>0</v>
      </c>
      <c r="Q4313" s="23">
        <v>0</v>
      </c>
      <c r="R4313" s="24">
        <v>0</v>
      </c>
    </row>
    <row r="4314" spans="1:18" x14ac:dyDescent="0.25">
      <c r="A4314" s="20"/>
      <c r="B4314" s="21"/>
      <c r="C4314" s="22" t="s">
        <v>3</v>
      </c>
      <c r="D4314" s="23">
        <v>1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1</v>
      </c>
      <c r="N4314" s="23">
        <v>0</v>
      </c>
      <c r="O4314" s="23">
        <v>0</v>
      </c>
      <c r="P4314" s="23">
        <v>0</v>
      </c>
      <c r="Q4314" s="23">
        <v>0</v>
      </c>
      <c r="R4314" s="24">
        <v>0</v>
      </c>
    </row>
    <row r="4315" spans="1:18" x14ac:dyDescent="0.25">
      <c r="A4315" s="20" t="s">
        <v>5644</v>
      </c>
      <c r="B4315" s="21" t="s">
        <v>5645</v>
      </c>
      <c r="C4315" s="22" t="s">
        <v>1</v>
      </c>
      <c r="D4315" s="23">
        <v>3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1</v>
      </c>
      <c r="L4315" s="23">
        <v>0</v>
      </c>
      <c r="M4315" s="23">
        <v>0</v>
      </c>
      <c r="N4315" s="23">
        <v>1</v>
      </c>
      <c r="O4315" s="23">
        <v>1</v>
      </c>
      <c r="P4315" s="23">
        <v>0</v>
      </c>
      <c r="Q4315" s="23">
        <v>0</v>
      </c>
      <c r="R4315" s="24">
        <v>0</v>
      </c>
    </row>
    <row r="4316" spans="1:18" x14ac:dyDescent="0.25">
      <c r="A4316" s="20"/>
      <c r="B4316" s="21"/>
      <c r="C4316" s="22" t="s">
        <v>2</v>
      </c>
      <c r="D4316" s="23">
        <v>2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1</v>
      </c>
      <c r="O4316" s="23">
        <v>1</v>
      </c>
      <c r="P4316" s="23">
        <v>0</v>
      </c>
      <c r="Q4316" s="23">
        <v>0</v>
      </c>
      <c r="R4316" s="24">
        <v>0</v>
      </c>
    </row>
    <row r="4317" spans="1:18" x14ac:dyDescent="0.25">
      <c r="A4317" s="20"/>
      <c r="B4317" s="21"/>
      <c r="C4317" s="22" t="s">
        <v>3</v>
      </c>
      <c r="D4317" s="23">
        <v>1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1</v>
      </c>
      <c r="L4317" s="23">
        <v>0</v>
      </c>
      <c r="M4317" s="23">
        <v>0</v>
      </c>
      <c r="N4317" s="23">
        <v>0</v>
      </c>
      <c r="O4317" s="23">
        <v>0</v>
      </c>
      <c r="P4317" s="23">
        <v>0</v>
      </c>
      <c r="Q4317" s="23">
        <v>0</v>
      </c>
      <c r="R4317" s="24">
        <v>0</v>
      </c>
    </row>
    <row r="4318" spans="1:18" x14ac:dyDescent="0.25">
      <c r="A4318" s="20" t="s">
        <v>6280</v>
      </c>
      <c r="B4318" s="21" t="s">
        <v>6281</v>
      </c>
      <c r="C4318" s="22" t="s">
        <v>1</v>
      </c>
      <c r="D4318" s="23">
        <v>3</v>
      </c>
      <c r="E4318" s="23">
        <v>0</v>
      </c>
      <c r="F4318" s="23">
        <v>0</v>
      </c>
      <c r="G4318" s="23">
        <v>1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0</v>
      </c>
      <c r="N4318" s="23">
        <v>1</v>
      </c>
      <c r="O4318" s="23">
        <v>0</v>
      </c>
      <c r="P4318" s="23">
        <v>1</v>
      </c>
      <c r="Q4318" s="23">
        <v>0</v>
      </c>
      <c r="R4318" s="24">
        <v>0</v>
      </c>
    </row>
    <row r="4319" spans="1:18" x14ac:dyDescent="0.25">
      <c r="A4319" s="20"/>
      <c r="B4319" s="21"/>
      <c r="C4319" s="22" t="s">
        <v>2</v>
      </c>
      <c r="D4319" s="23">
        <v>2</v>
      </c>
      <c r="E4319" s="23">
        <v>0</v>
      </c>
      <c r="F4319" s="23">
        <v>0</v>
      </c>
      <c r="G4319" s="23">
        <v>1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0</v>
      </c>
      <c r="P4319" s="23">
        <v>1</v>
      </c>
      <c r="Q4319" s="23">
        <v>0</v>
      </c>
      <c r="R4319" s="24">
        <v>0</v>
      </c>
    </row>
    <row r="4320" spans="1:18" x14ac:dyDescent="0.25">
      <c r="A4320" s="20"/>
      <c r="B4320" s="21"/>
      <c r="C4320" s="22" t="s">
        <v>3</v>
      </c>
      <c r="D4320" s="23">
        <v>1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1</v>
      </c>
      <c r="O4320" s="23">
        <v>0</v>
      </c>
      <c r="P4320" s="23">
        <v>0</v>
      </c>
      <c r="Q4320" s="23">
        <v>0</v>
      </c>
      <c r="R4320" s="24">
        <v>0</v>
      </c>
    </row>
    <row r="4321" spans="1:18" x14ac:dyDescent="0.25">
      <c r="A4321" s="20" t="s">
        <v>6284</v>
      </c>
      <c r="B4321" s="21" t="s">
        <v>6285</v>
      </c>
      <c r="C4321" s="22" t="s">
        <v>1</v>
      </c>
      <c r="D4321" s="23">
        <v>3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0</v>
      </c>
      <c r="N4321" s="23">
        <v>1</v>
      </c>
      <c r="O4321" s="23">
        <v>2</v>
      </c>
      <c r="P4321" s="23">
        <v>0</v>
      </c>
      <c r="Q4321" s="23">
        <v>0</v>
      </c>
      <c r="R4321" s="24">
        <v>0</v>
      </c>
    </row>
    <row r="4322" spans="1:18" x14ac:dyDescent="0.25">
      <c r="A4322" s="20"/>
      <c r="B4322" s="21"/>
      <c r="C4322" s="22" t="s">
        <v>2</v>
      </c>
      <c r="D4322" s="23">
        <v>2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2</v>
      </c>
      <c r="P4322" s="23">
        <v>0</v>
      </c>
      <c r="Q4322" s="23">
        <v>0</v>
      </c>
      <c r="R4322" s="24">
        <v>0</v>
      </c>
    </row>
    <row r="4323" spans="1:18" x14ac:dyDescent="0.25">
      <c r="A4323" s="20"/>
      <c r="B4323" s="21"/>
      <c r="C4323" s="22" t="s">
        <v>3</v>
      </c>
      <c r="D4323" s="23">
        <v>1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1</v>
      </c>
      <c r="O4323" s="23">
        <v>0</v>
      </c>
      <c r="P4323" s="23">
        <v>0</v>
      </c>
      <c r="Q4323" s="23">
        <v>0</v>
      </c>
      <c r="R4323" s="24">
        <v>0</v>
      </c>
    </row>
    <row r="4324" spans="1:18" x14ac:dyDescent="0.25">
      <c r="A4324" s="20" t="s">
        <v>5480</v>
      </c>
      <c r="B4324" s="21" t="s">
        <v>5481</v>
      </c>
      <c r="C4324" s="22" t="s">
        <v>1</v>
      </c>
      <c r="D4324" s="23">
        <v>3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3</v>
      </c>
      <c r="O4324" s="23">
        <v>0</v>
      </c>
      <c r="P4324" s="23">
        <v>0</v>
      </c>
      <c r="Q4324" s="23">
        <v>0</v>
      </c>
      <c r="R4324" s="24">
        <v>0</v>
      </c>
    </row>
    <row r="4325" spans="1:18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1</v>
      </c>
      <c r="O4325" s="23">
        <v>0</v>
      </c>
      <c r="P4325" s="23">
        <v>0</v>
      </c>
      <c r="Q4325" s="23">
        <v>0</v>
      </c>
      <c r="R4325" s="24">
        <v>0</v>
      </c>
    </row>
    <row r="4326" spans="1:18" x14ac:dyDescent="0.25">
      <c r="A4326" s="20"/>
      <c r="B4326" s="21"/>
      <c r="C4326" s="22" t="s">
        <v>3</v>
      </c>
      <c r="D4326" s="23">
        <v>2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2</v>
      </c>
      <c r="O4326" s="23">
        <v>0</v>
      </c>
      <c r="P4326" s="23">
        <v>0</v>
      </c>
      <c r="Q4326" s="23">
        <v>0</v>
      </c>
      <c r="R4326" s="24">
        <v>0</v>
      </c>
    </row>
    <row r="4327" spans="1:18" x14ac:dyDescent="0.25">
      <c r="A4327" s="20" t="s">
        <v>3176</v>
      </c>
      <c r="B4327" s="21" t="s">
        <v>3177</v>
      </c>
      <c r="C4327" s="22" t="s">
        <v>1</v>
      </c>
      <c r="D4327" s="23">
        <v>3</v>
      </c>
      <c r="E4327" s="23">
        <v>0</v>
      </c>
      <c r="F4327" s="23">
        <v>0</v>
      </c>
      <c r="G4327" s="23">
        <v>0</v>
      </c>
      <c r="H4327" s="23">
        <v>0</v>
      </c>
      <c r="I4327" s="23">
        <v>1</v>
      </c>
      <c r="J4327" s="23">
        <v>0</v>
      </c>
      <c r="K4327" s="23">
        <v>1</v>
      </c>
      <c r="L4327" s="23">
        <v>0</v>
      </c>
      <c r="M4327" s="23">
        <v>0</v>
      </c>
      <c r="N4327" s="23">
        <v>0</v>
      </c>
      <c r="O4327" s="23">
        <v>1</v>
      </c>
      <c r="P4327" s="23">
        <v>0</v>
      </c>
      <c r="Q4327" s="23">
        <v>0</v>
      </c>
      <c r="R4327" s="24">
        <v>0</v>
      </c>
    </row>
    <row r="4328" spans="1:18" x14ac:dyDescent="0.25">
      <c r="A4328" s="20"/>
      <c r="B4328" s="21"/>
      <c r="C4328" s="22" t="s">
        <v>2</v>
      </c>
      <c r="D4328" s="23">
        <v>2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1</v>
      </c>
      <c r="L4328" s="23">
        <v>0</v>
      </c>
      <c r="M4328" s="23">
        <v>0</v>
      </c>
      <c r="N4328" s="23">
        <v>0</v>
      </c>
      <c r="O4328" s="23">
        <v>1</v>
      </c>
      <c r="P4328" s="23">
        <v>0</v>
      </c>
      <c r="Q4328" s="23">
        <v>0</v>
      </c>
      <c r="R4328" s="24">
        <v>0</v>
      </c>
    </row>
    <row r="4329" spans="1:18" x14ac:dyDescent="0.25">
      <c r="A4329" s="20"/>
      <c r="B4329" s="21"/>
      <c r="C4329" s="22" t="s">
        <v>3</v>
      </c>
      <c r="D4329" s="23">
        <v>1</v>
      </c>
      <c r="E4329" s="23">
        <v>0</v>
      </c>
      <c r="F4329" s="23">
        <v>0</v>
      </c>
      <c r="G4329" s="23">
        <v>0</v>
      </c>
      <c r="H4329" s="23">
        <v>0</v>
      </c>
      <c r="I4329" s="23">
        <v>1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v>0</v>
      </c>
      <c r="P4329" s="23">
        <v>0</v>
      </c>
      <c r="Q4329" s="23">
        <v>0</v>
      </c>
      <c r="R4329" s="24">
        <v>0</v>
      </c>
    </row>
    <row r="4330" spans="1:18" x14ac:dyDescent="0.25">
      <c r="A4330" s="20" t="s">
        <v>7251</v>
      </c>
      <c r="B4330" s="21" t="s">
        <v>7252</v>
      </c>
      <c r="C4330" s="22" t="s">
        <v>1</v>
      </c>
      <c r="D4330" s="23">
        <v>3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0</v>
      </c>
      <c r="N4330" s="23">
        <v>3</v>
      </c>
      <c r="O4330" s="23">
        <v>0</v>
      </c>
      <c r="P4330" s="23">
        <v>0</v>
      </c>
      <c r="Q4330" s="23">
        <v>0</v>
      </c>
      <c r="R4330" s="24">
        <v>0</v>
      </c>
    </row>
    <row r="4331" spans="1:18" x14ac:dyDescent="0.25">
      <c r="A4331" s="20"/>
      <c r="B4331" s="21"/>
      <c r="C4331" s="22" t="s">
        <v>2</v>
      </c>
      <c r="D4331" s="23">
        <v>3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3</v>
      </c>
      <c r="O4331" s="23">
        <v>0</v>
      </c>
      <c r="P4331" s="23">
        <v>0</v>
      </c>
      <c r="Q4331" s="23">
        <v>0</v>
      </c>
      <c r="R4331" s="24">
        <v>0</v>
      </c>
    </row>
    <row r="4332" spans="1:18" x14ac:dyDescent="0.25">
      <c r="A4332" s="20"/>
      <c r="B4332" s="21"/>
      <c r="C4332" s="22" t="s">
        <v>3</v>
      </c>
      <c r="D4332" s="23">
        <v>0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0</v>
      </c>
      <c r="O4332" s="23">
        <v>0</v>
      </c>
      <c r="P4332" s="23">
        <v>0</v>
      </c>
      <c r="Q4332" s="23">
        <v>0</v>
      </c>
      <c r="R4332" s="24">
        <v>0</v>
      </c>
    </row>
    <row r="4333" spans="1:18" x14ac:dyDescent="0.25">
      <c r="A4333" s="20" t="s">
        <v>2698</v>
      </c>
      <c r="B4333" s="21" t="s">
        <v>2699</v>
      </c>
      <c r="C4333" s="22" t="s">
        <v>1</v>
      </c>
      <c r="D4333" s="23">
        <v>3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0</v>
      </c>
      <c r="M4333" s="23">
        <v>1</v>
      </c>
      <c r="N4333" s="23">
        <v>2</v>
      </c>
      <c r="O4333" s="23">
        <v>0</v>
      </c>
      <c r="P4333" s="23">
        <v>0</v>
      </c>
      <c r="Q4333" s="23">
        <v>0</v>
      </c>
      <c r="R4333" s="24">
        <v>0</v>
      </c>
    </row>
    <row r="4334" spans="1:18" x14ac:dyDescent="0.25">
      <c r="A4334" s="20"/>
      <c r="B4334" s="21"/>
      <c r="C4334" s="22" t="s">
        <v>2</v>
      </c>
      <c r="D4334" s="23">
        <v>1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1</v>
      </c>
      <c r="O4334" s="23">
        <v>0</v>
      </c>
      <c r="P4334" s="23">
        <v>0</v>
      </c>
      <c r="Q4334" s="23">
        <v>0</v>
      </c>
      <c r="R4334" s="24">
        <v>0</v>
      </c>
    </row>
    <row r="4335" spans="1:18" x14ac:dyDescent="0.25">
      <c r="A4335" s="20"/>
      <c r="B4335" s="21"/>
      <c r="C4335" s="22" t="s">
        <v>3</v>
      </c>
      <c r="D4335" s="23">
        <v>2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1</v>
      </c>
      <c r="N4335" s="23">
        <v>1</v>
      </c>
      <c r="O4335" s="23">
        <v>0</v>
      </c>
      <c r="P4335" s="23">
        <v>0</v>
      </c>
      <c r="Q4335" s="23">
        <v>0</v>
      </c>
      <c r="R4335" s="24">
        <v>0</v>
      </c>
    </row>
    <row r="4336" spans="1:18" x14ac:dyDescent="0.25">
      <c r="A4336" s="20" t="s">
        <v>2994</v>
      </c>
      <c r="B4336" s="21" t="s">
        <v>2995</v>
      </c>
      <c r="C4336" s="22" t="s">
        <v>1</v>
      </c>
      <c r="D4336" s="23">
        <v>3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1</v>
      </c>
      <c r="O4336" s="23">
        <v>2</v>
      </c>
      <c r="P4336" s="23">
        <v>0</v>
      </c>
      <c r="Q4336" s="23">
        <v>0</v>
      </c>
      <c r="R4336" s="24">
        <v>0</v>
      </c>
    </row>
    <row r="4337" spans="1:18" x14ac:dyDescent="0.25">
      <c r="A4337" s="20"/>
      <c r="B4337" s="21"/>
      <c r="C4337" s="22" t="s">
        <v>2</v>
      </c>
      <c r="D4337" s="23">
        <v>0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3">
        <v>0</v>
      </c>
      <c r="Q4337" s="23">
        <v>0</v>
      </c>
      <c r="R4337" s="24">
        <v>0</v>
      </c>
    </row>
    <row r="4338" spans="1:18" x14ac:dyDescent="0.25">
      <c r="A4338" s="20"/>
      <c r="B4338" s="21"/>
      <c r="C4338" s="22" t="s">
        <v>3</v>
      </c>
      <c r="D4338" s="23">
        <v>3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1</v>
      </c>
      <c r="O4338" s="23">
        <v>2</v>
      </c>
      <c r="P4338" s="23">
        <v>0</v>
      </c>
      <c r="Q4338" s="23">
        <v>0</v>
      </c>
      <c r="R4338" s="24">
        <v>0</v>
      </c>
    </row>
    <row r="4339" spans="1:18" x14ac:dyDescent="0.25">
      <c r="A4339" s="20" t="s">
        <v>6308</v>
      </c>
      <c r="B4339" s="21" t="s">
        <v>6309</v>
      </c>
      <c r="C4339" s="22" t="s">
        <v>1</v>
      </c>
      <c r="D4339" s="23">
        <v>3</v>
      </c>
      <c r="E4339" s="23">
        <v>0</v>
      </c>
      <c r="F4339" s="23">
        <v>1</v>
      </c>
      <c r="G4339" s="23">
        <v>0</v>
      </c>
      <c r="H4339" s="23">
        <v>0</v>
      </c>
      <c r="I4339" s="23">
        <v>0</v>
      </c>
      <c r="J4339" s="23">
        <v>0</v>
      </c>
      <c r="K4339" s="23">
        <v>0</v>
      </c>
      <c r="L4339" s="23">
        <v>2</v>
      </c>
      <c r="M4339" s="23">
        <v>0</v>
      </c>
      <c r="N4339" s="23">
        <v>0</v>
      </c>
      <c r="O4339" s="23">
        <v>0</v>
      </c>
      <c r="P4339" s="23">
        <v>0</v>
      </c>
      <c r="Q4339" s="23">
        <v>0</v>
      </c>
      <c r="R4339" s="24">
        <v>0</v>
      </c>
    </row>
    <row r="4340" spans="1:18" x14ac:dyDescent="0.25">
      <c r="A4340" s="20"/>
      <c r="B4340" s="21"/>
      <c r="C4340" s="22" t="s">
        <v>2</v>
      </c>
      <c r="D4340" s="23">
        <v>1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1</v>
      </c>
      <c r="M4340" s="23">
        <v>0</v>
      </c>
      <c r="N4340" s="23">
        <v>0</v>
      </c>
      <c r="O4340" s="23">
        <v>0</v>
      </c>
      <c r="P4340" s="23">
        <v>0</v>
      </c>
      <c r="Q4340" s="23">
        <v>0</v>
      </c>
      <c r="R4340" s="24">
        <v>0</v>
      </c>
    </row>
    <row r="4341" spans="1:18" x14ac:dyDescent="0.25">
      <c r="A4341" s="20"/>
      <c r="B4341" s="21"/>
      <c r="C4341" s="22" t="s">
        <v>3</v>
      </c>
      <c r="D4341" s="23">
        <v>2</v>
      </c>
      <c r="E4341" s="23">
        <v>0</v>
      </c>
      <c r="F4341" s="23">
        <v>1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1</v>
      </c>
      <c r="M4341" s="23">
        <v>0</v>
      </c>
      <c r="N4341" s="23">
        <v>0</v>
      </c>
      <c r="O4341" s="23">
        <v>0</v>
      </c>
      <c r="P4341" s="23">
        <v>0</v>
      </c>
      <c r="Q4341" s="23">
        <v>0</v>
      </c>
      <c r="R4341" s="24">
        <v>0</v>
      </c>
    </row>
    <row r="4342" spans="1:18" x14ac:dyDescent="0.25">
      <c r="A4342" s="20" t="s">
        <v>5178</v>
      </c>
      <c r="B4342" s="21" t="s">
        <v>5179</v>
      </c>
      <c r="C4342" s="22" t="s">
        <v>1</v>
      </c>
      <c r="D4342" s="23">
        <v>3</v>
      </c>
      <c r="E4342" s="23">
        <v>0</v>
      </c>
      <c r="F4342" s="23">
        <v>0</v>
      </c>
      <c r="G4342" s="23">
        <v>1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2</v>
      </c>
      <c r="O4342" s="23">
        <v>0</v>
      </c>
      <c r="P4342" s="23">
        <v>0</v>
      </c>
      <c r="Q4342" s="23">
        <v>0</v>
      </c>
      <c r="R4342" s="24">
        <v>0</v>
      </c>
    </row>
    <row r="4343" spans="1:18" x14ac:dyDescent="0.25">
      <c r="A4343" s="20"/>
      <c r="B4343" s="21"/>
      <c r="C4343" s="22" t="s">
        <v>2</v>
      </c>
      <c r="D4343" s="23">
        <v>2</v>
      </c>
      <c r="E4343" s="23">
        <v>0</v>
      </c>
      <c r="F4343" s="23">
        <v>0</v>
      </c>
      <c r="G4343" s="23">
        <v>1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1</v>
      </c>
      <c r="O4343" s="23">
        <v>0</v>
      </c>
      <c r="P4343" s="23">
        <v>0</v>
      </c>
      <c r="Q4343" s="23">
        <v>0</v>
      </c>
      <c r="R4343" s="24">
        <v>0</v>
      </c>
    </row>
    <row r="4344" spans="1:18" x14ac:dyDescent="0.25">
      <c r="A4344" s="20"/>
      <c r="B4344" s="21"/>
      <c r="C4344" s="22" t="s">
        <v>3</v>
      </c>
      <c r="D4344" s="23">
        <v>1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1</v>
      </c>
      <c r="O4344" s="23">
        <v>0</v>
      </c>
      <c r="P4344" s="23">
        <v>0</v>
      </c>
      <c r="Q4344" s="23">
        <v>0</v>
      </c>
      <c r="R4344" s="24">
        <v>0</v>
      </c>
    </row>
    <row r="4345" spans="1:18" x14ac:dyDescent="0.25">
      <c r="A4345" s="20" t="s">
        <v>2822</v>
      </c>
      <c r="B4345" s="21" t="s">
        <v>2823</v>
      </c>
      <c r="C4345" s="22" t="s">
        <v>1</v>
      </c>
      <c r="D4345" s="23">
        <v>3</v>
      </c>
      <c r="E4345" s="23">
        <v>0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0</v>
      </c>
      <c r="N4345" s="23">
        <v>1</v>
      </c>
      <c r="O4345" s="23">
        <v>2</v>
      </c>
      <c r="P4345" s="23">
        <v>0</v>
      </c>
      <c r="Q4345" s="23">
        <v>0</v>
      </c>
      <c r="R4345" s="24">
        <v>0</v>
      </c>
    </row>
    <row r="4346" spans="1:18" x14ac:dyDescent="0.25">
      <c r="A4346" s="20"/>
      <c r="B4346" s="21"/>
      <c r="C4346" s="22" t="s">
        <v>2</v>
      </c>
      <c r="D4346" s="23">
        <v>1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1</v>
      </c>
      <c r="O4346" s="23">
        <v>0</v>
      </c>
      <c r="P4346" s="23">
        <v>0</v>
      </c>
      <c r="Q4346" s="23">
        <v>0</v>
      </c>
      <c r="R4346" s="24">
        <v>0</v>
      </c>
    </row>
    <row r="4347" spans="1:18" x14ac:dyDescent="0.25">
      <c r="A4347" s="20"/>
      <c r="B4347" s="21"/>
      <c r="C4347" s="22" t="s">
        <v>3</v>
      </c>
      <c r="D4347" s="23">
        <v>2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0</v>
      </c>
      <c r="O4347" s="23">
        <v>2</v>
      </c>
      <c r="P4347" s="23">
        <v>0</v>
      </c>
      <c r="Q4347" s="23">
        <v>0</v>
      </c>
      <c r="R4347" s="24">
        <v>0</v>
      </c>
    </row>
    <row r="4348" spans="1:18" x14ac:dyDescent="0.25">
      <c r="A4348" s="20" t="s">
        <v>5654</v>
      </c>
      <c r="B4348" s="21" t="s">
        <v>5655</v>
      </c>
      <c r="C4348" s="22" t="s">
        <v>1</v>
      </c>
      <c r="D4348" s="23">
        <v>3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1</v>
      </c>
      <c r="L4348" s="23">
        <v>1</v>
      </c>
      <c r="M4348" s="23">
        <v>0</v>
      </c>
      <c r="N4348" s="23">
        <v>0</v>
      </c>
      <c r="O4348" s="23">
        <v>1</v>
      </c>
      <c r="P4348" s="23">
        <v>0</v>
      </c>
      <c r="Q4348" s="23">
        <v>0</v>
      </c>
      <c r="R4348" s="24">
        <v>0</v>
      </c>
    </row>
    <row r="4349" spans="1:18" x14ac:dyDescent="0.25">
      <c r="A4349" s="20"/>
      <c r="B4349" s="21"/>
      <c r="C4349" s="22" t="s">
        <v>2</v>
      </c>
      <c r="D4349" s="23">
        <v>0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3">
        <v>0</v>
      </c>
      <c r="Q4349" s="23">
        <v>0</v>
      </c>
      <c r="R4349" s="24">
        <v>0</v>
      </c>
    </row>
    <row r="4350" spans="1:18" x14ac:dyDescent="0.25">
      <c r="A4350" s="20"/>
      <c r="B4350" s="21"/>
      <c r="C4350" s="22" t="s">
        <v>3</v>
      </c>
      <c r="D4350" s="23">
        <v>3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1</v>
      </c>
      <c r="L4350" s="23">
        <v>1</v>
      </c>
      <c r="M4350" s="23">
        <v>0</v>
      </c>
      <c r="N4350" s="23">
        <v>0</v>
      </c>
      <c r="O4350" s="23">
        <v>1</v>
      </c>
      <c r="P4350" s="23">
        <v>0</v>
      </c>
      <c r="Q4350" s="23">
        <v>0</v>
      </c>
      <c r="R4350" s="24">
        <v>0</v>
      </c>
    </row>
    <row r="4351" spans="1:18" x14ac:dyDescent="0.25">
      <c r="A4351" s="20" t="s">
        <v>3950</v>
      </c>
      <c r="B4351" s="21" t="s">
        <v>3951</v>
      </c>
      <c r="C4351" s="22" t="s">
        <v>1</v>
      </c>
      <c r="D4351" s="23">
        <v>3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1</v>
      </c>
      <c r="K4351" s="23">
        <v>0</v>
      </c>
      <c r="L4351" s="23">
        <v>0</v>
      </c>
      <c r="M4351" s="23">
        <v>1</v>
      </c>
      <c r="N4351" s="23">
        <v>1</v>
      </c>
      <c r="O4351" s="23">
        <v>0</v>
      </c>
      <c r="P4351" s="23">
        <v>0</v>
      </c>
      <c r="Q4351" s="23">
        <v>0</v>
      </c>
      <c r="R4351" s="24">
        <v>0</v>
      </c>
    </row>
    <row r="4352" spans="1:18" x14ac:dyDescent="0.25">
      <c r="A4352" s="20"/>
      <c r="B4352" s="21"/>
      <c r="C4352" s="22" t="s">
        <v>2</v>
      </c>
      <c r="D4352" s="23">
        <v>1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1</v>
      </c>
      <c r="O4352" s="23">
        <v>0</v>
      </c>
      <c r="P4352" s="23">
        <v>0</v>
      </c>
      <c r="Q4352" s="23">
        <v>0</v>
      </c>
      <c r="R4352" s="24">
        <v>0</v>
      </c>
    </row>
    <row r="4353" spans="1:18" x14ac:dyDescent="0.25">
      <c r="A4353" s="20"/>
      <c r="B4353" s="21"/>
      <c r="C4353" s="22" t="s">
        <v>3</v>
      </c>
      <c r="D4353" s="23">
        <v>2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1</v>
      </c>
      <c r="K4353" s="23">
        <v>0</v>
      </c>
      <c r="L4353" s="23">
        <v>0</v>
      </c>
      <c r="M4353" s="23">
        <v>1</v>
      </c>
      <c r="N4353" s="23">
        <v>0</v>
      </c>
      <c r="O4353" s="23">
        <v>0</v>
      </c>
      <c r="P4353" s="23">
        <v>0</v>
      </c>
      <c r="Q4353" s="23">
        <v>0</v>
      </c>
      <c r="R4353" s="24">
        <v>0</v>
      </c>
    </row>
    <row r="4354" spans="1:18" x14ac:dyDescent="0.25">
      <c r="A4354" s="20" t="s">
        <v>2478</v>
      </c>
      <c r="B4354" s="21" t="s">
        <v>2479</v>
      </c>
      <c r="C4354" s="22" t="s">
        <v>1</v>
      </c>
      <c r="D4354" s="23">
        <v>3</v>
      </c>
      <c r="E4354" s="23">
        <v>0</v>
      </c>
      <c r="F4354" s="23">
        <v>0</v>
      </c>
      <c r="G4354" s="23">
        <v>0</v>
      </c>
      <c r="H4354" s="23">
        <v>1</v>
      </c>
      <c r="I4354" s="23">
        <v>0</v>
      </c>
      <c r="J4354" s="23">
        <v>0</v>
      </c>
      <c r="K4354" s="23">
        <v>0</v>
      </c>
      <c r="L4354" s="23">
        <v>0</v>
      </c>
      <c r="M4354" s="23">
        <v>1</v>
      </c>
      <c r="N4354" s="23">
        <v>0</v>
      </c>
      <c r="O4354" s="23">
        <v>0</v>
      </c>
      <c r="P4354" s="23">
        <v>1</v>
      </c>
      <c r="Q4354" s="23">
        <v>0</v>
      </c>
      <c r="R4354" s="24">
        <v>0</v>
      </c>
    </row>
    <row r="4355" spans="1:18" x14ac:dyDescent="0.25">
      <c r="A4355" s="20"/>
      <c r="B4355" s="21"/>
      <c r="C4355" s="22" t="s">
        <v>2</v>
      </c>
      <c r="D4355" s="23">
        <v>1</v>
      </c>
      <c r="E4355" s="23">
        <v>0</v>
      </c>
      <c r="F4355" s="23">
        <v>0</v>
      </c>
      <c r="G4355" s="23">
        <v>0</v>
      </c>
      <c r="H4355" s="23">
        <v>1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3">
        <v>0</v>
      </c>
      <c r="Q4355" s="23">
        <v>0</v>
      </c>
      <c r="R4355" s="24">
        <v>0</v>
      </c>
    </row>
    <row r="4356" spans="1:18" x14ac:dyDescent="0.25">
      <c r="A4356" s="20"/>
      <c r="B4356" s="21"/>
      <c r="C4356" s="22" t="s">
        <v>3</v>
      </c>
      <c r="D4356" s="23">
        <v>2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1</v>
      </c>
      <c r="N4356" s="23">
        <v>0</v>
      </c>
      <c r="O4356" s="23">
        <v>0</v>
      </c>
      <c r="P4356" s="23">
        <v>1</v>
      </c>
      <c r="Q4356" s="23">
        <v>0</v>
      </c>
      <c r="R4356" s="24">
        <v>0</v>
      </c>
    </row>
    <row r="4357" spans="1:18" x14ac:dyDescent="0.25">
      <c r="A4357" s="20" t="s">
        <v>7253</v>
      </c>
      <c r="B4357" s="21" t="s">
        <v>7254</v>
      </c>
      <c r="C4357" s="22" t="s">
        <v>1</v>
      </c>
      <c r="D4357" s="23">
        <v>3</v>
      </c>
      <c r="E4357" s="23">
        <v>0</v>
      </c>
      <c r="F4357" s="23">
        <v>0</v>
      </c>
      <c r="G4357" s="23">
        <v>0</v>
      </c>
      <c r="H4357" s="23">
        <v>0</v>
      </c>
      <c r="I4357" s="23">
        <v>2</v>
      </c>
      <c r="J4357" s="23">
        <v>0</v>
      </c>
      <c r="K4357" s="23">
        <v>0</v>
      </c>
      <c r="L4357" s="23">
        <v>0</v>
      </c>
      <c r="M4357" s="23">
        <v>0</v>
      </c>
      <c r="N4357" s="23">
        <v>1</v>
      </c>
      <c r="O4357" s="23">
        <v>0</v>
      </c>
      <c r="P4357" s="23">
        <v>0</v>
      </c>
      <c r="Q4357" s="23">
        <v>0</v>
      </c>
      <c r="R4357" s="24">
        <v>0</v>
      </c>
    </row>
    <row r="4358" spans="1:18" x14ac:dyDescent="0.25">
      <c r="A4358" s="20"/>
      <c r="B4358" s="21"/>
      <c r="C4358" s="22" t="s">
        <v>2</v>
      </c>
      <c r="D4358" s="23">
        <v>3</v>
      </c>
      <c r="E4358" s="23">
        <v>0</v>
      </c>
      <c r="F4358" s="23">
        <v>0</v>
      </c>
      <c r="G4358" s="23">
        <v>0</v>
      </c>
      <c r="H4358" s="23">
        <v>0</v>
      </c>
      <c r="I4358" s="23">
        <v>2</v>
      </c>
      <c r="J4358" s="23">
        <v>0</v>
      </c>
      <c r="K4358" s="23">
        <v>0</v>
      </c>
      <c r="L4358" s="23">
        <v>0</v>
      </c>
      <c r="M4358" s="23">
        <v>0</v>
      </c>
      <c r="N4358" s="23">
        <v>1</v>
      </c>
      <c r="O4358" s="23">
        <v>0</v>
      </c>
      <c r="P4358" s="23">
        <v>0</v>
      </c>
      <c r="Q4358" s="23">
        <v>0</v>
      </c>
      <c r="R4358" s="24">
        <v>0</v>
      </c>
    </row>
    <row r="4359" spans="1:18" x14ac:dyDescent="0.25">
      <c r="A4359" s="20"/>
      <c r="B4359" s="21"/>
      <c r="C4359" s="22" t="s">
        <v>3</v>
      </c>
      <c r="D4359" s="23">
        <v>0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0</v>
      </c>
      <c r="P4359" s="23">
        <v>0</v>
      </c>
      <c r="Q4359" s="23">
        <v>0</v>
      </c>
      <c r="R4359" s="24">
        <v>0</v>
      </c>
    </row>
    <row r="4360" spans="1:18" x14ac:dyDescent="0.25">
      <c r="A4360" s="20" t="s">
        <v>3102</v>
      </c>
      <c r="B4360" s="21" t="s">
        <v>3103</v>
      </c>
      <c r="C4360" s="22" t="s">
        <v>1</v>
      </c>
      <c r="D4360" s="23">
        <v>3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2</v>
      </c>
      <c r="O4360" s="23">
        <v>1</v>
      </c>
      <c r="P4360" s="23">
        <v>0</v>
      </c>
      <c r="Q4360" s="23">
        <v>0</v>
      </c>
      <c r="R4360" s="24">
        <v>0</v>
      </c>
    </row>
    <row r="4361" spans="1:18" x14ac:dyDescent="0.25">
      <c r="A4361" s="20"/>
      <c r="B4361" s="21"/>
      <c r="C4361" s="22" t="s">
        <v>2</v>
      </c>
      <c r="D4361" s="23">
        <v>1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1</v>
      </c>
      <c r="P4361" s="23">
        <v>0</v>
      </c>
      <c r="Q4361" s="23">
        <v>0</v>
      </c>
      <c r="R4361" s="24">
        <v>0</v>
      </c>
    </row>
    <row r="4362" spans="1:18" x14ac:dyDescent="0.25">
      <c r="A4362" s="20"/>
      <c r="B4362" s="21"/>
      <c r="C4362" s="22" t="s">
        <v>3</v>
      </c>
      <c r="D4362" s="23">
        <v>2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2</v>
      </c>
      <c r="O4362" s="23">
        <v>0</v>
      </c>
      <c r="P4362" s="23">
        <v>0</v>
      </c>
      <c r="Q4362" s="23">
        <v>0</v>
      </c>
      <c r="R4362" s="24">
        <v>0</v>
      </c>
    </row>
    <row r="4363" spans="1:18" x14ac:dyDescent="0.25">
      <c r="A4363" s="20" t="s">
        <v>2536</v>
      </c>
      <c r="B4363" s="21" t="s">
        <v>2537</v>
      </c>
      <c r="C4363" s="22" t="s">
        <v>1</v>
      </c>
      <c r="D4363" s="23">
        <v>3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1</v>
      </c>
      <c r="L4363" s="23">
        <v>0</v>
      </c>
      <c r="M4363" s="23">
        <v>0</v>
      </c>
      <c r="N4363" s="23">
        <v>1</v>
      </c>
      <c r="O4363" s="23">
        <v>1</v>
      </c>
      <c r="P4363" s="23">
        <v>0</v>
      </c>
      <c r="Q4363" s="23">
        <v>0</v>
      </c>
      <c r="R4363" s="24">
        <v>0</v>
      </c>
    </row>
    <row r="4364" spans="1:18" x14ac:dyDescent="0.25">
      <c r="A4364" s="20"/>
      <c r="B4364" s="21"/>
      <c r="C4364" s="22" t="s">
        <v>2</v>
      </c>
      <c r="D4364" s="23">
        <v>0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3">
        <v>0</v>
      </c>
      <c r="Q4364" s="23">
        <v>0</v>
      </c>
      <c r="R4364" s="24">
        <v>0</v>
      </c>
    </row>
    <row r="4365" spans="1:18" x14ac:dyDescent="0.25">
      <c r="A4365" s="20"/>
      <c r="B4365" s="21"/>
      <c r="C4365" s="22" t="s">
        <v>3</v>
      </c>
      <c r="D4365" s="23">
        <v>3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1</v>
      </c>
      <c r="L4365" s="23">
        <v>0</v>
      </c>
      <c r="M4365" s="23">
        <v>0</v>
      </c>
      <c r="N4365" s="23">
        <v>1</v>
      </c>
      <c r="O4365" s="23">
        <v>1</v>
      </c>
      <c r="P4365" s="23">
        <v>0</v>
      </c>
      <c r="Q4365" s="23">
        <v>0</v>
      </c>
      <c r="R4365" s="24">
        <v>0</v>
      </c>
    </row>
    <row r="4366" spans="1:18" x14ac:dyDescent="0.25">
      <c r="A4366" s="20" t="s">
        <v>2560</v>
      </c>
      <c r="B4366" s="21" t="s">
        <v>2561</v>
      </c>
      <c r="C4366" s="22" t="s">
        <v>1</v>
      </c>
      <c r="D4366" s="23">
        <v>3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v>3</v>
      </c>
      <c r="P4366" s="23">
        <v>0</v>
      </c>
      <c r="Q4366" s="23">
        <v>0</v>
      </c>
      <c r="R4366" s="24">
        <v>0</v>
      </c>
    </row>
    <row r="4367" spans="1:18" x14ac:dyDescent="0.25">
      <c r="A4367" s="20"/>
      <c r="B4367" s="21"/>
      <c r="C4367" s="22" t="s">
        <v>2</v>
      </c>
      <c r="D4367" s="23">
        <v>0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3">
        <v>0</v>
      </c>
      <c r="Q4367" s="23">
        <v>0</v>
      </c>
      <c r="R4367" s="24">
        <v>0</v>
      </c>
    </row>
    <row r="4368" spans="1:18" x14ac:dyDescent="0.25">
      <c r="A4368" s="20"/>
      <c r="B4368" s="21"/>
      <c r="C4368" s="22" t="s">
        <v>3</v>
      </c>
      <c r="D4368" s="23">
        <v>3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3</v>
      </c>
      <c r="P4368" s="23">
        <v>0</v>
      </c>
      <c r="Q4368" s="23">
        <v>0</v>
      </c>
      <c r="R4368" s="24">
        <v>0</v>
      </c>
    </row>
    <row r="4369" spans="1:18" x14ac:dyDescent="0.25">
      <c r="A4369" s="20" t="s">
        <v>6328</v>
      </c>
      <c r="B4369" s="21" t="s">
        <v>6329</v>
      </c>
      <c r="C4369" s="22" t="s">
        <v>1</v>
      </c>
      <c r="D4369" s="23">
        <v>3</v>
      </c>
      <c r="E4369" s="23">
        <v>0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1</v>
      </c>
      <c r="M4369" s="23">
        <v>0</v>
      </c>
      <c r="N4369" s="23">
        <v>0</v>
      </c>
      <c r="O4369" s="23">
        <v>2</v>
      </c>
      <c r="P4369" s="23">
        <v>0</v>
      </c>
      <c r="Q4369" s="23">
        <v>0</v>
      </c>
      <c r="R4369" s="24">
        <v>0</v>
      </c>
    </row>
    <row r="4370" spans="1:18" x14ac:dyDescent="0.25">
      <c r="A4370" s="20"/>
      <c r="B4370" s="21"/>
      <c r="C4370" s="22" t="s">
        <v>2</v>
      </c>
      <c r="D4370" s="23">
        <v>2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2</v>
      </c>
      <c r="P4370" s="23">
        <v>0</v>
      </c>
      <c r="Q4370" s="23">
        <v>0</v>
      </c>
      <c r="R4370" s="24">
        <v>0</v>
      </c>
    </row>
    <row r="4371" spans="1:18" x14ac:dyDescent="0.25">
      <c r="A4371" s="20"/>
      <c r="B4371" s="21"/>
      <c r="C4371" s="22" t="s">
        <v>3</v>
      </c>
      <c r="D4371" s="23">
        <v>1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1</v>
      </c>
      <c r="M4371" s="23">
        <v>0</v>
      </c>
      <c r="N4371" s="23">
        <v>0</v>
      </c>
      <c r="O4371" s="23">
        <v>0</v>
      </c>
      <c r="P4371" s="23">
        <v>0</v>
      </c>
      <c r="Q4371" s="23">
        <v>0</v>
      </c>
      <c r="R4371" s="24">
        <v>0</v>
      </c>
    </row>
    <row r="4372" spans="1:18" x14ac:dyDescent="0.25">
      <c r="A4372" s="20" t="s">
        <v>5304</v>
      </c>
      <c r="B4372" s="21" t="s">
        <v>5305</v>
      </c>
      <c r="C4372" s="22" t="s">
        <v>1</v>
      </c>
      <c r="D4372" s="23">
        <v>3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2</v>
      </c>
      <c r="O4372" s="23">
        <v>1</v>
      </c>
      <c r="P4372" s="23">
        <v>0</v>
      </c>
      <c r="Q4372" s="23">
        <v>0</v>
      </c>
      <c r="R4372" s="24">
        <v>0</v>
      </c>
    </row>
    <row r="4373" spans="1:18" x14ac:dyDescent="0.25">
      <c r="A4373" s="20"/>
      <c r="B4373" s="21"/>
      <c r="C4373" s="22" t="s">
        <v>2</v>
      </c>
      <c r="D4373" s="23">
        <v>0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3">
        <v>0</v>
      </c>
      <c r="Q4373" s="23">
        <v>0</v>
      </c>
      <c r="R4373" s="24">
        <v>0</v>
      </c>
    </row>
    <row r="4374" spans="1:18" x14ac:dyDescent="0.25">
      <c r="A4374" s="20"/>
      <c r="B4374" s="21"/>
      <c r="C4374" s="22" t="s">
        <v>3</v>
      </c>
      <c r="D4374" s="23">
        <v>3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2</v>
      </c>
      <c r="O4374" s="23">
        <v>1</v>
      </c>
      <c r="P4374" s="23">
        <v>0</v>
      </c>
      <c r="Q4374" s="23">
        <v>0</v>
      </c>
      <c r="R4374" s="24">
        <v>0</v>
      </c>
    </row>
    <row r="4375" spans="1:18" x14ac:dyDescent="0.25">
      <c r="A4375" s="20" t="s">
        <v>3082</v>
      </c>
      <c r="B4375" s="21" t="s">
        <v>3083</v>
      </c>
      <c r="C4375" s="22" t="s">
        <v>1</v>
      </c>
      <c r="D4375" s="23">
        <v>3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0</v>
      </c>
      <c r="O4375" s="23">
        <v>3</v>
      </c>
      <c r="P4375" s="23">
        <v>0</v>
      </c>
      <c r="Q4375" s="23">
        <v>0</v>
      </c>
      <c r="R4375" s="24">
        <v>0</v>
      </c>
    </row>
    <row r="4376" spans="1:18" x14ac:dyDescent="0.25">
      <c r="A4376" s="20"/>
      <c r="B4376" s="21"/>
      <c r="C4376" s="22" t="s">
        <v>2</v>
      </c>
      <c r="D4376" s="23">
        <v>3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3</v>
      </c>
      <c r="P4376" s="23">
        <v>0</v>
      </c>
      <c r="Q4376" s="23">
        <v>0</v>
      </c>
      <c r="R4376" s="24">
        <v>0</v>
      </c>
    </row>
    <row r="4377" spans="1:18" x14ac:dyDescent="0.25">
      <c r="A4377" s="20"/>
      <c r="B4377" s="21"/>
      <c r="C4377" s="22" t="s">
        <v>3</v>
      </c>
      <c r="D4377" s="23">
        <v>0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v>0</v>
      </c>
      <c r="P4377" s="23">
        <v>0</v>
      </c>
      <c r="Q4377" s="23">
        <v>0</v>
      </c>
      <c r="R4377" s="24">
        <v>0</v>
      </c>
    </row>
    <row r="4378" spans="1:18" x14ac:dyDescent="0.25">
      <c r="A4378" s="20" t="s">
        <v>7255</v>
      </c>
      <c r="B4378" s="21" t="s">
        <v>7256</v>
      </c>
      <c r="C4378" s="22" t="s">
        <v>1</v>
      </c>
      <c r="D4378" s="23">
        <v>3</v>
      </c>
      <c r="E4378" s="23">
        <v>0</v>
      </c>
      <c r="F4378" s="23">
        <v>0</v>
      </c>
      <c r="G4378" s="23">
        <v>0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v>2</v>
      </c>
      <c r="P4378" s="23">
        <v>1</v>
      </c>
      <c r="Q4378" s="23">
        <v>0</v>
      </c>
      <c r="R4378" s="24">
        <v>0</v>
      </c>
    </row>
    <row r="4379" spans="1:18" x14ac:dyDescent="0.25">
      <c r="A4379" s="20"/>
      <c r="B4379" s="21"/>
      <c r="C4379" s="22" t="s">
        <v>2</v>
      </c>
      <c r="D4379" s="23">
        <v>1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1</v>
      </c>
      <c r="P4379" s="23">
        <v>0</v>
      </c>
      <c r="Q4379" s="23">
        <v>0</v>
      </c>
      <c r="R4379" s="24">
        <v>0</v>
      </c>
    </row>
    <row r="4380" spans="1:18" x14ac:dyDescent="0.25">
      <c r="A4380" s="20"/>
      <c r="B4380" s="21"/>
      <c r="C4380" s="22" t="s">
        <v>3</v>
      </c>
      <c r="D4380" s="23">
        <v>2</v>
      </c>
      <c r="E4380" s="23">
        <v>0</v>
      </c>
      <c r="F4380" s="23">
        <v>0</v>
      </c>
      <c r="G4380" s="23">
        <v>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1</v>
      </c>
      <c r="P4380" s="23">
        <v>1</v>
      </c>
      <c r="Q4380" s="23">
        <v>0</v>
      </c>
      <c r="R4380" s="24">
        <v>0</v>
      </c>
    </row>
    <row r="4381" spans="1:18" x14ac:dyDescent="0.25">
      <c r="A4381" s="20" t="s">
        <v>5908</v>
      </c>
      <c r="B4381" s="21" t="s">
        <v>5909</v>
      </c>
      <c r="C4381" s="22" t="s">
        <v>1</v>
      </c>
      <c r="D4381" s="23">
        <v>3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0</v>
      </c>
      <c r="N4381" s="23">
        <v>1</v>
      </c>
      <c r="O4381" s="23">
        <v>1</v>
      </c>
      <c r="P4381" s="23">
        <v>1</v>
      </c>
      <c r="Q4381" s="23">
        <v>0</v>
      </c>
      <c r="R4381" s="24">
        <v>0</v>
      </c>
    </row>
    <row r="4382" spans="1:18" x14ac:dyDescent="0.25">
      <c r="A4382" s="20"/>
      <c r="B4382" s="21"/>
      <c r="C4382" s="22" t="s">
        <v>2</v>
      </c>
      <c r="D4382" s="23">
        <v>1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1</v>
      </c>
      <c r="O4382" s="23">
        <v>0</v>
      </c>
      <c r="P4382" s="23">
        <v>0</v>
      </c>
      <c r="Q4382" s="23">
        <v>0</v>
      </c>
      <c r="R4382" s="24">
        <v>0</v>
      </c>
    </row>
    <row r="4383" spans="1:18" x14ac:dyDescent="0.25">
      <c r="A4383" s="20"/>
      <c r="B4383" s="21"/>
      <c r="C4383" s="22" t="s">
        <v>3</v>
      </c>
      <c r="D4383" s="23">
        <v>2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0</v>
      </c>
      <c r="N4383" s="23">
        <v>0</v>
      </c>
      <c r="O4383" s="23">
        <v>1</v>
      </c>
      <c r="P4383" s="23">
        <v>1</v>
      </c>
      <c r="Q4383" s="23">
        <v>0</v>
      </c>
      <c r="R4383" s="24">
        <v>0</v>
      </c>
    </row>
    <row r="4384" spans="1:18" x14ac:dyDescent="0.25">
      <c r="A4384" s="20" t="s">
        <v>7257</v>
      </c>
      <c r="B4384" s="21" t="s">
        <v>7258</v>
      </c>
      <c r="C4384" s="22" t="s">
        <v>1</v>
      </c>
      <c r="D4384" s="23">
        <v>3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2</v>
      </c>
      <c r="N4384" s="23">
        <v>0</v>
      </c>
      <c r="O4384" s="23">
        <v>0</v>
      </c>
      <c r="P4384" s="23">
        <v>1</v>
      </c>
      <c r="Q4384" s="23">
        <v>0</v>
      </c>
      <c r="R4384" s="24">
        <v>0</v>
      </c>
    </row>
    <row r="4385" spans="1:18" x14ac:dyDescent="0.25">
      <c r="A4385" s="20"/>
      <c r="B4385" s="21"/>
      <c r="C4385" s="22" t="s">
        <v>2</v>
      </c>
      <c r="D4385" s="23">
        <v>0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3">
        <v>0</v>
      </c>
      <c r="Q4385" s="23">
        <v>0</v>
      </c>
      <c r="R4385" s="24">
        <v>0</v>
      </c>
    </row>
    <row r="4386" spans="1:18" x14ac:dyDescent="0.25">
      <c r="A4386" s="20"/>
      <c r="B4386" s="21"/>
      <c r="C4386" s="22" t="s">
        <v>3</v>
      </c>
      <c r="D4386" s="23">
        <v>3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2</v>
      </c>
      <c r="N4386" s="23">
        <v>0</v>
      </c>
      <c r="O4386" s="23">
        <v>0</v>
      </c>
      <c r="P4386" s="23">
        <v>1</v>
      </c>
      <c r="Q4386" s="23">
        <v>0</v>
      </c>
      <c r="R4386" s="24">
        <v>0</v>
      </c>
    </row>
    <row r="4387" spans="1:18" x14ac:dyDescent="0.25">
      <c r="A4387" s="20" t="s">
        <v>3860</v>
      </c>
      <c r="B4387" s="21" t="s">
        <v>3861</v>
      </c>
      <c r="C4387" s="22" t="s">
        <v>1</v>
      </c>
      <c r="D4387" s="23">
        <v>3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0</v>
      </c>
      <c r="L4387" s="23">
        <v>1</v>
      </c>
      <c r="M4387" s="23">
        <v>2</v>
      </c>
      <c r="N4387" s="23">
        <v>0</v>
      </c>
      <c r="O4387" s="23">
        <v>0</v>
      </c>
      <c r="P4387" s="23">
        <v>0</v>
      </c>
      <c r="Q4387" s="23">
        <v>0</v>
      </c>
      <c r="R4387" s="24">
        <v>0</v>
      </c>
    </row>
    <row r="4388" spans="1:18" x14ac:dyDescent="0.25">
      <c r="A4388" s="20"/>
      <c r="B4388" s="21"/>
      <c r="C4388" s="22" t="s">
        <v>2</v>
      </c>
      <c r="D4388" s="23">
        <v>1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1</v>
      </c>
      <c r="M4388" s="23">
        <v>0</v>
      </c>
      <c r="N4388" s="23">
        <v>0</v>
      </c>
      <c r="O4388" s="23">
        <v>0</v>
      </c>
      <c r="P4388" s="23">
        <v>0</v>
      </c>
      <c r="Q4388" s="23">
        <v>0</v>
      </c>
      <c r="R4388" s="24">
        <v>0</v>
      </c>
    </row>
    <row r="4389" spans="1:18" x14ac:dyDescent="0.25">
      <c r="A4389" s="20"/>
      <c r="B4389" s="21"/>
      <c r="C4389" s="22" t="s">
        <v>3</v>
      </c>
      <c r="D4389" s="23">
        <v>2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2</v>
      </c>
      <c r="N4389" s="23">
        <v>0</v>
      </c>
      <c r="O4389" s="23">
        <v>0</v>
      </c>
      <c r="P4389" s="23">
        <v>0</v>
      </c>
      <c r="Q4389" s="23">
        <v>0</v>
      </c>
      <c r="R4389" s="24">
        <v>0</v>
      </c>
    </row>
    <row r="4390" spans="1:18" x14ac:dyDescent="0.25">
      <c r="A4390" s="20" t="s">
        <v>7259</v>
      </c>
      <c r="B4390" s="21" t="s">
        <v>7260</v>
      </c>
      <c r="C4390" s="22" t="s">
        <v>1</v>
      </c>
      <c r="D4390" s="23">
        <v>3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2</v>
      </c>
      <c r="O4390" s="23">
        <v>0</v>
      </c>
      <c r="P4390" s="23">
        <v>1</v>
      </c>
      <c r="Q4390" s="23">
        <v>0</v>
      </c>
      <c r="R4390" s="24">
        <v>0</v>
      </c>
    </row>
    <row r="4391" spans="1:18" x14ac:dyDescent="0.25">
      <c r="A4391" s="20"/>
      <c r="B4391" s="21"/>
      <c r="C4391" s="22" t="s">
        <v>2</v>
      </c>
      <c r="D4391" s="23">
        <v>1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1</v>
      </c>
      <c r="O4391" s="23">
        <v>0</v>
      </c>
      <c r="P4391" s="23">
        <v>0</v>
      </c>
      <c r="Q4391" s="23">
        <v>0</v>
      </c>
      <c r="R4391" s="24">
        <v>0</v>
      </c>
    </row>
    <row r="4392" spans="1:18" x14ac:dyDescent="0.25">
      <c r="A4392" s="20"/>
      <c r="B4392" s="21"/>
      <c r="C4392" s="22" t="s">
        <v>3</v>
      </c>
      <c r="D4392" s="23">
        <v>2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1</v>
      </c>
      <c r="O4392" s="23">
        <v>0</v>
      </c>
      <c r="P4392" s="23">
        <v>1</v>
      </c>
      <c r="Q4392" s="23">
        <v>0</v>
      </c>
      <c r="R4392" s="24">
        <v>0</v>
      </c>
    </row>
    <row r="4393" spans="1:18" x14ac:dyDescent="0.25">
      <c r="A4393" s="20" t="s">
        <v>7261</v>
      </c>
      <c r="B4393" s="21" t="s">
        <v>7262</v>
      </c>
      <c r="C4393" s="22" t="s">
        <v>1</v>
      </c>
      <c r="D4393" s="23">
        <v>3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0</v>
      </c>
      <c r="N4393" s="23">
        <v>2</v>
      </c>
      <c r="O4393" s="23">
        <v>1</v>
      </c>
      <c r="P4393" s="23">
        <v>0</v>
      </c>
      <c r="Q4393" s="23">
        <v>0</v>
      </c>
      <c r="R4393" s="24">
        <v>0</v>
      </c>
    </row>
    <row r="4394" spans="1:18" x14ac:dyDescent="0.25">
      <c r="A4394" s="20"/>
      <c r="B4394" s="21"/>
      <c r="C4394" s="22" t="s">
        <v>2</v>
      </c>
      <c r="D4394" s="23">
        <v>2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1</v>
      </c>
      <c r="O4394" s="23">
        <v>1</v>
      </c>
      <c r="P4394" s="23">
        <v>0</v>
      </c>
      <c r="Q4394" s="23">
        <v>0</v>
      </c>
      <c r="R4394" s="24">
        <v>0</v>
      </c>
    </row>
    <row r="4395" spans="1:18" x14ac:dyDescent="0.25">
      <c r="A4395" s="20"/>
      <c r="B4395" s="21"/>
      <c r="C4395" s="22" t="s">
        <v>3</v>
      </c>
      <c r="D4395" s="23">
        <v>1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1</v>
      </c>
      <c r="O4395" s="23">
        <v>0</v>
      </c>
      <c r="P4395" s="23">
        <v>0</v>
      </c>
      <c r="Q4395" s="23">
        <v>0</v>
      </c>
      <c r="R4395" s="24">
        <v>0</v>
      </c>
    </row>
    <row r="4396" spans="1:18" x14ac:dyDescent="0.25">
      <c r="A4396" s="20" t="s">
        <v>7263</v>
      </c>
      <c r="B4396" s="21" t="s">
        <v>7264</v>
      </c>
      <c r="C4396" s="22" t="s">
        <v>1</v>
      </c>
      <c r="D4396" s="23">
        <v>3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v>3</v>
      </c>
      <c r="P4396" s="23">
        <v>0</v>
      </c>
      <c r="Q4396" s="23">
        <v>0</v>
      </c>
      <c r="R4396" s="24">
        <v>0</v>
      </c>
    </row>
    <row r="4397" spans="1:18" x14ac:dyDescent="0.25">
      <c r="A4397" s="20"/>
      <c r="B4397" s="21"/>
      <c r="C4397" s="22" t="s">
        <v>2</v>
      </c>
      <c r="D4397" s="23">
        <v>1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1</v>
      </c>
      <c r="P4397" s="23">
        <v>0</v>
      </c>
      <c r="Q4397" s="23">
        <v>0</v>
      </c>
      <c r="R4397" s="24">
        <v>0</v>
      </c>
    </row>
    <row r="4398" spans="1:18" x14ac:dyDescent="0.25">
      <c r="A4398" s="20"/>
      <c r="B4398" s="21"/>
      <c r="C4398" s="22" t="s">
        <v>3</v>
      </c>
      <c r="D4398" s="23">
        <v>2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2</v>
      </c>
      <c r="P4398" s="23">
        <v>0</v>
      </c>
      <c r="Q4398" s="23">
        <v>0</v>
      </c>
      <c r="R4398" s="24">
        <v>0</v>
      </c>
    </row>
    <row r="4399" spans="1:18" x14ac:dyDescent="0.25">
      <c r="A4399" s="20" t="s">
        <v>7265</v>
      </c>
      <c r="B4399" s="21" t="s">
        <v>7266</v>
      </c>
      <c r="C4399" s="22" t="s">
        <v>1</v>
      </c>
      <c r="D4399" s="23">
        <v>3</v>
      </c>
      <c r="E4399" s="23">
        <v>0</v>
      </c>
      <c r="F4399" s="23">
        <v>1</v>
      </c>
      <c r="G4399" s="23">
        <v>0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v>2</v>
      </c>
      <c r="P4399" s="23">
        <v>0</v>
      </c>
      <c r="Q4399" s="23">
        <v>0</v>
      </c>
      <c r="R4399" s="24">
        <v>0</v>
      </c>
    </row>
    <row r="4400" spans="1:18" x14ac:dyDescent="0.25">
      <c r="A4400" s="20"/>
      <c r="B4400" s="21"/>
      <c r="C4400" s="22" t="s">
        <v>2</v>
      </c>
      <c r="D4400" s="23">
        <v>3</v>
      </c>
      <c r="E4400" s="23">
        <v>0</v>
      </c>
      <c r="F4400" s="23">
        <v>1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2</v>
      </c>
      <c r="P4400" s="23">
        <v>0</v>
      </c>
      <c r="Q4400" s="23">
        <v>0</v>
      </c>
      <c r="R4400" s="24">
        <v>0</v>
      </c>
    </row>
    <row r="4401" spans="1:18" x14ac:dyDescent="0.25">
      <c r="A4401" s="20"/>
      <c r="B4401" s="21"/>
      <c r="C4401" s="22" t="s">
        <v>3</v>
      </c>
      <c r="D4401" s="23">
        <v>0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v>0</v>
      </c>
      <c r="P4401" s="23">
        <v>0</v>
      </c>
      <c r="Q4401" s="23">
        <v>0</v>
      </c>
      <c r="R4401" s="24">
        <v>0</v>
      </c>
    </row>
    <row r="4402" spans="1:18" x14ac:dyDescent="0.25">
      <c r="A4402" s="20" t="s">
        <v>4548</v>
      </c>
      <c r="B4402" s="21" t="s">
        <v>4549</v>
      </c>
      <c r="C4402" s="22" t="s">
        <v>1</v>
      </c>
      <c r="D4402" s="23">
        <v>3</v>
      </c>
      <c r="E4402" s="23">
        <v>0</v>
      </c>
      <c r="F4402" s="23">
        <v>0</v>
      </c>
      <c r="G4402" s="23">
        <v>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1</v>
      </c>
      <c r="O4402" s="23">
        <v>1</v>
      </c>
      <c r="P4402" s="23">
        <v>1</v>
      </c>
      <c r="Q4402" s="23">
        <v>0</v>
      </c>
      <c r="R4402" s="24">
        <v>0</v>
      </c>
    </row>
    <row r="4403" spans="1:18" x14ac:dyDescent="0.25">
      <c r="A4403" s="20"/>
      <c r="B4403" s="21"/>
      <c r="C4403" s="22" t="s">
        <v>2</v>
      </c>
      <c r="D4403" s="23">
        <v>2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1</v>
      </c>
      <c r="O4403" s="23">
        <v>1</v>
      </c>
      <c r="P4403" s="23">
        <v>0</v>
      </c>
      <c r="Q4403" s="23">
        <v>0</v>
      </c>
      <c r="R4403" s="24">
        <v>0</v>
      </c>
    </row>
    <row r="4404" spans="1:18" x14ac:dyDescent="0.25">
      <c r="A4404" s="20"/>
      <c r="B4404" s="21"/>
      <c r="C4404" s="22" t="s">
        <v>3</v>
      </c>
      <c r="D4404" s="23">
        <v>1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v>0</v>
      </c>
      <c r="P4404" s="23">
        <v>1</v>
      </c>
      <c r="Q4404" s="23">
        <v>0</v>
      </c>
      <c r="R4404" s="24">
        <v>0</v>
      </c>
    </row>
    <row r="4405" spans="1:18" x14ac:dyDescent="0.25">
      <c r="A4405" s="20" t="s">
        <v>7267</v>
      </c>
      <c r="B4405" s="21" t="s">
        <v>7268</v>
      </c>
      <c r="C4405" s="22" t="s">
        <v>1</v>
      </c>
      <c r="D4405" s="23">
        <v>3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0</v>
      </c>
      <c r="L4405" s="23">
        <v>1</v>
      </c>
      <c r="M4405" s="23">
        <v>0</v>
      </c>
      <c r="N4405" s="23">
        <v>2</v>
      </c>
      <c r="O4405" s="23">
        <v>0</v>
      </c>
      <c r="P4405" s="23">
        <v>0</v>
      </c>
      <c r="Q4405" s="23">
        <v>0</v>
      </c>
      <c r="R4405" s="24">
        <v>0</v>
      </c>
    </row>
    <row r="4406" spans="1:18" x14ac:dyDescent="0.25">
      <c r="A4406" s="20"/>
      <c r="B4406" s="21"/>
      <c r="C4406" s="22" t="s">
        <v>2</v>
      </c>
      <c r="D4406" s="23">
        <v>0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3">
        <v>0</v>
      </c>
      <c r="Q4406" s="23">
        <v>0</v>
      </c>
      <c r="R4406" s="24">
        <v>0</v>
      </c>
    </row>
    <row r="4407" spans="1:18" x14ac:dyDescent="0.25">
      <c r="A4407" s="20"/>
      <c r="B4407" s="21"/>
      <c r="C4407" s="22" t="s">
        <v>3</v>
      </c>
      <c r="D4407" s="23">
        <v>3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0</v>
      </c>
      <c r="L4407" s="23">
        <v>1</v>
      </c>
      <c r="M4407" s="23">
        <v>0</v>
      </c>
      <c r="N4407" s="23">
        <v>2</v>
      </c>
      <c r="O4407" s="23">
        <v>0</v>
      </c>
      <c r="P4407" s="23">
        <v>0</v>
      </c>
      <c r="Q4407" s="23">
        <v>0</v>
      </c>
      <c r="R4407" s="24">
        <v>0</v>
      </c>
    </row>
    <row r="4408" spans="1:18" x14ac:dyDescent="0.25">
      <c r="A4408" s="20" t="s">
        <v>6354</v>
      </c>
      <c r="B4408" s="21" t="s">
        <v>6355</v>
      </c>
      <c r="C4408" s="22" t="s">
        <v>1</v>
      </c>
      <c r="D4408" s="23">
        <v>3</v>
      </c>
      <c r="E4408" s="23">
        <v>0</v>
      </c>
      <c r="F4408" s="23">
        <v>0</v>
      </c>
      <c r="G4408" s="23">
        <v>0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0</v>
      </c>
      <c r="O4408" s="23">
        <v>2</v>
      </c>
      <c r="P4408" s="23">
        <v>1</v>
      </c>
      <c r="Q4408" s="23">
        <v>0</v>
      </c>
      <c r="R4408" s="24">
        <v>0</v>
      </c>
    </row>
    <row r="4409" spans="1:18" x14ac:dyDescent="0.25">
      <c r="A4409" s="20"/>
      <c r="B4409" s="21"/>
      <c r="C4409" s="22" t="s">
        <v>2</v>
      </c>
      <c r="D4409" s="23">
        <v>3</v>
      </c>
      <c r="E4409" s="23">
        <v>0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2</v>
      </c>
      <c r="P4409" s="23">
        <v>1</v>
      </c>
      <c r="Q4409" s="23">
        <v>0</v>
      </c>
      <c r="R4409" s="24">
        <v>0</v>
      </c>
    </row>
    <row r="4410" spans="1:18" x14ac:dyDescent="0.25">
      <c r="A4410" s="20"/>
      <c r="B4410" s="21"/>
      <c r="C4410" s="22" t="s">
        <v>3</v>
      </c>
      <c r="D4410" s="23">
        <v>0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0</v>
      </c>
      <c r="P4410" s="23">
        <v>0</v>
      </c>
      <c r="Q4410" s="23">
        <v>0</v>
      </c>
      <c r="R4410" s="24">
        <v>0</v>
      </c>
    </row>
    <row r="4411" spans="1:18" x14ac:dyDescent="0.25">
      <c r="A4411" s="20" t="s">
        <v>7269</v>
      </c>
      <c r="B4411" s="21" t="s">
        <v>7270</v>
      </c>
      <c r="C4411" s="22" t="s">
        <v>1</v>
      </c>
      <c r="D4411" s="23">
        <v>3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2</v>
      </c>
      <c r="N4411" s="23">
        <v>1</v>
      </c>
      <c r="O4411" s="23">
        <v>0</v>
      </c>
      <c r="P4411" s="23">
        <v>0</v>
      </c>
      <c r="Q4411" s="23">
        <v>0</v>
      </c>
      <c r="R4411" s="24">
        <v>0</v>
      </c>
    </row>
    <row r="4412" spans="1:18" x14ac:dyDescent="0.25">
      <c r="A4412" s="20"/>
      <c r="B4412" s="21"/>
      <c r="C4412" s="22" t="s">
        <v>2</v>
      </c>
      <c r="D4412" s="23">
        <v>2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2</v>
      </c>
      <c r="N4412" s="23">
        <v>0</v>
      </c>
      <c r="O4412" s="23">
        <v>0</v>
      </c>
      <c r="P4412" s="23">
        <v>0</v>
      </c>
      <c r="Q4412" s="23">
        <v>0</v>
      </c>
      <c r="R4412" s="24">
        <v>0</v>
      </c>
    </row>
    <row r="4413" spans="1:18" x14ac:dyDescent="0.25">
      <c r="A4413" s="20"/>
      <c r="B4413" s="21"/>
      <c r="C4413" s="22" t="s">
        <v>3</v>
      </c>
      <c r="D4413" s="23">
        <v>1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1</v>
      </c>
      <c r="O4413" s="23">
        <v>0</v>
      </c>
      <c r="P4413" s="23">
        <v>0</v>
      </c>
      <c r="Q4413" s="23">
        <v>0</v>
      </c>
      <c r="R4413" s="24">
        <v>0</v>
      </c>
    </row>
    <row r="4414" spans="1:18" x14ac:dyDescent="0.25">
      <c r="A4414" s="20" t="s">
        <v>4070</v>
      </c>
      <c r="B4414" s="21" t="s">
        <v>4071</v>
      </c>
      <c r="C4414" s="22" t="s">
        <v>1</v>
      </c>
      <c r="D4414" s="23">
        <v>3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1</v>
      </c>
      <c r="N4414" s="23">
        <v>1</v>
      </c>
      <c r="O4414" s="23">
        <v>1</v>
      </c>
      <c r="P4414" s="23">
        <v>0</v>
      </c>
      <c r="Q4414" s="23">
        <v>0</v>
      </c>
      <c r="R4414" s="24">
        <v>0</v>
      </c>
    </row>
    <row r="4415" spans="1:18" x14ac:dyDescent="0.25">
      <c r="A4415" s="20"/>
      <c r="B4415" s="21"/>
      <c r="C4415" s="22" t="s">
        <v>2</v>
      </c>
      <c r="D4415" s="23">
        <v>1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1</v>
      </c>
      <c r="N4415" s="23">
        <v>0</v>
      </c>
      <c r="O4415" s="23">
        <v>0</v>
      </c>
      <c r="P4415" s="23">
        <v>0</v>
      </c>
      <c r="Q4415" s="23">
        <v>0</v>
      </c>
      <c r="R4415" s="24">
        <v>0</v>
      </c>
    </row>
    <row r="4416" spans="1:18" x14ac:dyDescent="0.25">
      <c r="A4416" s="20"/>
      <c r="B4416" s="21"/>
      <c r="C4416" s="22" t="s">
        <v>3</v>
      </c>
      <c r="D4416" s="23">
        <v>2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1</v>
      </c>
      <c r="O4416" s="23">
        <v>1</v>
      </c>
      <c r="P4416" s="23">
        <v>0</v>
      </c>
      <c r="Q4416" s="23">
        <v>0</v>
      </c>
      <c r="R4416" s="24">
        <v>0</v>
      </c>
    </row>
    <row r="4417" spans="1:18" x14ac:dyDescent="0.25">
      <c r="A4417" s="20" t="s">
        <v>3694</v>
      </c>
      <c r="B4417" s="21" t="s">
        <v>3695</v>
      </c>
      <c r="C4417" s="22" t="s">
        <v>1</v>
      </c>
      <c r="D4417" s="23">
        <v>3</v>
      </c>
      <c r="E4417" s="23">
        <v>0</v>
      </c>
      <c r="F4417" s="23">
        <v>0</v>
      </c>
      <c r="G4417" s="23">
        <v>0</v>
      </c>
      <c r="H4417" s="23">
        <v>0</v>
      </c>
      <c r="I4417" s="23">
        <v>0</v>
      </c>
      <c r="J4417" s="23">
        <v>0</v>
      </c>
      <c r="K4417" s="23">
        <v>0</v>
      </c>
      <c r="L4417" s="23">
        <v>0</v>
      </c>
      <c r="M4417" s="23">
        <v>1</v>
      </c>
      <c r="N4417" s="23">
        <v>1</v>
      </c>
      <c r="O4417" s="23">
        <v>1</v>
      </c>
      <c r="P4417" s="23">
        <v>0</v>
      </c>
      <c r="Q4417" s="23">
        <v>0</v>
      </c>
      <c r="R4417" s="24">
        <v>0</v>
      </c>
    </row>
    <row r="4418" spans="1:18" x14ac:dyDescent="0.25">
      <c r="A4418" s="20"/>
      <c r="B4418" s="21"/>
      <c r="C4418" s="22" t="s">
        <v>2</v>
      </c>
      <c r="D4418" s="23">
        <v>2</v>
      </c>
      <c r="E4418" s="23">
        <v>0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1</v>
      </c>
      <c r="N4418" s="23">
        <v>0</v>
      </c>
      <c r="O4418" s="23">
        <v>1</v>
      </c>
      <c r="P4418" s="23">
        <v>0</v>
      </c>
      <c r="Q4418" s="23">
        <v>0</v>
      </c>
      <c r="R4418" s="24">
        <v>0</v>
      </c>
    </row>
    <row r="4419" spans="1:18" x14ac:dyDescent="0.25">
      <c r="A4419" s="20"/>
      <c r="B4419" s="21"/>
      <c r="C4419" s="22" t="s">
        <v>3</v>
      </c>
      <c r="D4419" s="23">
        <v>1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1</v>
      </c>
      <c r="O4419" s="23">
        <v>0</v>
      </c>
      <c r="P4419" s="23">
        <v>0</v>
      </c>
      <c r="Q4419" s="23">
        <v>0</v>
      </c>
      <c r="R4419" s="24">
        <v>0</v>
      </c>
    </row>
    <row r="4420" spans="1:18" x14ac:dyDescent="0.25">
      <c r="A4420" s="20" t="s">
        <v>3038</v>
      </c>
      <c r="B4420" s="21" t="s">
        <v>3039</v>
      </c>
      <c r="C4420" s="22" t="s">
        <v>1</v>
      </c>
      <c r="D4420" s="23">
        <v>3</v>
      </c>
      <c r="E4420" s="23">
        <v>0</v>
      </c>
      <c r="F4420" s="23">
        <v>0</v>
      </c>
      <c r="G4420" s="23">
        <v>0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1</v>
      </c>
      <c r="O4420" s="23">
        <v>2</v>
      </c>
      <c r="P4420" s="23">
        <v>0</v>
      </c>
      <c r="Q4420" s="23">
        <v>0</v>
      </c>
      <c r="R4420" s="24">
        <v>0</v>
      </c>
    </row>
    <row r="4421" spans="1:18" x14ac:dyDescent="0.25">
      <c r="A4421" s="20"/>
      <c r="B4421" s="21"/>
      <c r="C4421" s="22" t="s">
        <v>2</v>
      </c>
      <c r="D4421" s="23">
        <v>0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0</v>
      </c>
      <c r="P4421" s="23">
        <v>0</v>
      </c>
      <c r="Q4421" s="23">
        <v>0</v>
      </c>
      <c r="R4421" s="24">
        <v>0</v>
      </c>
    </row>
    <row r="4422" spans="1:18" x14ac:dyDescent="0.25">
      <c r="A4422" s="20"/>
      <c r="B4422" s="21"/>
      <c r="C4422" s="22" t="s">
        <v>3</v>
      </c>
      <c r="D4422" s="23">
        <v>3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1</v>
      </c>
      <c r="O4422" s="23">
        <v>2</v>
      </c>
      <c r="P4422" s="23">
        <v>0</v>
      </c>
      <c r="Q4422" s="23">
        <v>0</v>
      </c>
      <c r="R4422" s="24">
        <v>0</v>
      </c>
    </row>
    <row r="4423" spans="1:18" x14ac:dyDescent="0.25">
      <c r="A4423" s="20" t="s">
        <v>5672</v>
      </c>
      <c r="B4423" s="21" t="s">
        <v>5673</v>
      </c>
      <c r="C4423" s="22" t="s">
        <v>1</v>
      </c>
      <c r="D4423" s="23">
        <v>3</v>
      </c>
      <c r="E4423" s="23">
        <v>0</v>
      </c>
      <c r="F4423" s="23">
        <v>0</v>
      </c>
      <c r="G4423" s="23">
        <v>0</v>
      </c>
      <c r="H4423" s="23">
        <v>1</v>
      </c>
      <c r="I4423" s="23">
        <v>0</v>
      </c>
      <c r="J4423" s="23">
        <v>0</v>
      </c>
      <c r="K4423" s="23">
        <v>0</v>
      </c>
      <c r="L4423" s="23">
        <v>0</v>
      </c>
      <c r="M4423" s="23">
        <v>0</v>
      </c>
      <c r="N4423" s="23">
        <v>1</v>
      </c>
      <c r="O4423" s="23">
        <v>1</v>
      </c>
      <c r="P4423" s="23">
        <v>0</v>
      </c>
      <c r="Q4423" s="23">
        <v>0</v>
      </c>
      <c r="R4423" s="24">
        <v>0</v>
      </c>
    </row>
    <row r="4424" spans="1:18" x14ac:dyDescent="0.25">
      <c r="A4424" s="20"/>
      <c r="B4424" s="21"/>
      <c r="C4424" s="22" t="s">
        <v>2</v>
      </c>
      <c r="D4424" s="23">
        <v>1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1</v>
      </c>
      <c r="O4424" s="23">
        <v>0</v>
      </c>
      <c r="P4424" s="23">
        <v>0</v>
      </c>
      <c r="Q4424" s="23">
        <v>0</v>
      </c>
      <c r="R4424" s="24">
        <v>0</v>
      </c>
    </row>
    <row r="4425" spans="1:18" x14ac:dyDescent="0.25">
      <c r="A4425" s="20"/>
      <c r="B4425" s="21"/>
      <c r="C4425" s="22" t="s">
        <v>3</v>
      </c>
      <c r="D4425" s="23">
        <v>2</v>
      </c>
      <c r="E4425" s="23">
        <v>0</v>
      </c>
      <c r="F4425" s="23">
        <v>0</v>
      </c>
      <c r="G4425" s="23">
        <v>0</v>
      </c>
      <c r="H4425" s="23">
        <v>1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0</v>
      </c>
      <c r="O4425" s="23">
        <v>1</v>
      </c>
      <c r="P4425" s="23">
        <v>0</v>
      </c>
      <c r="Q4425" s="23">
        <v>0</v>
      </c>
      <c r="R4425" s="24">
        <v>0</v>
      </c>
    </row>
    <row r="4426" spans="1:18" x14ac:dyDescent="0.25">
      <c r="A4426" s="20" t="s">
        <v>2200</v>
      </c>
      <c r="B4426" s="21" t="s">
        <v>2201</v>
      </c>
      <c r="C4426" s="22" t="s">
        <v>1</v>
      </c>
      <c r="D4426" s="23">
        <v>3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1</v>
      </c>
      <c r="N4426" s="23">
        <v>1</v>
      </c>
      <c r="O4426" s="23">
        <v>1</v>
      </c>
      <c r="P4426" s="23">
        <v>0</v>
      </c>
      <c r="Q4426" s="23">
        <v>0</v>
      </c>
      <c r="R4426" s="24">
        <v>0</v>
      </c>
    </row>
    <row r="4427" spans="1:18" x14ac:dyDescent="0.25">
      <c r="A4427" s="20"/>
      <c r="B4427" s="21"/>
      <c r="C4427" s="22" t="s">
        <v>2</v>
      </c>
      <c r="D4427" s="23">
        <v>1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1</v>
      </c>
      <c r="O4427" s="23">
        <v>0</v>
      </c>
      <c r="P4427" s="23">
        <v>0</v>
      </c>
      <c r="Q4427" s="23">
        <v>0</v>
      </c>
      <c r="R4427" s="24">
        <v>0</v>
      </c>
    </row>
    <row r="4428" spans="1:18" x14ac:dyDescent="0.25">
      <c r="A4428" s="20"/>
      <c r="B4428" s="21"/>
      <c r="C4428" s="22" t="s">
        <v>3</v>
      </c>
      <c r="D4428" s="23">
        <v>2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1</v>
      </c>
      <c r="N4428" s="23">
        <v>0</v>
      </c>
      <c r="O4428" s="23">
        <v>1</v>
      </c>
      <c r="P4428" s="23">
        <v>0</v>
      </c>
      <c r="Q4428" s="23">
        <v>0</v>
      </c>
      <c r="R4428" s="24">
        <v>0</v>
      </c>
    </row>
    <row r="4429" spans="1:18" x14ac:dyDescent="0.25">
      <c r="A4429" s="20" t="s">
        <v>2022</v>
      </c>
      <c r="B4429" s="21" t="s">
        <v>2023</v>
      </c>
      <c r="C4429" s="22" t="s">
        <v>1</v>
      </c>
      <c r="D4429" s="23">
        <v>3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1</v>
      </c>
      <c r="N4429" s="23">
        <v>0</v>
      </c>
      <c r="O4429" s="23">
        <v>2</v>
      </c>
      <c r="P4429" s="23">
        <v>0</v>
      </c>
      <c r="Q4429" s="23">
        <v>0</v>
      </c>
      <c r="R4429" s="24">
        <v>0</v>
      </c>
    </row>
    <row r="4430" spans="1:18" x14ac:dyDescent="0.25">
      <c r="A4430" s="20"/>
      <c r="B4430" s="21"/>
      <c r="C4430" s="22" t="s">
        <v>2</v>
      </c>
      <c r="D4430" s="23">
        <v>2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1</v>
      </c>
      <c r="N4430" s="23">
        <v>0</v>
      </c>
      <c r="O4430" s="23">
        <v>1</v>
      </c>
      <c r="P4430" s="23">
        <v>0</v>
      </c>
      <c r="Q4430" s="23">
        <v>0</v>
      </c>
      <c r="R4430" s="24">
        <v>0</v>
      </c>
    </row>
    <row r="4431" spans="1:18" x14ac:dyDescent="0.25">
      <c r="A4431" s="20"/>
      <c r="B4431" s="21"/>
      <c r="C4431" s="22" t="s">
        <v>3</v>
      </c>
      <c r="D4431" s="23">
        <v>1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0</v>
      </c>
      <c r="O4431" s="23">
        <v>1</v>
      </c>
      <c r="P4431" s="23">
        <v>0</v>
      </c>
      <c r="Q4431" s="23">
        <v>0</v>
      </c>
      <c r="R4431" s="24">
        <v>0</v>
      </c>
    </row>
    <row r="4432" spans="1:18" x14ac:dyDescent="0.25">
      <c r="A4432" s="20" t="s">
        <v>3284</v>
      </c>
      <c r="B4432" s="21" t="s">
        <v>3285</v>
      </c>
      <c r="C4432" s="22" t="s">
        <v>1</v>
      </c>
      <c r="D4432" s="23">
        <v>3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1</v>
      </c>
      <c r="O4432" s="23">
        <v>1</v>
      </c>
      <c r="P4432" s="23">
        <v>1</v>
      </c>
      <c r="Q4432" s="23">
        <v>0</v>
      </c>
      <c r="R4432" s="24">
        <v>0</v>
      </c>
    </row>
    <row r="4433" spans="1:18" x14ac:dyDescent="0.25">
      <c r="A4433" s="20"/>
      <c r="B4433" s="21"/>
      <c r="C4433" s="22" t="s">
        <v>2</v>
      </c>
      <c r="D4433" s="23">
        <v>1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1</v>
      </c>
      <c r="O4433" s="23">
        <v>0</v>
      </c>
      <c r="P4433" s="23">
        <v>0</v>
      </c>
      <c r="Q4433" s="23">
        <v>0</v>
      </c>
      <c r="R4433" s="24">
        <v>0</v>
      </c>
    </row>
    <row r="4434" spans="1:18" x14ac:dyDescent="0.25">
      <c r="A4434" s="20"/>
      <c r="B4434" s="21"/>
      <c r="C4434" s="22" t="s">
        <v>3</v>
      </c>
      <c r="D4434" s="23">
        <v>2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0</v>
      </c>
      <c r="O4434" s="23">
        <v>1</v>
      </c>
      <c r="P4434" s="23">
        <v>1</v>
      </c>
      <c r="Q4434" s="23">
        <v>0</v>
      </c>
      <c r="R4434" s="24">
        <v>0</v>
      </c>
    </row>
    <row r="4435" spans="1:18" x14ac:dyDescent="0.25">
      <c r="A4435" s="20" t="s">
        <v>3596</v>
      </c>
      <c r="B4435" s="21" t="s">
        <v>3597</v>
      </c>
      <c r="C4435" s="22" t="s">
        <v>1</v>
      </c>
      <c r="D4435" s="23">
        <v>3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1</v>
      </c>
      <c r="M4435" s="23">
        <v>1</v>
      </c>
      <c r="N4435" s="23">
        <v>1</v>
      </c>
      <c r="O4435" s="23">
        <v>0</v>
      </c>
      <c r="P4435" s="23">
        <v>0</v>
      </c>
      <c r="Q4435" s="23">
        <v>0</v>
      </c>
      <c r="R4435" s="24">
        <v>0</v>
      </c>
    </row>
    <row r="4436" spans="1:18" x14ac:dyDescent="0.25">
      <c r="A4436" s="20"/>
      <c r="B4436" s="21"/>
      <c r="C4436" s="22" t="s">
        <v>2</v>
      </c>
      <c r="D4436" s="23">
        <v>0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0</v>
      </c>
      <c r="O4436" s="23">
        <v>0</v>
      </c>
      <c r="P4436" s="23">
        <v>0</v>
      </c>
      <c r="Q4436" s="23">
        <v>0</v>
      </c>
      <c r="R4436" s="24">
        <v>0</v>
      </c>
    </row>
    <row r="4437" spans="1:18" x14ac:dyDescent="0.25">
      <c r="A4437" s="20"/>
      <c r="B4437" s="21"/>
      <c r="C4437" s="22" t="s">
        <v>3</v>
      </c>
      <c r="D4437" s="23">
        <v>3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1</v>
      </c>
      <c r="M4437" s="23">
        <v>1</v>
      </c>
      <c r="N4437" s="23">
        <v>1</v>
      </c>
      <c r="O4437" s="23">
        <v>0</v>
      </c>
      <c r="P4437" s="23">
        <v>0</v>
      </c>
      <c r="Q4437" s="23">
        <v>0</v>
      </c>
      <c r="R4437" s="24">
        <v>0</v>
      </c>
    </row>
    <row r="4438" spans="1:18" x14ac:dyDescent="0.25">
      <c r="A4438" s="20" t="s">
        <v>2684</v>
      </c>
      <c r="B4438" s="21" t="s">
        <v>2685</v>
      </c>
      <c r="C4438" s="22" t="s">
        <v>1</v>
      </c>
      <c r="D4438" s="23">
        <v>3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1</v>
      </c>
      <c r="M4438" s="23">
        <v>0</v>
      </c>
      <c r="N4438" s="23">
        <v>2</v>
      </c>
      <c r="O4438" s="23">
        <v>0</v>
      </c>
      <c r="P4438" s="23">
        <v>0</v>
      </c>
      <c r="Q4438" s="23">
        <v>0</v>
      </c>
      <c r="R4438" s="24">
        <v>0</v>
      </c>
    </row>
    <row r="4439" spans="1:18" x14ac:dyDescent="0.25">
      <c r="A4439" s="20"/>
      <c r="B4439" s="21"/>
      <c r="C4439" s="22" t="s">
        <v>2</v>
      </c>
      <c r="D4439" s="23">
        <v>2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2</v>
      </c>
      <c r="O4439" s="23">
        <v>0</v>
      </c>
      <c r="P4439" s="23">
        <v>0</v>
      </c>
      <c r="Q4439" s="23">
        <v>0</v>
      </c>
      <c r="R4439" s="24">
        <v>0</v>
      </c>
    </row>
    <row r="4440" spans="1:18" x14ac:dyDescent="0.25">
      <c r="A4440" s="20"/>
      <c r="B4440" s="21"/>
      <c r="C4440" s="22" t="s">
        <v>3</v>
      </c>
      <c r="D4440" s="23">
        <v>1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1</v>
      </c>
      <c r="M4440" s="23">
        <v>0</v>
      </c>
      <c r="N4440" s="23">
        <v>0</v>
      </c>
      <c r="O4440" s="23">
        <v>0</v>
      </c>
      <c r="P4440" s="23">
        <v>0</v>
      </c>
      <c r="Q4440" s="23">
        <v>0</v>
      </c>
      <c r="R4440" s="24">
        <v>0</v>
      </c>
    </row>
    <row r="4441" spans="1:18" x14ac:dyDescent="0.25">
      <c r="A4441" s="20" t="s">
        <v>5246</v>
      </c>
      <c r="B4441" s="21" t="s">
        <v>5247</v>
      </c>
      <c r="C4441" s="22" t="s">
        <v>1</v>
      </c>
      <c r="D4441" s="23">
        <v>3</v>
      </c>
      <c r="E4441" s="23">
        <v>0</v>
      </c>
      <c r="F4441" s="23">
        <v>0</v>
      </c>
      <c r="G4441" s="23">
        <v>0</v>
      </c>
      <c r="H4441" s="23">
        <v>1</v>
      </c>
      <c r="I4441" s="23">
        <v>0</v>
      </c>
      <c r="J4441" s="23">
        <v>0</v>
      </c>
      <c r="K4441" s="23">
        <v>0</v>
      </c>
      <c r="L4441" s="23">
        <v>0</v>
      </c>
      <c r="M4441" s="23">
        <v>2</v>
      </c>
      <c r="N4441" s="23">
        <v>0</v>
      </c>
      <c r="O4441" s="23">
        <v>0</v>
      </c>
      <c r="P4441" s="23">
        <v>0</v>
      </c>
      <c r="Q4441" s="23">
        <v>0</v>
      </c>
      <c r="R4441" s="24">
        <v>0</v>
      </c>
    </row>
    <row r="4442" spans="1:18" x14ac:dyDescent="0.25">
      <c r="A4442" s="20"/>
      <c r="B4442" s="21"/>
      <c r="C4442" s="22" t="s">
        <v>2</v>
      </c>
      <c r="D4442" s="23">
        <v>2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2</v>
      </c>
      <c r="N4442" s="23">
        <v>0</v>
      </c>
      <c r="O4442" s="23">
        <v>0</v>
      </c>
      <c r="P4442" s="23">
        <v>0</v>
      </c>
      <c r="Q4442" s="23">
        <v>0</v>
      </c>
      <c r="R4442" s="24">
        <v>0</v>
      </c>
    </row>
    <row r="4443" spans="1:18" x14ac:dyDescent="0.25">
      <c r="A4443" s="20"/>
      <c r="B4443" s="21"/>
      <c r="C4443" s="22" t="s">
        <v>3</v>
      </c>
      <c r="D4443" s="23">
        <v>1</v>
      </c>
      <c r="E4443" s="23">
        <v>0</v>
      </c>
      <c r="F4443" s="23">
        <v>0</v>
      </c>
      <c r="G4443" s="23">
        <v>0</v>
      </c>
      <c r="H4443" s="23">
        <v>1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3">
        <v>0</v>
      </c>
      <c r="Q4443" s="23">
        <v>0</v>
      </c>
      <c r="R4443" s="24">
        <v>0</v>
      </c>
    </row>
    <row r="4444" spans="1:18" x14ac:dyDescent="0.25">
      <c r="A4444" s="20" t="s">
        <v>7271</v>
      </c>
      <c r="B4444" s="21" t="s">
        <v>7272</v>
      </c>
      <c r="C4444" s="22" t="s">
        <v>1</v>
      </c>
      <c r="D4444" s="23">
        <v>3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v>2</v>
      </c>
      <c r="P4444" s="23">
        <v>1</v>
      </c>
      <c r="Q4444" s="23">
        <v>0</v>
      </c>
      <c r="R4444" s="24">
        <v>0</v>
      </c>
    </row>
    <row r="4445" spans="1:18" x14ac:dyDescent="0.25">
      <c r="A4445" s="20"/>
      <c r="B4445" s="21"/>
      <c r="C4445" s="22" t="s">
        <v>2</v>
      </c>
      <c r="D4445" s="23">
        <v>1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1</v>
      </c>
      <c r="P4445" s="23">
        <v>0</v>
      </c>
      <c r="Q4445" s="23">
        <v>0</v>
      </c>
      <c r="R4445" s="24">
        <v>0</v>
      </c>
    </row>
    <row r="4446" spans="1:18" x14ac:dyDescent="0.25">
      <c r="A4446" s="20"/>
      <c r="B4446" s="21"/>
      <c r="C4446" s="22" t="s">
        <v>3</v>
      </c>
      <c r="D4446" s="23">
        <v>2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1</v>
      </c>
      <c r="P4446" s="23">
        <v>1</v>
      </c>
      <c r="Q4446" s="23">
        <v>0</v>
      </c>
      <c r="R4446" s="24">
        <v>0</v>
      </c>
    </row>
    <row r="4447" spans="1:18" x14ac:dyDescent="0.25">
      <c r="A4447" s="20" t="s">
        <v>7273</v>
      </c>
      <c r="B4447" s="21" t="s">
        <v>7274</v>
      </c>
      <c r="C4447" s="22" t="s">
        <v>1</v>
      </c>
      <c r="D4447" s="23">
        <v>3</v>
      </c>
      <c r="E4447" s="23">
        <v>0</v>
      </c>
      <c r="F4447" s="23">
        <v>0</v>
      </c>
      <c r="G4447" s="23">
        <v>1</v>
      </c>
      <c r="H4447" s="23">
        <v>0</v>
      </c>
      <c r="I4447" s="23">
        <v>0</v>
      </c>
      <c r="J4447" s="23">
        <v>1</v>
      </c>
      <c r="K4447" s="23">
        <v>0</v>
      </c>
      <c r="L4447" s="23">
        <v>0</v>
      </c>
      <c r="M4447" s="23">
        <v>1</v>
      </c>
      <c r="N4447" s="23">
        <v>0</v>
      </c>
      <c r="O4447" s="23">
        <v>0</v>
      </c>
      <c r="P4447" s="23">
        <v>0</v>
      </c>
      <c r="Q4447" s="23">
        <v>0</v>
      </c>
      <c r="R4447" s="24">
        <v>0</v>
      </c>
    </row>
    <row r="4448" spans="1:18" x14ac:dyDescent="0.25">
      <c r="A4448" s="20"/>
      <c r="B4448" s="21"/>
      <c r="C4448" s="22" t="s">
        <v>2</v>
      </c>
      <c r="D4448" s="23">
        <v>1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1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3">
        <v>0</v>
      </c>
      <c r="Q4448" s="23">
        <v>0</v>
      </c>
      <c r="R4448" s="24">
        <v>0</v>
      </c>
    </row>
    <row r="4449" spans="1:18" x14ac:dyDescent="0.25">
      <c r="A4449" s="20"/>
      <c r="B4449" s="21"/>
      <c r="C4449" s="22" t="s">
        <v>3</v>
      </c>
      <c r="D4449" s="23">
        <v>2</v>
      </c>
      <c r="E4449" s="23">
        <v>0</v>
      </c>
      <c r="F4449" s="23">
        <v>0</v>
      </c>
      <c r="G4449" s="23">
        <v>1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1</v>
      </c>
      <c r="N4449" s="23">
        <v>0</v>
      </c>
      <c r="O4449" s="23">
        <v>0</v>
      </c>
      <c r="P4449" s="23">
        <v>0</v>
      </c>
      <c r="Q4449" s="23">
        <v>0</v>
      </c>
      <c r="R4449" s="24">
        <v>0</v>
      </c>
    </row>
    <row r="4450" spans="1:18" x14ac:dyDescent="0.25">
      <c r="A4450" s="20" t="s">
        <v>2448</v>
      </c>
      <c r="B4450" s="21" t="s">
        <v>2449</v>
      </c>
      <c r="C4450" s="22" t="s">
        <v>1</v>
      </c>
      <c r="D4450" s="23">
        <v>3</v>
      </c>
      <c r="E4450" s="23">
        <v>0</v>
      </c>
      <c r="F4450" s="23">
        <v>0</v>
      </c>
      <c r="G4450" s="23">
        <v>0</v>
      </c>
      <c r="H4450" s="23">
        <v>2</v>
      </c>
      <c r="I4450" s="23">
        <v>1</v>
      </c>
      <c r="J4450" s="23">
        <v>0</v>
      </c>
      <c r="K4450" s="23">
        <v>0</v>
      </c>
      <c r="L4450" s="23">
        <v>0</v>
      </c>
      <c r="M4450" s="23">
        <v>0</v>
      </c>
      <c r="N4450" s="23">
        <v>0</v>
      </c>
      <c r="O4450" s="23">
        <v>0</v>
      </c>
      <c r="P4450" s="23">
        <v>0</v>
      </c>
      <c r="Q4450" s="23">
        <v>0</v>
      </c>
      <c r="R4450" s="24">
        <v>0</v>
      </c>
    </row>
    <row r="4451" spans="1:18" x14ac:dyDescent="0.25">
      <c r="A4451" s="20"/>
      <c r="B4451" s="21"/>
      <c r="C4451" s="22" t="s">
        <v>2</v>
      </c>
      <c r="D4451" s="23">
        <v>1</v>
      </c>
      <c r="E4451" s="23">
        <v>0</v>
      </c>
      <c r="F4451" s="23">
        <v>0</v>
      </c>
      <c r="G4451" s="23">
        <v>0</v>
      </c>
      <c r="H4451" s="23">
        <v>1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3">
        <v>0</v>
      </c>
      <c r="Q4451" s="23">
        <v>0</v>
      </c>
      <c r="R4451" s="24">
        <v>0</v>
      </c>
    </row>
    <row r="4452" spans="1:18" x14ac:dyDescent="0.25">
      <c r="A4452" s="20"/>
      <c r="B4452" s="21"/>
      <c r="C4452" s="22" t="s">
        <v>3</v>
      </c>
      <c r="D4452" s="23">
        <v>2</v>
      </c>
      <c r="E4452" s="23">
        <v>0</v>
      </c>
      <c r="F4452" s="23">
        <v>0</v>
      </c>
      <c r="G4452" s="23">
        <v>0</v>
      </c>
      <c r="H4452" s="23">
        <v>1</v>
      </c>
      <c r="I4452" s="23">
        <v>1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v>0</v>
      </c>
      <c r="P4452" s="23">
        <v>0</v>
      </c>
      <c r="Q4452" s="23">
        <v>0</v>
      </c>
      <c r="R4452" s="24">
        <v>0</v>
      </c>
    </row>
    <row r="4453" spans="1:18" x14ac:dyDescent="0.25">
      <c r="A4453" s="20" t="s">
        <v>3650</v>
      </c>
      <c r="B4453" s="21" t="s">
        <v>3651</v>
      </c>
      <c r="C4453" s="22" t="s">
        <v>1</v>
      </c>
      <c r="D4453" s="23">
        <v>3</v>
      </c>
      <c r="E4453" s="23">
        <v>0</v>
      </c>
      <c r="F4453" s="23">
        <v>1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1</v>
      </c>
      <c r="N4453" s="23">
        <v>0</v>
      </c>
      <c r="O4453" s="23">
        <v>0</v>
      </c>
      <c r="P4453" s="23">
        <v>1</v>
      </c>
      <c r="Q4453" s="23">
        <v>0</v>
      </c>
      <c r="R4453" s="24">
        <v>0</v>
      </c>
    </row>
    <row r="4454" spans="1:18" x14ac:dyDescent="0.25">
      <c r="A4454" s="20"/>
      <c r="B4454" s="21"/>
      <c r="C4454" s="22" t="s">
        <v>2</v>
      </c>
      <c r="D4454" s="23">
        <v>0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0</v>
      </c>
      <c r="O4454" s="23">
        <v>0</v>
      </c>
      <c r="P4454" s="23">
        <v>0</v>
      </c>
      <c r="Q4454" s="23">
        <v>0</v>
      </c>
      <c r="R4454" s="24">
        <v>0</v>
      </c>
    </row>
    <row r="4455" spans="1:18" x14ac:dyDescent="0.25">
      <c r="A4455" s="20"/>
      <c r="B4455" s="21"/>
      <c r="C4455" s="22" t="s">
        <v>3</v>
      </c>
      <c r="D4455" s="23">
        <v>3</v>
      </c>
      <c r="E4455" s="23">
        <v>0</v>
      </c>
      <c r="F4455" s="23">
        <v>1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1</v>
      </c>
      <c r="N4455" s="23">
        <v>0</v>
      </c>
      <c r="O4455" s="23">
        <v>0</v>
      </c>
      <c r="P4455" s="23">
        <v>1</v>
      </c>
      <c r="Q4455" s="23">
        <v>0</v>
      </c>
      <c r="R4455" s="24">
        <v>0</v>
      </c>
    </row>
    <row r="4456" spans="1:18" x14ac:dyDescent="0.25">
      <c r="A4456" s="20" t="s">
        <v>5684</v>
      </c>
      <c r="B4456" s="21" t="s">
        <v>5685</v>
      </c>
      <c r="C4456" s="22" t="s">
        <v>1</v>
      </c>
      <c r="D4456" s="23">
        <v>3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3</v>
      </c>
      <c r="O4456" s="23">
        <v>0</v>
      </c>
      <c r="P4456" s="23">
        <v>0</v>
      </c>
      <c r="Q4456" s="23">
        <v>0</v>
      </c>
      <c r="R4456" s="24">
        <v>0</v>
      </c>
    </row>
    <row r="4457" spans="1:18" x14ac:dyDescent="0.25">
      <c r="A4457" s="20"/>
      <c r="B4457" s="21"/>
      <c r="C4457" s="22" t="s">
        <v>2</v>
      </c>
      <c r="D4457" s="23">
        <v>0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3">
        <v>0</v>
      </c>
      <c r="Q4457" s="23">
        <v>0</v>
      </c>
      <c r="R4457" s="24">
        <v>0</v>
      </c>
    </row>
    <row r="4458" spans="1:18" x14ac:dyDescent="0.25">
      <c r="A4458" s="20"/>
      <c r="B4458" s="21"/>
      <c r="C4458" s="22" t="s">
        <v>3</v>
      </c>
      <c r="D4458" s="23">
        <v>3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0</v>
      </c>
      <c r="N4458" s="23">
        <v>3</v>
      </c>
      <c r="O4458" s="23">
        <v>0</v>
      </c>
      <c r="P4458" s="23">
        <v>0</v>
      </c>
      <c r="Q4458" s="23">
        <v>0</v>
      </c>
      <c r="R4458" s="24">
        <v>0</v>
      </c>
    </row>
    <row r="4459" spans="1:18" x14ac:dyDescent="0.25">
      <c r="A4459" s="20" t="s">
        <v>4552</v>
      </c>
      <c r="B4459" s="21" t="s">
        <v>4553</v>
      </c>
      <c r="C4459" s="22" t="s">
        <v>1</v>
      </c>
      <c r="D4459" s="23">
        <v>3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2</v>
      </c>
      <c r="N4459" s="23">
        <v>1</v>
      </c>
      <c r="O4459" s="23">
        <v>0</v>
      </c>
      <c r="P4459" s="23">
        <v>0</v>
      </c>
      <c r="Q4459" s="23">
        <v>0</v>
      </c>
      <c r="R4459" s="24">
        <v>0</v>
      </c>
    </row>
    <row r="4460" spans="1:18" x14ac:dyDescent="0.25">
      <c r="A4460" s="20"/>
      <c r="B4460" s="21"/>
      <c r="C4460" s="22" t="s">
        <v>2</v>
      </c>
      <c r="D4460" s="23">
        <v>3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2</v>
      </c>
      <c r="N4460" s="23">
        <v>1</v>
      </c>
      <c r="O4460" s="23">
        <v>0</v>
      </c>
      <c r="P4460" s="23">
        <v>0</v>
      </c>
      <c r="Q4460" s="23">
        <v>0</v>
      </c>
      <c r="R4460" s="24">
        <v>0</v>
      </c>
    </row>
    <row r="4461" spans="1:18" x14ac:dyDescent="0.25">
      <c r="A4461" s="20"/>
      <c r="B4461" s="21"/>
      <c r="C4461" s="22" t="s">
        <v>3</v>
      </c>
      <c r="D4461" s="23">
        <v>0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0</v>
      </c>
      <c r="P4461" s="23">
        <v>0</v>
      </c>
      <c r="Q4461" s="23">
        <v>0</v>
      </c>
      <c r="R4461" s="24">
        <v>0</v>
      </c>
    </row>
    <row r="4462" spans="1:18" x14ac:dyDescent="0.25">
      <c r="A4462" s="20" t="s">
        <v>6402</v>
      </c>
      <c r="B4462" s="21" t="s">
        <v>6403</v>
      </c>
      <c r="C4462" s="22" t="s">
        <v>1</v>
      </c>
      <c r="D4462" s="23">
        <v>3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3</v>
      </c>
      <c r="O4462" s="23">
        <v>0</v>
      </c>
      <c r="P4462" s="23">
        <v>0</v>
      </c>
      <c r="Q4462" s="23">
        <v>0</v>
      </c>
      <c r="R4462" s="24">
        <v>0</v>
      </c>
    </row>
    <row r="4463" spans="1:18" x14ac:dyDescent="0.25">
      <c r="A4463" s="20"/>
      <c r="B4463" s="21"/>
      <c r="C4463" s="22" t="s">
        <v>2</v>
      </c>
      <c r="D4463" s="23">
        <v>1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1</v>
      </c>
      <c r="O4463" s="23">
        <v>0</v>
      </c>
      <c r="P4463" s="23">
        <v>0</v>
      </c>
      <c r="Q4463" s="23">
        <v>0</v>
      </c>
      <c r="R4463" s="24">
        <v>0</v>
      </c>
    </row>
    <row r="4464" spans="1:18" x14ac:dyDescent="0.25">
      <c r="A4464" s="20"/>
      <c r="B4464" s="21"/>
      <c r="C4464" s="22" t="s">
        <v>3</v>
      </c>
      <c r="D4464" s="23">
        <v>2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2</v>
      </c>
      <c r="O4464" s="23">
        <v>0</v>
      </c>
      <c r="P4464" s="23">
        <v>0</v>
      </c>
      <c r="Q4464" s="23">
        <v>0</v>
      </c>
      <c r="R4464" s="24">
        <v>0</v>
      </c>
    </row>
    <row r="4465" spans="1:18" x14ac:dyDescent="0.25">
      <c r="A4465" s="20" t="s">
        <v>7275</v>
      </c>
      <c r="B4465" s="21" t="s">
        <v>7276</v>
      </c>
      <c r="C4465" s="22" t="s">
        <v>1</v>
      </c>
      <c r="D4465" s="23">
        <v>3</v>
      </c>
      <c r="E4465" s="23">
        <v>0</v>
      </c>
      <c r="F4465" s="23">
        <v>0</v>
      </c>
      <c r="G4465" s="23">
        <v>0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0</v>
      </c>
      <c r="N4465" s="23">
        <v>3</v>
      </c>
      <c r="O4465" s="23">
        <v>0</v>
      </c>
      <c r="P4465" s="23">
        <v>0</v>
      </c>
      <c r="Q4465" s="23">
        <v>0</v>
      </c>
      <c r="R4465" s="24">
        <v>0</v>
      </c>
    </row>
    <row r="4466" spans="1:18" x14ac:dyDescent="0.25">
      <c r="A4466" s="20"/>
      <c r="B4466" s="21"/>
      <c r="C4466" s="22" t="s">
        <v>2</v>
      </c>
      <c r="D4466" s="23">
        <v>3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3</v>
      </c>
      <c r="O4466" s="23">
        <v>0</v>
      </c>
      <c r="P4466" s="23">
        <v>0</v>
      </c>
      <c r="Q4466" s="23">
        <v>0</v>
      </c>
      <c r="R4466" s="24">
        <v>0</v>
      </c>
    </row>
    <row r="4467" spans="1:18" x14ac:dyDescent="0.25">
      <c r="A4467" s="20"/>
      <c r="B4467" s="21"/>
      <c r="C4467" s="22" t="s">
        <v>3</v>
      </c>
      <c r="D4467" s="23">
        <v>0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v>0</v>
      </c>
      <c r="P4467" s="23">
        <v>0</v>
      </c>
      <c r="Q4467" s="23">
        <v>0</v>
      </c>
      <c r="R4467" s="24">
        <v>0</v>
      </c>
    </row>
    <row r="4468" spans="1:18" x14ac:dyDescent="0.25">
      <c r="A4468" s="20" t="s">
        <v>3410</v>
      </c>
      <c r="B4468" s="21" t="s">
        <v>3411</v>
      </c>
      <c r="C4468" s="22" t="s">
        <v>1</v>
      </c>
      <c r="D4468" s="23">
        <v>3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0</v>
      </c>
      <c r="N4468" s="23">
        <v>2</v>
      </c>
      <c r="O4468" s="23">
        <v>1</v>
      </c>
      <c r="P4468" s="23">
        <v>0</v>
      </c>
      <c r="Q4468" s="23">
        <v>0</v>
      </c>
      <c r="R4468" s="24">
        <v>0</v>
      </c>
    </row>
    <row r="4469" spans="1:18" x14ac:dyDescent="0.25">
      <c r="A4469" s="20"/>
      <c r="B4469" s="21"/>
      <c r="C4469" s="22" t="s">
        <v>2</v>
      </c>
      <c r="D4469" s="23">
        <v>1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1</v>
      </c>
      <c r="P4469" s="23">
        <v>0</v>
      </c>
      <c r="Q4469" s="23">
        <v>0</v>
      </c>
      <c r="R4469" s="24">
        <v>0</v>
      </c>
    </row>
    <row r="4470" spans="1:18" x14ac:dyDescent="0.25">
      <c r="A4470" s="20"/>
      <c r="B4470" s="21"/>
      <c r="C4470" s="22" t="s">
        <v>3</v>
      </c>
      <c r="D4470" s="23">
        <v>2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2</v>
      </c>
      <c r="O4470" s="23">
        <v>0</v>
      </c>
      <c r="P4470" s="23">
        <v>0</v>
      </c>
      <c r="Q4470" s="23">
        <v>0</v>
      </c>
      <c r="R4470" s="24">
        <v>0</v>
      </c>
    </row>
    <row r="4471" spans="1:18" x14ac:dyDescent="0.25">
      <c r="A4471" s="20" t="s">
        <v>4370</v>
      </c>
      <c r="B4471" s="21" t="s">
        <v>4371</v>
      </c>
      <c r="C4471" s="22" t="s">
        <v>1</v>
      </c>
      <c r="D4471" s="23">
        <v>3</v>
      </c>
      <c r="E4471" s="23">
        <v>0</v>
      </c>
      <c r="F4471" s="23">
        <v>1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0</v>
      </c>
      <c r="N4471" s="23">
        <v>2</v>
      </c>
      <c r="O4471" s="23">
        <v>0</v>
      </c>
      <c r="P4471" s="23">
        <v>0</v>
      </c>
      <c r="Q4471" s="23">
        <v>0</v>
      </c>
      <c r="R4471" s="24">
        <v>0</v>
      </c>
    </row>
    <row r="4472" spans="1:18" x14ac:dyDescent="0.25">
      <c r="A4472" s="20"/>
      <c r="B4472" s="21"/>
      <c r="C4472" s="22" t="s">
        <v>2</v>
      </c>
      <c r="D4472" s="23">
        <v>1</v>
      </c>
      <c r="E4472" s="23">
        <v>0</v>
      </c>
      <c r="F4472" s="23">
        <v>1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3">
        <v>0</v>
      </c>
      <c r="Q4472" s="23">
        <v>0</v>
      </c>
      <c r="R4472" s="24">
        <v>0</v>
      </c>
    </row>
    <row r="4473" spans="1:18" x14ac:dyDescent="0.25">
      <c r="A4473" s="20"/>
      <c r="B4473" s="21"/>
      <c r="C4473" s="22" t="s">
        <v>3</v>
      </c>
      <c r="D4473" s="23">
        <v>2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2</v>
      </c>
      <c r="O4473" s="23">
        <v>0</v>
      </c>
      <c r="P4473" s="23">
        <v>0</v>
      </c>
      <c r="Q4473" s="23">
        <v>0</v>
      </c>
      <c r="R4473" s="24">
        <v>0</v>
      </c>
    </row>
    <row r="4474" spans="1:18" x14ac:dyDescent="0.25">
      <c r="A4474" s="20" t="s">
        <v>3892</v>
      </c>
      <c r="B4474" s="21" t="s">
        <v>3893</v>
      </c>
      <c r="C4474" s="22" t="s">
        <v>1</v>
      </c>
      <c r="D4474" s="23">
        <v>3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1</v>
      </c>
      <c r="O4474" s="23">
        <v>1</v>
      </c>
      <c r="P4474" s="23">
        <v>1</v>
      </c>
      <c r="Q4474" s="23">
        <v>0</v>
      </c>
      <c r="R4474" s="24">
        <v>0</v>
      </c>
    </row>
    <row r="4475" spans="1:18" x14ac:dyDescent="0.25">
      <c r="A4475" s="20"/>
      <c r="B4475" s="21"/>
      <c r="C4475" s="22" t="s">
        <v>2</v>
      </c>
      <c r="D4475" s="23">
        <v>1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1</v>
      </c>
      <c r="P4475" s="23">
        <v>0</v>
      </c>
      <c r="Q4475" s="23">
        <v>0</v>
      </c>
      <c r="R4475" s="24">
        <v>0</v>
      </c>
    </row>
    <row r="4476" spans="1:18" x14ac:dyDescent="0.25">
      <c r="A4476" s="20"/>
      <c r="B4476" s="21"/>
      <c r="C4476" s="22" t="s">
        <v>3</v>
      </c>
      <c r="D4476" s="23">
        <v>2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1</v>
      </c>
      <c r="O4476" s="23">
        <v>0</v>
      </c>
      <c r="P4476" s="23">
        <v>1</v>
      </c>
      <c r="Q4476" s="23">
        <v>0</v>
      </c>
      <c r="R4476" s="24">
        <v>0</v>
      </c>
    </row>
    <row r="4477" spans="1:18" x14ac:dyDescent="0.25">
      <c r="A4477" s="20" t="s">
        <v>7277</v>
      </c>
      <c r="B4477" s="21" t="s">
        <v>7278</v>
      </c>
      <c r="C4477" s="22" t="s">
        <v>1</v>
      </c>
      <c r="D4477" s="23">
        <v>3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1</v>
      </c>
      <c r="M4477" s="23">
        <v>1</v>
      </c>
      <c r="N4477" s="23">
        <v>0</v>
      </c>
      <c r="O4477" s="23">
        <v>1</v>
      </c>
      <c r="P4477" s="23">
        <v>0</v>
      </c>
      <c r="Q4477" s="23">
        <v>0</v>
      </c>
      <c r="R4477" s="24">
        <v>0</v>
      </c>
    </row>
    <row r="4478" spans="1:18" x14ac:dyDescent="0.25">
      <c r="A4478" s="20"/>
      <c r="B4478" s="21"/>
      <c r="C4478" s="22" t="s">
        <v>2</v>
      </c>
      <c r="D4478" s="23">
        <v>1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1</v>
      </c>
      <c r="P4478" s="23">
        <v>0</v>
      </c>
      <c r="Q4478" s="23">
        <v>0</v>
      </c>
      <c r="R4478" s="24">
        <v>0</v>
      </c>
    </row>
    <row r="4479" spans="1:18" x14ac:dyDescent="0.25">
      <c r="A4479" s="20"/>
      <c r="B4479" s="21"/>
      <c r="C4479" s="22" t="s">
        <v>3</v>
      </c>
      <c r="D4479" s="23">
        <v>2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1</v>
      </c>
      <c r="M4479" s="23">
        <v>1</v>
      </c>
      <c r="N4479" s="23">
        <v>0</v>
      </c>
      <c r="O4479" s="23">
        <v>0</v>
      </c>
      <c r="P4479" s="23">
        <v>0</v>
      </c>
      <c r="Q4479" s="23">
        <v>0</v>
      </c>
      <c r="R4479" s="24">
        <v>0</v>
      </c>
    </row>
    <row r="4480" spans="1:18" x14ac:dyDescent="0.25">
      <c r="A4480" s="20" t="s">
        <v>7279</v>
      </c>
      <c r="B4480" s="21" t="s">
        <v>7280</v>
      </c>
      <c r="C4480" s="22" t="s">
        <v>1</v>
      </c>
      <c r="D4480" s="23">
        <v>3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2</v>
      </c>
      <c r="O4480" s="23">
        <v>1</v>
      </c>
      <c r="P4480" s="23">
        <v>0</v>
      </c>
      <c r="Q4480" s="23">
        <v>0</v>
      </c>
      <c r="R4480" s="24">
        <v>0</v>
      </c>
    </row>
    <row r="4481" spans="1:18" x14ac:dyDescent="0.25">
      <c r="A4481" s="20"/>
      <c r="B4481" s="21"/>
      <c r="C4481" s="22" t="s">
        <v>2</v>
      </c>
      <c r="D4481" s="23">
        <v>3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2</v>
      </c>
      <c r="O4481" s="23">
        <v>1</v>
      </c>
      <c r="P4481" s="23">
        <v>0</v>
      </c>
      <c r="Q4481" s="23">
        <v>0</v>
      </c>
      <c r="R4481" s="24">
        <v>0</v>
      </c>
    </row>
    <row r="4482" spans="1:18" x14ac:dyDescent="0.25">
      <c r="A4482" s="20"/>
      <c r="B4482" s="21"/>
      <c r="C4482" s="22" t="s">
        <v>3</v>
      </c>
      <c r="D4482" s="23">
        <v>0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v>0</v>
      </c>
      <c r="P4482" s="23">
        <v>0</v>
      </c>
      <c r="Q4482" s="23">
        <v>0</v>
      </c>
      <c r="R4482" s="24">
        <v>0</v>
      </c>
    </row>
    <row r="4483" spans="1:18" x14ac:dyDescent="0.25">
      <c r="A4483" s="20" t="s">
        <v>4502</v>
      </c>
      <c r="B4483" s="21" t="s">
        <v>4503</v>
      </c>
      <c r="C4483" s="22" t="s">
        <v>1</v>
      </c>
      <c r="D4483" s="23">
        <v>3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1</v>
      </c>
      <c r="O4483" s="23">
        <v>2</v>
      </c>
      <c r="P4483" s="23">
        <v>0</v>
      </c>
      <c r="Q4483" s="23">
        <v>0</v>
      </c>
      <c r="R4483" s="24">
        <v>0</v>
      </c>
    </row>
    <row r="4484" spans="1:18" x14ac:dyDescent="0.25">
      <c r="A4484" s="20"/>
      <c r="B4484" s="21"/>
      <c r="C4484" s="22" t="s">
        <v>2</v>
      </c>
      <c r="D4484" s="23">
        <v>3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1</v>
      </c>
      <c r="O4484" s="23">
        <v>2</v>
      </c>
      <c r="P4484" s="23">
        <v>0</v>
      </c>
      <c r="Q4484" s="23">
        <v>0</v>
      </c>
      <c r="R4484" s="24">
        <v>0</v>
      </c>
    </row>
    <row r="4485" spans="1:18" x14ac:dyDescent="0.25">
      <c r="A4485" s="20"/>
      <c r="B4485" s="21"/>
      <c r="C4485" s="22" t="s">
        <v>3</v>
      </c>
      <c r="D4485" s="23">
        <v>0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v>0</v>
      </c>
      <c r="P4485" s="23">
        <v>0</v>
      </c>
      <c r="Q4485" s="23">
        <v>0</v>
      </c>
      <c r="R4485" s="24">
        <v>0</v>
      </c>
    </row>
    <row r="4486" spans="1:18" x14ac:dyDescent="0.25">
      <c r="A4486" s="20" t="s">
        <v>5686</v>
      </c>
      <c r="B4486" s="21" t="s">
        <v>5687</v>
      </c>
      <c r="C4486" s="22" t="s">
        <v>1</v>
      </c>
      <c r="D4486" s="23">
        <v>3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1</v>
      </c>
      <c r="N4486" s="23">
        <v>1</v>
      </c>
      <c r="O4486" s="23">
        <v>1</v>
      </c>
      <c r="P4486" s="23">
        <v>0</v>
      </c>
      <c r="Q4486" s="23">
        <v>0</v>
      </c>
      <c r="R4486" s="24">
        <v>0</v>
      </c>
    </row>
    <row r="4487" spans="1:18" x14ac:dyDescent="0.25">
      <c r="A4487" s="20"/>
      <c r="B4487" s="21"/>
      <c r="C4487" s="22" t="s">
        <v>2</v>
      </c>
      <c r="D4487" s="23">
        <v>1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1</v>
      </c>
      <c r="O4487" s="23">
        <v>0</v>
      </c>
      <c r="P4487" s="23">
        <v>0</v>
      </c>
      <c r="Q4487" s="23">
        <v>0</v>
      </c>
      <c r="R4487" s="24">
        <v>0</v>
      </c>
    </row>
    <row r="4488" spans="1:18" x14ac:dyDescent="0.25">
      <c r="A4488" s="20"/>
      <c r="B4488" s="21"/>
      <c r="C4488" s="22" t="s">
        <v>3</v>
      </c>
      <c r="D4488" s="23">
        <v>2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1</v>
      </c>
      <c r="N4488" s="23">
        <v>0</v>
      </c>
      <c r="O4488" s="23">
        <v>1</v>
      </c>
      <c r="P4488" s="23">
        <v>0</v>
      </c>
      <c r="Q4488" s="23">
        <v>0</v>
      </c>
      <c r="R4488" s="24">
        <v>0</v>
      </c>
    </row>
    <row r="4489" spans="1:18" x14ac:dyDescent="0.25">
      <c r="A4489" s="20" t="s">
        <v>4426</v>
      </c>
      <c r="B4489" s="21" t="s">
        <v>4427</v>
      </c>
      <c r="C4489" s="22" t="s">
        <v>1</v>
      </c>
      <c r="D4489" s="23">
        <v>3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1</v>
      </c>
      <c r="O4489" s="23">
        <v>2</v>
      </c>
      <c r="P4489" s="23">
        <v>0</v>
      </c>
      <c r="Q4489" s="23">
        <v>0</v>
      </c>
      <c r="R4489" s="24">
        <v>0</v>
      </c>
    </row>
    <row r="4490" spans="1:18" x14ac:dyDescent="0.25">
      <c r="A4490" s="20"/>
      <c r="B4490" s="21"/>
      <c r="C4490" s="22" t="s">
        <v>2</v>
      </c>
      <c r="D4490" s="23">
        <v>3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1</v>
      </c>
      <c r="O4490" s="23">
        <v>2</v>
      </c>
      <c r="P4490" s="23">
        <v>0</v>
      </c>
      <c r="Q4490" s="23">
        <v>0</v>
      </c>
      <c r="R4490" s="24">
        <v>0</v>
      </c>
    </row>
    <row r="4491" spans="1:18" x14ac:dyDescent="0.25">
      <c r="A4491" s="20"/>
      <c r="B4491" s="21"/>
      <c r="C4491" s="22" t="s">
        <v>3</v>
      </c>
      <c r="D4491" s="23">
        <v>0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v>0</v>
      </c>
      <c r="P4491" s="23">
        <v>0</v>
      </c>
      <c r="Q4491" s="23">
        <v>0</v>
      </c>
      <c r="R4491" s="24">
        <v>0</v>
      </c>
    </row>
    <row r="4492" spans="1:18" x14ac:dyDescent="0.25">
      <c r="A4492" s="20" t="s">
        <v>7281</v>
      </c>
      <c r="B4492" s="21" t="s">
        <v>7282</v>
      </c>
      <c r="C4492" s="22" t="s">
        <v>1</v>
      </c>
      <c r="D4492" s="23">
        <v>3</v>
      </c>
      <c r="E4492" s="23">
        <v>0</v>
      </c>
      <c r="F4492" s="23">
        <v>1</v>
      </c>
      <c r="G4492" s="23">
        <v>0</v>
      </c>
      <c r="H4492" s="23">
        <v>0</v>
      </c>
      <c r="I4492" s="23">
        <v>0</v>
      </c>
      <c r="J4492" s="23">
        <v>0</v>
      </c>
      <c r="K4492" s="23">
        <v>1</v>
      </c>
      <c r="L4492" s="23">
        <v>0</v>
      </c>
      <c r="M4492" s="23">
        <v>1</v>
      </c>
      <c r="N4492" s="23">
        <v>0</v>
      </c>
      <c r="O4492" s="23">
        <v>0</v>
      </c>
      <c r="P4492" s="23">
        <v>0</v>
      </c>
      <c r="Q4492" s="23">
        <v>0</v>
      </c>
      <c r="R4492" s="24">
        <v>0</v>
      </c>
    </row>
    <row r="4493" spans="1:18" x14ac:dyDescent="0.25">
      <c r="A4493" s="20"/>
      <c r="B4493" s="21"/>
      <c r="C4493" s="22" t="s">
        <v>2</v>
      </c>
      <c r="D4493" s="23">
        <v>2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1</v>
      </c>
      <c r="L4493" s="23">
        <v>0</v>
      </c>
      <c r="M4493" s="23">
        <v>1</v>
      </c>
      <c r="N4493" s="23">
        <v>0</v>
      </c>
      <c r="O4493" s="23">
        <v>0</v>
      </c>
      <c r="P4493" s="23">
        <v>0</v>
      </c>
      <c r="Q4493" s="23">
        <v>0</v>
      </c>
      <c r="R4493" s="24">
        <v>0</v>
      </c>
    </row>
    <row r="4494" spans="1:18" x14ac:dyDescent="0.25">
      <c r="A4494" s="20"/>
      <c r="B4494" s="21"/>
      <c r="C4494" s="22" t="s">
        <v>3</v>
      </c>
      <c r="D4494" s="23">
        <v>1</v>
      </c>
      <c r="E4494" s="23">
        <v>0</v>
      </c>
      <c r="F4494" s="23">
        <v>1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0</v>
      </c>
      <c r="P4494" s="23">
        <v>0</v>
      </c>
      <c r="Q4494" s="23">
        <v>0</v>
      </c>
      <c r="R4494" s="24">
        <v>0</v>
      </c>
    </row>
    <row r="4495" spans="1:18" x14ac:dyDescent="0.25">
      <c r="A4495" s="20" t="s">
        <v>5952</v>
      </c>
      <c r="B4495" s="21" t="s">
        <v>5953</v>
      </c>
      <c r="C4495" s="22" t="s">
        <v>1</v>
      </c>
      <c r="D4495" s="23">
        <v>3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1</v>
      </c>
      <c r="N4495" s="23">
        <v>1</v>
      </c>
      <c r="O4495" s="23">
        <v>1</v>
      </c>
      <c r="P4495" s="23">
        <v>0</v>
      </c>
      <c r="Q4495" s="23">
        <v>0</v>
      </c>
      <c r="R4495" s="24">
        <v>0</v>
      </c>
    </row>
    <row r="4496" spans="1:18" x14ac:dyDescent="0.25">
      <c r="A4496" s="20"/>
      <c r="B4496" s="21"/>
      <c r="C4496" s="22" t="s">
        <v>2</v>
      </c>
      <c r="D4496" s="23">
        <v>1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1</v>
      </c>
      <c r="N4496" s="23">
        <v>0</v>
      </c>
      <c r="O4496" s="23">
        <v>0</v>
      </c>
      <c r="P4496" s="23">
        <v>0</v>
      </c>
      <c r="Q4496" s="23">
        <v>0</v>
      </c>
      <c r="R4496" s="24">
        <v>0</v>
      </c>
    </row>
    <row r="4497" spans="1:18" x14ac:dyDescent="0.25">
      <c r="A4497" s="20"/>
      <c r="B4497" s="21"/>
      <c r="C4497" s="22" t="s">
        <v>3</v>
      </c>
      <c r="D4497" s="23">
        <v>2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1</v>
      </c>
      <c r="O4497" s="23">
        <v>1</v>
      </c>
      <c r="P4497" s="23">
        <v>0</v>
      </c>
      <c r="Q4497" s="23">
        <v>0</v>
      </c>
      <c r="R4497" s="24">
        <v>0</v>
      </c>
    </row>
    <row r="4498" spans="1:18" x14ac:dyDescent="0.25">
      <c r="A4498" s="20" t="s">
        <v>4322</v>
      </c>
      <c r="B4498" s="21" t="s">
        <v>4323</v>
      </c>
      <c r="C4498" s="22" t="s">
        <v>1</v>
      </c>
      <c r="D4498" s="23">
        <v>3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0</v>
      </c>
      <c r="N4498" s="23">
        <v>3</v>
      </c>
      <c r="O4498" s="23">
        <v>0</v>
      </c>
      <c r="P4498" s="23">
        <v>0</v>
      </c>
      <c r="Q4498" s="23">
        <v>0</v>
      </c>
      <c r="R4498" s="24">
        <v>0</v>
      </c>
    </row>
    <row r="4499" spans="1:18" x14ac:dyDescent="0.25">
      <c r="A4499" s="20"/>
      <c r="B4499" s="21"/>
      <c r="C4499" s="22" t="s">
        <v>2</v>
      </c>
      <c r="D4499" s="23">
        <v>1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1</v>
      </c>
      <c r="O4499" s="23">
        <v>0</v>
      </c>
      <c r="P4499" s="23">
        <v>0</v>
      </c>
      <c r="Q4499" s="23">
        <v>0</v>
      </c>
      <c r="R4499" s="24">
        <v>0</v>
      </c>
    </row>
    <row r="4500" spans="1:18" x14ac:dyDescent="0.25">
      <c r="A4500" s="20"/>
      <c r="B4500" s="21"/>
      <c r="C4500" s="22" t="s">
        <v>3</v>
      </c>
      <c r="D4500" s="23">
        <v>2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0</v>
      </c>
      <c r="N4500" s="23">
        <v>2</v>
      </c>
      <c r="O4500" s="23">
        <v>0</v>
      </c>
      <c r="P4500" s="23">
        <v>0</v>
      </c>
      <c r="Q4500" s="23">
        <v>0</v>
      </c>
      <c r="R4500" s="24">
        <v>0</v>
      </c>
    </row>
    <row r="4501" spans="1:18" x14ac:dyDescent="0.25">
      <c r="A4501" s="20" t="s">
        <v>7283</v>
      </c>
      <c r="B4501" s="21" t="s">
        <v>7284</v>
      </c>
      <c r="C4501" s="22" t="s">
        <v>1</v>
      </c>
      <c r="D4501" s="23">
        <v>3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1</v>
      </c>
      <c r="O4501" s="23">
        <v>1</v>
      </c>
      <c r="P4501" s="23">
        <v>1</v>
      </c>
      <c r="Q4501" s="23">
        <v>0</v>
      </c>
      <c r="R4501" s="24">
        <v>0</v>
      </c>
    </row>
    <row r="4502" spans="1:18" x14ac:dyDescent="0.25">
      <c r="A4502" s="20"/>
      <c r="B4502" s="21"/>
      <c r="C4502" s="22" t="s">
        <v>2</v>
      </c>
      <c r="D4502" s="23">
        <v>2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1</v>
      </c>
      <c r="O4502" s="23">
        <v>0</v>
      </c>
      <c r="P4502" s="23">
        <v>1</v>
      </c>
      <c r="Q4502" s="23">
        <v>0</v>
      </c>
      <c r="R4502" s="24">
        <v>0</v>
      </c>
    </row>
    <row r="4503" spans="1:18" x14ac:dyDescent="0.25">
      <c r="A4503" s="20"/>
      <c r="B4503" s="21"/>
      <c r="C4503" s="22" t="s">
        <v>3</v>
      </c>
      <c r="D4503" s="23">
        <v>1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0</v>
      </c>
      <c r="O4503" s="23">
        <v>1</v>
      </c>
      <c r="P4503" s="23">
        <v>0</v>
      </c>
      <c r="Q4503" s="23">
        <v>0</v>
      </c>
      <c r="R4503" s="24">
        <v>0</v>
      </c>
    </row>
    <row r="4504" spans="1:18" x14ac:dyDescent="0.25">
      <c r="A4504" s="20" t="s">
        <v>3894</v>
      </c>
      <c r="B4504" s="21" t="s">
        <v>3895</v>
      </c>
      <c r="C4504" s="22" t="s">
        <v>1</v>
      </c>
      <c r="D4504" s="23">
        <v>3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0</v>
      </c>
      <c r="L4504" s="23">
        <v>0</v>
      </c>
      <c r="M4504" s="23">
        <v>1</v>
      </c>
      <c r="N4504" s="23">
        <v>1</v>
      </c>
      <c r="O4504" s="23">
        <v>0</v>
      </c>
      <c r="P4504" s="23">
        <v>1</v>
      </c>
      <c r="Q4504" s="23">
        <v>0</v>
      </c>
      <c r="R4504" s="24">
        <v>0</v>
      </c>
    </row>
    <row r="4505" spans="1:18" x14ac:dyDescent="0.25">
      <c r="A4505" s="20"/>
      <c r="B4505" s="21"/>
      <c r="C4505" s="22" t="s">
        <v>2</v>
      </c>
      <c r="D4505" s="23">
        <v>2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1</v>
      </c>
      <c r="N4505" s="23">
        <v>0</v>
      </c>
      <c r="O4505" s="23">
        <v>0</v>
      </c>
      <c r="P4505" s="23">
        <v>1</v>
      </c>
      <c r="Q4505" s="23">
        <v>0</v>
      </c>
      <c r="R4505" s="24">
        <v>0</v>
      </c>
    </row>
    <row r="4506" spans="1:18" x14ac:dyDescent="0.25">
      <c r="A4506" s="20"/>
      <c r="B4506" s="21"/>
      <c r="C4506" s="22" t="s">
        <v>3</v>
      </c>
      <c r="D4506" s="23">
        <v>1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1</v>
      </c>
      <c r="O4506" s="23">
        <v>0</v>
      </c>
      <c r="P4506" s="23">
        <v>0</v>
      </c>
      <c r="Q4506" s="23">
        <v>0</v>
      </c>
      <c r="R4506" s="24">
        <v>0</v>
      </c>
    </row>
    <row r="4507" spans="1:18" x14ac:dyDescent="0.25">
      <c r="A4507" s="20" t="s">
        <v>7285</v>
      </c>
      <c r="B4507" s="21" t="s">
        <v>7286</v>
      </c>
      <c r="C4507" s="22" t="s">
        <v>1</v>
      </c>
      <c r="D4507" s="23">
        <v>3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1</v>
      </c>
      <c r="L4507" s="23">
        <v>0</v>
      </c>
      <c r="M4507" s="23">
        <v>0</v>
      </c>
      <c r="N4507" s="23">
        <v>1</v>
      </c>
      <c r="O4507" s="23">
        <v>0</v>
      </c>
      <c r="P4507" s="23">
        <v>1</v>
      </c>
      <c r="Q4507" s="23">
        <v>0</v>
      </c>
      <c r="R4507" s="24">
        <v>0</v>
      </c>
    </row>
    <row r="4508" spans="1:18" x14ac:dyDescent="0.25">
      <c r="A4508" s="20"/>
      <c r="B4508" s="21"/>
      <c r="C4508" s="22" t="s">
        <v>2</v>
      </c>
      <c r="D4508" s="23">
        <v>2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1</v>
      </c>
      <c r="L4508" s="23">
        <v>0</v>
      </c>
      <c r="M4508" s="23">
        <v>0</v>
      </c>
      <c r="N4508" s="23">
        <v>0</v>
      </c>
      <c r="O4508" s="23">
        <v>0</v>
      </c>
      <c r="P4508" s="23">
        <v>1</v>
      </c>
      <c r="Q4508" s="23">
        <v>0</v>
      </c>
      <c r="R4508" s="24">
        <v>0</v>
      </c>
    </row>
    <row r="4509" spans="1:18" x14ac:dyDescent="0.25">
      <c r="A4509" s="20"/>
      <c r="B4509" s="21"/>
      <c r="C4509" s="22" t="s">
        <v>3</v>
      </c>
      <c r="D4509" s="23">
        <v>1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1</v>
      </c>
      <c r="O4509" s="23">
        <v>0</v>
      </c>
      <c r="P4509" s="23">
        <v>0</v>
      </c>
      <c r="Q4509" s="23">
        <v>0</v>
      </c>
      <c r="R4509" s="24">
        <v>0</v>
      </c>
    </row>
    <row r="4510" spans="1:18" x14ac:dyDescent="0.25">
      <c r="A4510" s="20" t="s">
        <v>4606</v>
      </c>
      <c r="B4510" s="21" t="s">
        <v>4607</v>
      </c>
      <c r="C4510" s="22" t="s">
        <v>1</v>
      </c>
      <c r="D4510" s="23">
        <v>3</v>
      </c>
      <c r="E4510" s="23">
        <v>0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1</v>
      </c>
      <c r="N4510" s="23">
        <v>0</v>
      </c>
      <c r="O4510" s="23">
        <v>2</v>
      </c>
      <c r="P4510" s="23">
        <v>0</v>
      </c>
      <c r="Q4510" s="23">
        <v>0</v>
      </c>
      <c r="R4510" s="24">
        <v>0</v>
      </c>
    </row>
    <row r="4511" spans="1:18" x14ac:dyDescent="0.25">
      <c r="A4511" s="20"/>
      <c r="B4511" s="21"/>
      <c r="C4511" s="22" t="s">
        <v>2</v>
      </c>
      <c r="D4511" s="23">
        <v>2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1</v>
      </c>
      <c r="N4511" s="23">
        <v>0</v>
      </c>
      <c r="O4511" s="23">
        <v>1</v>
      </c>
      <c r="P4511" s="23">
        <v>0</v>
      </c>
      <c r="Q4511" s="23">
        <v>0</v>
      </c>
      <c r="R4511" s="24">
        <v>0</v>
      </c>
    </row>
    <row r="4512" spans="1:18" x14ac:dyDescent="0.25">
      <c r="A4512" s="20"/>
      <c r="B4512" s="21"/>
      <c r="C4512" s="22" t="s">
        <v>3</v>
      </c>
      <c r="D4512" s="23">
        <v>1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0</v>
      </c>
      <c r="O4512" s="23">
        <v>1</v>
      </c>
      <c r="P4512" s="23">
        <v>0</v>
      </c>
      <c r="Q4512" s="23">
        <v>0</v>
      </c>
      <c r="R4512" s="24">
        <v>0</v>
      </c>
    </row>
    <row r="4513" spans="1:18" x14ac:dyDescent="0.25">
      <c r="A4513" s="20" t="s">
        <v>4258</v>
      </c>
      <c r="B4513" s="21" t="s">
        <v>4259</v>
      </c>
      <c r="C4513" s="22" t="s">
        <v>1</v>
      </c>
      <c r="D4513" s="23">
        <v>3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1</v>
      </c>
      <c r="L4513" s="23">
        <v>2</v>
      </c>
      <c r="M4513" s="23">
        <v>0</v>
      </c>
      <c r="N4513" s="23">
        <v>0</v>
      </c>
      <c r="O4513" s="23">
        <v>0</v>
      </c>
      <c r="P4513" s="23">
        <v>0</v>
      </c>
      <c r="Q4513" s="23">
        <v>0</v>
      </c>
      <c r="R4513" s="24">
        <v>0</v>
      </c>
    </row>
    <row r="4514" spans="1:18" x14ac:dyDescent="0.25">
      <c r="A4514" s="20"/>
      <c r="B4514" s="21"/>
      <c r="C4514" s="22" t="s">
        <v>2</v>
      </c>
      <c r="D4514" s="23">
        <v>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3">
        <v>0</v>
      </c>
      <c r="Q4514" s="23">
        <v>0</v>
      </c>
      <c r="R4514" s="24">
        <v>0</v>
      </c>
    </row>
    <row r="4515" spans="1:18" x14ac:dyDescent="0.25">
      <c r="A4515" s="20"/>
      <c r="B4515" s="21"/>
      <c r="C4515" s="22" t="s">
        <v>3</v>
      </c>
      <c r="D4515" s="23">
        <v>3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1</v>
      </c>
      <c r="L4515" s="23">
        <v>2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4">
        <v>0</v>
      </c>
    </row>
    <row r="4516" spans="1:18" x14ac:dyDescent="0.25">
      <c r="A4516" s="20" t="s">
        <v>2426</v>
      </c>
      <c r="B4516" s="21" t="s">
        <v>2427</v>
      </c>
      <c r="C4516" s="22" t="s">
        <v>1</v>
      </c>
      <c r="D4516" s="23">
        <v>3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2</v>
      </c>
      <c r="O4516" s="23">
        <v>1</v>
      </c>
      <c r="P4516" s="23">
        <v>0</v>
      </c>
      <c r="Q4516" s="23">
        <v>0</v>
      </c>
      <c r="R4516" s="24">
        <v>0</v>
      </c>
    </row>
    <row r="4517" spans="1:18" x14ac:dyDescent="0.25">
      <c r="A4517" s="20"/>
      <c r="B4517" s="21"/>
      <c r="C4517" s="22" t="s">
        <v>2</v>
      </c>
      <c r="D4517" s="23">
        <v>2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1</v>
      </c>
      <c r="O4517" s="23">
        <v>1</v>
      </c>
      <c r="P4517" s="23">
        <v>0</v>
      </c>
      <c r="Q4517" s="23">
        <v>0</v>
      </c>
      <c r="R4517" s="24">
        <v>0</v>
      </c>
    </row>
    <row r="4518" spans="1:18" x14ac:dyDescent="0.25">
      <c r="A4518" s="20"/>
      <c r="B4518" s="21"/>
      <c r="C4518" s="22" t="s">
        <v>3</v>
      </c>
      <c r="D4518" s="23">
        <v>1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1</v>
      </c>
      <c r="O4518" s="23">
        <v>0</v>
      </c>
      <c r="P4518" s="23">
        <v>0</v>
      </c>
      <c r="Q4518" s="23">
        <v>0</v>
      </c>
      <c r="R4518" s="24">
        <v>0</v>
      </c>
    </row>
    <row r="4519" spans="1:18" x14ac:dyDescent="0.25">
      <c r="A4519" s="20" t="s">
        <v>4572</v>
      </c>
      <c r="B4519" s="21" t="s">
        <v>4573</v>
      </c>
      <c r="C4519" s="22" t="s">
        <v>1</v>
      </c>
      <c r="D4519" s="23">
        <v>3</v>
      </c>
      <c r="E4519" s="23">
        <v>0</v>
      </c>
      <c r="F4519" s="23">
        <v>1</v>
      </c>
      <c r="G4519" s="23">
        <v>0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1</v>
      </c>
      <c r="N4519" s="23">
        <v>0</v>
      </c>
      <c r="O4519" s="23">
        <v>0</v>
      </c>
      <c r="P4519" s="23">
        <v>1</v>
      </c>
      <c r="Q4519" s="23">
        <v>0</v>
      </c>
      <c r="R4519" s="24">
        <v>0</v>
      </c>
    </row>
    <row r="4520" spans="1:18" x14ac:dyDescent="0.25">
      <c r="A4520" s="20"/>
      <c r="B4520" s="21"/>
      <c r="C4520" s="22" t="s">
        <v>2</v>
      </c>
      <c r="D4520" s="23">
        <v>1</v>
      </c>
      <c r="E4520" s="23">
        <v>0</v>
      </c>
      <c r="F4520" s="23">
        <v>1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v>0</v>
      </c>
      <c r="P4520" s="23">
        <v>0</v>
      </c>
      <c r="Q4520" s="23">
        <v>0</v>
      </c>
      <c r="R4520" s="24">
        <v>0</v>
      </c>
    </row>
    <row r="4521" spans="1:18" x14ac:dyDescent="0.25">
      <c r="A4521" s="20"/>
      <c r="B4521" s="21"/>
      <c r="C4521" s="22" t="s">
        <v>3</v>
      </c>
      <c r="D4521" s="23">
        <v>2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1</v>
      </c>
      <c r="N4521" s="23">
        <v>0</v>
      </c>
      <c r="O4521" s="23">
        <v>0</v>
      </c>
      <c r="P4521" s="23">
        <v>1</v>
      </c>
      <c r="Q4521" s="23">
        <v>0</v>
      </c>
      <c r="R4521" s="24">
        <v>0</v>
      </c>
    </row>
    <row r="4522" spans="1:18" x14ac:dyDescent="0.25">
      <c r="A4522" s="20" t="s">
        <v>7287</v>
      </c>
      <c r="B4522" s="21" t="s">
        <v>7288</v>
      </c>
      <c r="C4522" s="22" t="s">
        <v>1</v>
      </c>
      <c r="D4522" s="23">
        <v>3</v>
      </c>
      <c r="E4522" s="23">
        <v>0</v>
      </c>
      <c r="F4522" s="23">
        <v>0</v>
      </c>
      <c r="G4522" s="23">
        <v>0</v>
      </c>
      <c r="H4522" s="23">
        <v>0</v>
      </c>
      <c r="I4522" s="23">
        <v>0</v>
      </c>
      <c r="J4522" s="23">
        <v>0</v>
      </c>
      <c r="K4522" s="23">
        <v>1</v>
      </c>
      <c r="L4522" s="23">
        <v>0</v>
      </c>
      <c r="M4522" s="23">
        <v>0</v>
      </c>
      <c r="N4522" s="23">
        <v>2</v>
      </c>
      <c r="O4522" s="23">
        <v>0</v>
      </c>
      <c r="P4522" s="23">
        <v>0</v>
      </c>
      <c r="Q4522" s="23">
        <v>0</v>
      </c>
      <c r="R4522" s="24">
        <v>0</v>
      </c>
    </row>
    <row r="4523" spans="1:18" x14ac:dyDescent="0.25">
      <c r="A4523" s="20"/>
      <c r="B4523" s="21"/>
      <c r="C4523" s="22" t="s">
        <v>2</v>
      </c>
      <c r="D4523" s="23">
        <v>0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v>0</v>
      </c>
      <c r="P4523" s="23">
        <v>0</v>
      </c>
      <c r="Q4523" s="23">
        <v>0</v>
      </c>
      <c r="R4523" s="24">
        <v>0</v>
      </c>
    </row>
    <row r="4524" spans="1:18" x14ac:dyDescent="0.25">
      <c r="A4524" s="20"/>
      <c r="B4524" s="21"/>
      <c r="C4524" s="22" t="s">
        <v>3</v>
      </c>
      <c r="D4524" s="23">
        <v>3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1</v>
      </c>
      <c r="L4524" s="23">
        <v>0</v>
      </c>
      <c r="M4524" s="23">
        <v>0</v>
      </c>
      <c r="N4524" s="23">
        <v>2</v>
      </c>
      <c r="O4524" s="23">
        <v>0</v>
      </c>
      <c r="P4524" s="23">
        <v>0</v>
      </c>
      <c r="Q4524" s="23">
        <v>0</v>
      </c>
      <c r="R4524" s="24">
        <v>0</v>
      </c>
    </row>
    <row r="4525" spans="1:18" x14ac:dyDescent="0.25">
      <c r="A4525" s="20" t="s">
        <v>5512</v>
      </c>
      <c r="B4525" s="21" t="s">
        <v>5513</v>
      </c>
      <c r="C4525" s="22" t="s">
        <v>1</v>
      </c>
      <c r="D4525" s="23">
        <v>3</v>
      </c>
      <c r="E4525" s="23">
        <v>0</v>
      </c>
      <c r="F4525" s="23">
        <v>1</v>
      </c>
      <c r="G4525" s="23">
        <v>0</v>
      </c>
      <c r="H4525" s="23">
        <v>1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0</v>
      </c>
      <c r="O4525" s="23">
        <v>1</v>
      </c>
      <c r="P4525" s="23">
        <v>0</v>
      </c>
      <c r="Q4525" s="23">
        <v>0</v>
      </c>
      <c r="R4525" s="24">
        <v>0</v>
      </c>
    </row>
    <row r="4526" spans="1:18" x14ac:dyDescent="0.25">
      <c r="A4526" s="20"/>
      <c r="B4526" s="21"/>
      <c r="C4526" s="22" t="s">
        <v>2</v>
      </c>
      <c r="D4526" s="23">
        <v>3</v>
      </c>
      <c r="E4526" s="23">
        <v>0</v>
      </c>
      <c r="F4526" s="23">
        <v>1</v>
      </c>
      <c r="G4526" s="23">
        <v>0</v>
      </c>
      <c r="H4526" s="23">
        <v>1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1</v>
      </c>
      <c r="P4526" s="23">
        <v>0</v>
      </c>
      <c r="Q4526" s="23">
        <v>0</v>
      </c>
      <c r="R4526" s="24">
        <v>0</v>
      </c>
    </row>
    <row r="4527" spans="1:18" x14ac:dyDescent="0.25">
      <c r="A4527" s="20"/>
      <c r="B4527" s="21"/>
      <c r="C4527" s="22" t="s">
        <v>3</v>
      </c>
      <c r="D4527" s="23">
        <v>0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v>0</v>
      </c>
      <c r="P4527" s="23">
        <v>0</v>
      </c>
      <c r="Q4527" s="23">
        <v>0</v>
      </c>
      <c r="R4527" s="24">
        <v>0</v>
      </c>
    </row>
    <row r="4528" spans="1:18" x14ac:dyDescent="0.25">
      <c r="A4528" s="20" t="s">
        <v>6448</v>
      </c>
      <c r="B4528" s="21" t="s">
        <v>6449</v>
      </c>
      <c r="C4528" s="22" t="s">
        <v>1</v>
      </c>
      <c r="D4528" s="23">
        <v>3</v>
      </c>
      <c r="E4528" s="23">
        <v>0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1</v>
      </c>
      <c r="L4528" s="23">
        <v>2</v>
      </c>
      <c r="M4528" s="23">
        <v>0</v>
      </c>
      <c r="N4528" s="23">
        <v>0</v>
      </c>
      <c r="O4528" s="23">
        <v>0</v>
      </c>
      <c r="P4528" s="23">
        <v>0</v>
      </c>
      <c r="Q4528" s="23">
        <v>0</v>
      </c>
      <c r="R4528" s="24">
        <v>0</v>
      </c>
    </row>
    <row r="4529" spans="1:18" x14ac:dyDescent="0.25">
      <c r="A4529" s="20"/>
      <c r="B4529" s="21"/>
      <c r="C4529" s="22" t="s">
        <v>2</v>
      </c>
      <c r="D4529" s="23">
        <v>1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1</v>
      </c>
      <c r="L4529" s="23">
        <v>0</v>
      </c>
      <c r="M4529" s="23">
        <v>0</v>
      </c>
      <c r="N4529" s="23">
        <v>0</v>
      </c>
      <c r="O4529" s="23">
        <v>0</v>
      </c>
      <c r="P4529" s="23">
        <v>0</v>
      </c>
      <c r="Q4529" s="23">
        <v>0</v>
      </c>
      <c r="R4529" s="24">
        <v>0</v>
      </c>
    </row>
    <row r="4530" spans="1:18" x14ac:dyDescent="0.25">
      <c r="A4530" s="20"/>
      <c r="B4530" s="21"/>
      <c r="C4530" s="22" t="s">
        <v>3</v>
      </c>
      <c r="D4530" s="23">
        <v>2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2</v>
      </c>
      <c r="M4530" s="23">
        <v>0</v>
      </c>
      <c r="N4530" s="23">
        <v>0</v>
      </c>
      <c r="O4530" s="23">
        <v>0</v>
      </c>
      <c r="P4530" s="23">
        <v>0</v>
      </c>
      <c r="Q4530" s="23">
        <v>0</v>
      </c>
      <c r="R4530" s="24">
        <v>0</v>
      </c>
    </row>
    <row r="4531" spans="1:18" x14ac:dyDescent="0.25">
      <c r="A4531" s="20" t="s">
        <v>7289</v>
      </c>
      <c r="B4531" s="21" t="s">
        <v>7290</v>
      </c>
      <c r="C4531" s="22" t="s">
        <v>1</v>
      </c>
      <c r="D4531" s="23">
        <v>3</v>
      </c>
      <c r="E4531" s="23">
        <v>0</v>
      </c>
      <c r="F4531" s="23">
        <v>0</v>
      </c>
      <c r="G4531" s="23">
        <v>0</v>
      </c>
      <c r="H4531" s="23">
        <v>0</v>
      </c>
      <c r="I4531" s="23">
        <v>1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v>2</v>
      </c>
      <c r="P4531" s="23">
        <v>0</v>
      </c>
      <c r="Q4531" s="23">
        <v>0</v>
      </c>
      <c r="R4531" s="24">
        <v>0</v>
      </c>
    </row>
    <row r="4532" spans="1:18" x14ac:dyDescent="0.25">
      <c r="A4532" s="20"/>
      <c r="B4532" s="21"/>
      <c r="C4532" s="22" t="s">
        <v>2</v>
      </c>
      <c r="D4532" s="23">
        <v>0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3">
        <v>0</v>
      </c>
      <c r="Q4532" s="23">
        <v>0</v>
      </c>
      <c r="R4532" s="24">
        <v>0</v>
      </c>
    </row>
    <row r="4533" spans="1:18" x14ac:dyDescent="0.25">
      <c r="A4533" s="20"/>
      <c r="B4533" s="21"/>
      <c r="C4533" s="22" t="s">
        <v>3</v>
      </c>
      <c r="D4533" s="23">
        <v>3</v>
      </c>
      <c r="E4533" s="23">
        <v>0</v>
      </c>
      <c r="F4533" s="23">
        <v>0</v>
      </c>
      <c r="G4533" s="23">
        <v>0</v>
      </c>
      <c r="H4533" s="23">
        <v>0</v>
      </c>
      <c r="I4533" s="23">
        <v>1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v>2</v>
      </c>
      <c r="P4533" s="23">
        <v>0</v>
      </c>
      <c r="Q4533" s="23">
        <v>0</v>
      </c>
      <c r="R4533" s="24">
        <v>0</v>
      </c>
    </row>
    <row r="4534" spans="1:18" x14ac:dyDescent="0.25">
      <c r="A4534" s="20" t="s">
        <v>4464</v>
      </c>
      <c r="B4534" s="21" t="s">
        <v>4465</v>
      </c>
      <c r="C4534" s="22" t="s">
        <v>1</v>
      </c>
      <c r="D4534" s="23">
        <v>3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1</v>
      </c>
      <c r="L4534" s="23">
        <v>0</v>
      </c>
      <c r="M4534" s="23">
        <v>1</v>
      </c>
      <c r="N4534" s="23">
        <v>1</v>
      </c>
      <c r="O4534" s="23">
        <v>0</v>
      </c>
      <c r="P4534" s="23">
        <v>0</v>
      </c>
      <c r="Q4534" s="23">
        <v>0</v>
      </c>
      <c r="R4534" s="24">
        <v>0</v>
      </c>
    </row>
    <row r="4535" spans="1:18" x14ac:dyDescent="0.25">
      <c r="A4535" s="20"/>
      <c r="B4535" s="21"/>
      <c r="C4535" s="22" t="s">
        <v>2</v>
      </c>
      <c r="D4535" s="23">
        <v>3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1</v>
      </c>
      <c r="L4535" s="23">
        <v>0</v>
      </c>
      <c r="M4535" s="23">
        <v>1</v>
      </c>
      <c r="N4535" s="23">
        <v>1</v>
      </c>
      <c r="O4535" s="23">
        <v>0</v>
      </c>
      <c r="P4535" s="23">
        <v>0</v>
      </c>
      <c r="Q4535" s="23">
        <v>0</v>
      </c>
      <c r="R4535" s="24">
        <v>0</v>
      </c>
    </row>
    <row r="4536" spans="1:18" x14ac:dyDescent="0.25">
      <c r="A4536" s="20"/>
      <c r="B4536" s="21"/>
      <c r="C4536" s="22" t="s">
        <v>3</v>
      </c>
      <c r="D4536" s="23">
        <v>0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0</v>
      </c>
      <c r="O4536" s="23">
        <v>0</v>
      </c>
      <c r="P4536" s="23">
        <v>0</v>
      </c>
      <c r="Q4536" s="23">
        <v>0</v>
      </c>
      <c r="R4536" s="24">
        <v>0</v>
      </c>
    </row>
    <row r="4537" spans="1:18" x14ac:dyDescent="0.25">
      <c r="A4537" s="20" t="s">
        <v>6464</v>
      </c>
      <c r="B4537" s="21" t="s">
        <v>6465</v>
      </c>
      <c r="C4537" s="22" t="s">
        <v>1</v>
      </c>
      <c r="D4537" s="23">
        <v>3</v>
      </c>
      <c r="E4537" s="23">
        <v>0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1</v>
      </c>
      <c r="L4537" s="23">
        <v>0</v>
      </c>
      <c r="M4537" s="23">
        <v>0</v>
      </c>
      <c r="N4537" s="23">
        <v>2</v>
      </c>
      <c r="O4537" s="23">
        <v>0</v>
      </c>
      <c r="P4537" s="23">
        <v>0</v>
      </c>
      <c r="Q4537" s="23">
        <v>0</v>
      </c>
      <c r="R4537" s="24">
        <v>0</v>
      </c>
    </row>
    <row r="4538" spans="1:18" x14ac:dyDescent="0.25">
      <c r="A4538" s="20"/>
      <c r="B4538" s="21"/>
      <c r="C4538" s="22" t="s">
        <v>2</v>
      </c>
      <c r="D4538" s="23">
        <v>0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3">
        <v>0</v>
      </c>
      <c r="Q4538" s="23">
        <v>0</v>
      </c>
      <c r="R4538" s="24">
        <v>0</v>
      </c>
    </row>
    <row r="4539" spans="1:18" x14ac:dyDescent="0.25">
      <c r="A4539" s="20"/>
      <c r="B4539" s="21"/>
      <c r="C4539" s="22" t="s">
        <v>3</v>
      </c>
      <c r="D4539" s="23">
        <v>3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1</v>
      </c>
      <c r="L4539" s="23">
        <v>0</v>
      </c>
      <c r="M4539" s="23">
        <v>0</v>
      </c>
      <c r="N4539" s="23">
        <v>2</v>
      </c>
      <c r="O4539" s="23">
        <v>0</v>
      </c>
      <c r="P4539" s="23">
        <v>0</v>
      </c>
      <c r="Q4539" s="23">
        <v>0</v>
      </c>
      <c r="R4539" s="24">
        <v>0</v>
      </c>
    </row>
    <row r="4540" spans="1:18" x14ac:dyDescent="0.25">
      <c r="A4540" s="20" t="s">
        <v>7291</v>
      </c>
      <c r="B4540" s="21" t="s">
        <v>7292</v>
      </c>
      <c r="C4540" s="22" t="s">
        <v>1</v>
      </c>
      <c r="D4540" s="23">
        <v>3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1</v>
      </c>
      <c r="O4540" s="23">
        <v>1</v>
      </c>
      <c r="P4540" s="23">
        <v>1</v>
      </c>
      <c r="Q4540" s="23">
        <v>0</v>
      </c>
      <c r="R4540" s="24">
        <v>0</v>
      </c>
    </row>
    <row r="4541" spans="1:18" x14ac:dyDescent="0.25">
      <c r="A4541" s="20"/>
      <c r="B4541" s="21"/>
      <c r="C4541" s="22" t="s">
        <v>2</v>
      </c>
      <c r="D4541" s="23">
        <v>1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1</v>
      </c>
      <c r="O4541" s="23">
        <v>0</v>
      </c>
      <c r="P4541" s="23">
        <v>0</v>
      </c>
      <c r="Q4541" s="23">
        <v>0</v>
      </c>
      <c r="R4541" s="24">
        <v>0</v>
      </c>
    </row>
    <row r="4542" spans="1:18" x14ac:dyDescent="0.25">
      <c r="A4542" s="20"/>
      <c r="B4542" s="21"/>
      <c r="C4542" s="22" t="s">
        <v>3</v>
      </c>
      <c r="D4542" s="23">
        <v>2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v>1</v>
      </c>
      <c r="P4542" s="23">
        <v>1</v>
      </c>
      <c r="Q4542" s="23">
        <v>0</v>
      </c>
      <c r="R4542" s="24">
        <v>0</v>
      </c>
    </row>
    <row r="4543" spans="1:18" x14ac:dyDescent="0.25">
      <c r="A4543" s="20" t="s">
        <v>5146</v>
      </c>
      <c r="B4543" s="21" t="s">
        <v>5147</v>
      </c>
      <c r="C4543" s="22" t="s">
        <v>1</v>
      </c>
      <c r="D4543" s="23">
        <v>3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2</v>
      </c>
      <c r="M4543" s="23">
        <v>0</v>
      </c>
      <c r="N4543" s="23">
        <v>1</v>
      </c>
      <c r="O4543" s="23">
        <v>0</v>
      </c>
      <c r="P4543" s="23">
        <v>0</v>
      </c>
      <c r="Q4543" s="23">
        <v>0</v>
      </c>
      <c r="R4543" s="24">
        <v>0</v>
      </c>
    </row>
    <row r="4544" spans="1:18" x14ac:dyDescent="0.25">
      <c r="A4544" s="20"/>
      <c r="B4544" s="21"/>
      <c r="C4544" s="22" t="s">
        <v>2</v>
      </c>
      <c r="D4544" s="23">
        <v>0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3">
        <v>0</v>
      </c>
      <c r="Q4544" s="23">
        <v>0</v>
      </c>
      <c r="R4544" s="24">
        <v>0</v>
      </c>
    </row>
    <row r="4545" spans="1:18" x14ac:dyDescent="0.25">
      <c r="A4545" s="20"/>
      <c r="B4545" s="21"/>
      <c r="C4545" s="22" t="s">
        <v>3</v>
      </c>
      <c r="D4545" s="23">
        <v>3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2</v>
      </c>
      <c r="M4545" s="23">
        <v>0</v>
      </c>
      <c r="N4545" s="23">
        <v>1</v>
      </c>
      <c r="O4545" s="23">
        <v>0</v>
      </c>
      <c r="P4545" s="23">
        <v>0</v>
      </c>
      <c r="Q4545" s="23">
        <v>0</v>
      </c>
      <c r="R4545" s="24">
        <v>0</v>
      </c>
    </row>
    <row r="4546" spans="1:18" x14ac:dyDescent="0.25">
      <c r="A4546" s="20" t="s">
        <v>3646</v>
      </c>
      <c r="B4546" s="21" t="s">
        <v>3647</v>
      </c>
      <c r="C4546" s="22" t="s">
        <v>1</v>
      </c>
      <c r="D4546" s="23">
        <v>3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1</v>
      </c>
      <c r="L4546" s="23">
        <v>0</v>
      </c>
      <c r="M4546" s="23">
        <v>0</v>
      </c>
      <c r="N4546" s="23">
        <v>1</v>
      </c>
      <c r="O4546" s="23">
        <v>1</v>
      </c>
      <c r="P4546" s="23">
        <v>0</v>
      </c>
      <c r="Q4546" s="23">
        <v>0</v>
      </c>
      <c r="R4546" s="24">
        <v>0</v>
      </c>
    </row>
    <row r="4547" spans="1:18" x14ac:dyDescent="0.25">
      <c r="A4547" s="20"/>
      <c r="B4547" s="21"/>
      <c r="C4547" s="22" t="s">
        <v>2</v>
      </c>
      <c r="D4547" s="23">
        <v>1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1</v>
      </c>
      <c r="P4547" s="23">
        <v>0</v>
      </c>
      <c r="Q4547" s="23">
        <v>0</v>
      </c>
      <c r="R4547" s="24">
        <v>0</v>
      </c>
    </row>
    <row r="4548" spans="1:18" x14ac:dyDescent="0.25">
      <c r="A4548" s="20"/>
      <c r="B4548" s="21"/>
      <c r="C4548" s="22" t="s">
        <v>3</v>
      </c>
      <c r="D4548" s="23">
        <v>2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1</v>
      </c>
      <c r="L4548" s="23">
        <v>0</v>
      </c>
      <c r="M4548" s="23">
        <v>0</v>
      </c>
      <c r="N4548" s="23">
        <v>1</v>
      </c>
      <c r="O4548" s="23">
        <v>0</v>
      </c>
      <c r="P4548" s="23">
        <v>0</v>
      </c>
      <c r="Q4548" s="23">
        <v>0</v>
      </c>
      <c r="R4548" s="24">
        <v>0</v>
      </c>
    </row>
    <row r="4549" spans="1:18" x14ac:dyDescent="0.25">
      <c r="A4549" s="20" t="s">
        <v>5398</v>
      </c>
      <c r="B4549" s="21" t="s">
        <v>5399</v>
      </c>
      <c r="C4549" s="22" t="s">
        <v>1</v>
      </c>
      <c r="D4549" s="23">
        <v>3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0</v>
      </c>
      <c r="N4549" s="23">
        <v>3</v>
      </c>
      <c r="O4549" s="23">
        <v>0</v>
      </c>
      <c r="P4549" s="23">
        <v>0</v>
      </c>
      <c r="Q4549" s="23">
        <v>0</v>
      </c>
      <c r="R4549" s="24">
        <v>0</v>
      </c>
    </row>
    <row r="4550" spans="1:18" x14ac:dyDescent="0.25">
      <c r="A4550" s="20"/>
      <c r="B4550" s="21"/>
      <c r="C4550" s="22" t="s">
        <v>2</v>
      </c>
      <c r="D4550" s="23">
        <v>2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2</v>
      </c>
      <c r="O4550" s="23">
        <v>0</v>
      </c>
      <c r="P4550" s="23">
        <v>0</v>
      </c>
      <c r="Q4550" s="23">
        <v>0</v>
      </c>
      <c r="R4550" s="24">
        <v>0</v>
      </c>
    </row>
    <row r="4551" spans="1:18" x14ac:dyDescent="0.25">
      <c r="A4551" s="20"/>
      <c r="B4551" s="21"/>
      <c r="C4551" s="22" t="s">
        <v>3</v>
      </c>
      <c r="D4551" s="23">
        <v>1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1</v>
      </c>
      <c r="O4551" s="23">
        <v>0</v>
      </c>
      <c r="P4551" s="23">
        <v>0</v>
      </c>
      <c r="Q4551" s="23">
        <v>0</v>
      </c>
      <c r="R4551" s="24">
        <v>0</v>
      </c>
    </row>
    <row r="4552" spans="1:18" x14ac:dyDescent="0.25">
      <c r="A4552" s="20" t="s">
        <v>6480</v>
      </c>
      <c r="B4552" s="21" t="s">
        <v>6481</v>
      </c>
      <c r="C4552" s="22" t="s">
        <v>1</v>
      </c>
      <c r="D4552" s="23">
        <v>3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0</v>
      </c>
      <c r="L4552" s="23">
        <v>0</v>
      </c>
      <c r="M4552" s="23">
        <v>1</v>
      </c>
      <c r="N4552" s="23">
        <v>1</v>
      </c>
      <c r="O4552" s="23">
        <v>1</v>
      </c>
      <c r="P4552" s="23">
        <v>0</v>
      </c>
      <c r="Q4552" s="23">
        <v>0</v>
      </c>
      <c r="R4552" s="24">
        <v>0</v>
      </c>
    </row>
    <row r="4553" spans="1:18" x14ac:dyDescent="0.25">
      <c r="A4553" s="20"/>
      <c r="B4553" s="21"/>
      <c r="C4553" s="22" t="s">
        <v>2</v>
      </c>
      <c r="D4553" s="23">
        <v>1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1</v>
      </c>
      <c r="P4553" s="23">
        <v>0</v>
      </c>
      <c r="Q4553" s="23">
        <v>0</v>
      </c>
      <c r="R4553" s="24">
        <v>0</v>
      </c>
    </row>
    <row r="4554" spans="1:18" x14ac:dyDescent="0.25">
      <c r="A4554" s="20"/>
      <c r="B4554" s="21"/>
      <c r="C4554" s="22" t="s">
        <v>3</v>
      </c>
      <c r="D4554" s="23">
        <v>2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1</v>
      </c>
      <c r="N4554" s="23">
        <v>1</v>
      </c>
      <c r="O4554" s="23">
        <v>0</v>
      </c>
      <c r="P4554" s="23">
        <v>0</v>
      </c>
      <c r="Q4554" s="23">
        <v>0</v>
      </c>
      <c r="R4554" s="24">
        <v>0</v>
      </c>
    </row>
    <row r="4555" spans="1:18" x14ac:dyDescent="0.25">
      <c r="A4555" s="20" t="s">
        <v>7293</v>
      </c>
      <c r="B4555" s="21" t="s">
        <v>7294</v>
      </c>
      <c r="C4555" s="22" t="s">
        <v>1</v>
      </c>
      <c r="D4555" s="23">
        <v>3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2</v>
      </c>
      <c r="O4555" s="23">
        <v>1</v>
      </c>
      <c r="P4555" s="23">
        <v>0</v>
      </c>
      <c r="Q4555" s="23">
        <v>0</v>
      </c>
      <c r="R4555" s="24">
        <v>0</v>
      </c>
    </row>
    <row r="4556" spans="1:18" x14ac:dyDescent="0.25">
      <c r="A4556" s="20"/>
      <c r="B4556" s="21"/>
      <c r="C4556" s="22" t="s">
        <v>2</v>
      </c>
      <c r="D4556" s="23">
        <v>2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1</v>
      </c>
      <c r="O4556" s="23">
        <v>1</v>
      </c>
      <c r="P4556" s="23">
        <v>0</v>
      </c>
      <c r="Q4556" s="23">
        <v>0</v>
      </c>
      <c r="R4556" s="24">
        <v>0</v>
      </c>
    </row>
    <row r="4557" spans="1:18" x14ac:dyDescent="0.25">
      <c r="A4557" s="20"/>
      <c r="B4557" s="21"/>
      <c r="C4557" s="22" t="s">
        <v>3</v>
      </c>
      <c r="D4557" s="23">
        <v>1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1</v>
      </c>
      <c r="O4557" s="23">
        <v>0</v>
      </c>
      <c r="P4557" s="23">
        <v>0</v>
      </c>
      <c r="Q4557" s="23">
        <v>0</v>
      </c>
      <c r="R4557" s="24">
        <v>0</v>
      </c>
    </row>
    <row r="4558" spans="1:18" x14ac:dyDescent="0.25">
      <c r="A4558" s="20" t="s">
        <v>3360</v>
      </c>
      <c r="B4558" s="21" t="s">
        <v>3361</v>
      </c>
      <c r="C4558" s="22" t="s">
        <v>1</v>
      </c>
      <c r="D4558" s="23">
        <v>3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0</v>
      </c>
      <c r="N4558" s="23">
        <v>1</v>
      </c>
      <c r="O4558" s="23">
        <v>1</v>
      </c>
      <c r="P4558" s="23">
        <v>1</v>
      </c>
      <c r="Q4558" s="23">
        <v>0</v>
      </c>
      <c r="R4558" s="24">
        <v>0</v>
      </c>
    </row>
    <row r="4559" spans="1:18" x14ac:dyDescent="0.25">
      <c r="A4559" s="20"/>
      <c r="B4559" s="21"/>
      <c r="C4559" s="22" t="s">
        <v>2</v>
      </c>
      <c r="D4559" s="23">
        <v>2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1</v>
      </c>
      <c r="P4559" s="23">
        <v>1</v>
      </c>
      <c r="Q4559" s="23">
        <v>0</v>
      </c>
      <c r="R4559" s="24">
        <v>0</v>
      </c>
    </row>
    <row r="4560" spans="1:18" x14ac:dyDescent="0.25">
      <c r="A4560" s="20"/>
      <c r="B4560" s="21"/>
      <c r="C4560" s="22" t="s">
        <v>3</v>
      </c>
      <c r="D4560" s="23">
        <v>1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1</v>
      </c>
      <c r="O4560" s="23">
        <v>0</v>
      </c>
      <c r="P4560" s="23">
        <v>0</v>
      </c>
      <c r="Q4560" s="23">
        <v>0</v>
      </c>
      <c r="R4560" s="24">
        <v>0</v>
      </c>
    </row>
    <row r="4561" spans="1:18" x14ac:dyDescent="0.25">
      <c r="A4561" s="20" t="s">
        <v>5210</v>
      </c>
      <c r="B4561" s="21" t="s">
        <v>5211</v>
      </c>
      <c r="C4561" s="22" t="s">
        <v>1</v>
      </c>
      <c r="D4561" s="23">
        <v>3</v>
      </c>
      <c r="E4561" s="23">
        <v>0</v>
      </c>
      <c r="F4561" s="23">
        <v>0</v>
      </c>
      <c r="G4561" s="23">
        <v>2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1</v>
      </c>
      <c r="N4561" s="23">
        <v>0</v>
      </c>
      <c r="O4561" s="23">
        <v>0</v>
      </c>
      <c r="P4561" s="23">
        <v>0</v>
      </c>
      <c r="Q4561" s="23">
        <v>0</v>
      </c>
      <c r="R4561" s="24">
        <v>0</v>
      </c>
    </row>
    <row r="4562" spans="1:18" x14ac:dyDescent="0.25">
      <c r="A4562" s="20"/>
      <c r="B4562" s="21"/>
      <c r="C4562" s="22" t="s">
        <v>2</v>
      </c>
      <c r="D4562" s="23">
        <v>2</v>
      </c>
      <c r="E4562" s="23">
        <v>0</v>
      </c>
      <c r="F4562" s="23">
        <v>0</v>
      </c>
      <c r="G4562" s="23">
        <v>2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3">
        <v>0</v>
      </c>
      <c r="Q4562" s="23">
        <v>0</v>
      </c>
      <c r="R4562" s="24">
        <v>0</v>
      </c>
    </row>
    <row r="4563" spans="1:18" x14ac:dyDescent="0.25">
      <c r="A4563" s="20"/>
      <c r="B4563" s="21"/>
      <c r="C4563" s="22" t="s">
        <v>3</v>
      </c>
      <c r="D4563" s="23">
        <v>1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1</v>
      </c>
      <c r="N4563" s="23">
        <v>0</v>
      </c>
      <c r="O4563" s="23">
        <v>0</v>
      </c>
      <c r="P4563" s="23">
        <v>0</v>
      </c>
      <c r="Q4563" s="23">
        <v>0</v>
      </c>
      <c r="R4563" s="24">
        <v>0</v>
      </c>
    </row>
    <row r="4564" spans="1:18" x14ac:dyDescent="0.25">
      <c r="A4564" s="20" t="s">
        <v>5530</v>
      </c>
      <c r="B4564" s="21" t="s">
        <v>5531</v>
      </c>
      <c r="C4564" s="22" t="s">
        <v>1</v>
      </c>
      <c r="D4564" s="23">
        <v>3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1</v>
      </c>
      <c r="N4564" s="23">
        <v>2</v>
      </c>
      <c r="O4564" s="23">
        <v>0</v>
      </c>
      <c r="P4564" s="23">
        <v>0</v>
      </c>
      <c r="Q4564" s="23">
        <v>0</v>
      </c>
      <c r="R4564" s="24">
        <v>0</v>
      </c>
    </row>
    <row r="4565" spans="1:18" x14ac:dyDescent="0.25">
      <c r="A4565" s="20"/>
      <c r="B4565" s="21"/>
      <c r="C4565" s="22" t="s">
        <v>2</v>
      </c>
      <c r="D4565" s="23">
        <v>2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1</v>
      </c>
      <c r="N4565" s="23">
        <v>1</v>
      </c>
      <c r="O4565" s="23">
        <v>0</v>
      </c>
      <c r="P4565" s="23">
        <v>0</v>
      </c>
      <c r="Q4565" s="23">
        <v>0</v>
      </c>
      <c r="R4565" s="24">
        <v>0</v>
      </c>
    </row>
    <row r="4566" spans="1:18" x14ac:dyDescent="0.25">
      <c r="A4566" s="20"/>
      <c r="B4566" s="21"/>
      <c r="C4566" s="22" t="s">
        <v>3</v>
      </c>
      <c r="D4566" s="23">
        <v>1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1</v>
      </c>
      <c r="O4566" s="23">
        <v>0</v>
      </c>
      <c r="P4566" s="23">
        <v>0</v>
      </c>
      <c r="Q4566" s="23">
        <v>0</v>
      </c>
      <c r="R4566" s="24">
        <v>0</v>
      </c>
    </row>
    <row r="4567" spans="1:18" x14ac:dyDescent="0.25">
      <c r="A4567" s="20" t="s">
        <v>3648</v>
      </c>
      <c r="B4567" s="21" t="s">
        <v>3649</v>
      </c>
      <c r="C4567" s="22" t="s">
        <v>1</v>
      </c>
      <c r="D4567" s="23">
        <v>3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1</v>
      </c>
      <c r="L4567" s="23">
        <v>0</v>
      </c>
      <c r="M4567" s="23">
        <v>0</v>
      </c>
      <c r="N4567" s="23">
        <v>0</v>
      </c>
      <c r="O4567" s="23">
        <v>2</v>
      </c>
      <c r="P4567" s="23">
        <v>0</v>
      </c>
      <c r="Q4567" s="23">
        <v>0</v>
      </c>
      <c r="R4567" s="24">
        <v>0</v>
      </c>
    </row>
    <row r="4568" spans="1:18" x14ac:dyDescent="0.25">
      <c r="A4568" s="20"/>
      <c r="B4568" s="21"/>
      <c r="C4568" s="22" t="s">
        <v>2</v>
      </c>
      <c r="D4568" s="23">
        <v>2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1</v>
      </c>
      <c r="L4568" s="23">
        <v>0</v>
      </c>
      <c r="M4568" s="23">
        <v>0</v>
      </c>
      <c r="N4568" s="23">
        <v>0</v>
      </c>
      <c r="O4568" s="23">
        <v>1</v>
      </c>
      <c r="P4568" s="23">
        <v>0</v>
      </c>
      <c r="Q4568" s="23">
        <v>0</v>
      </c>
      <c r="R4568" s="24">
        <v>0</v>
      </c>
    </row>
    <row r="4569" spans="1:18" x14ac:dyDescent="0.25">
      <c r="A4569" s="20"/>
      <c r="B4569" s="21"/>
      <c r="C4569" s="22" t="s">
        <v>3</v>
      </c>
      <c r="D4569" s="23">
        <v>1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1</v>
      </c>
      <c r="P4569" s="23">
        <v>0</v>
      </c>
      <c r="Q4569" s="23">
        <v>0</v>
      </c>
      <c r="R4569" s="24">
        <v>0</v>
      </c>
    </row>
    <row r="4570" spans="1:18" x14ac:dyDescent="0.25">
      <c r="A4570" s="20" t="s">
        <v>7295</v>
      </c>
      <c r="B4570" s="21" t="s">
        <v>7296</v>
      </c>
      <c r="C4570" s="22" t="s">
        <v>1</v>
      </c>
      <c r="D4570" s="23">
        <v>3</v>
      </c>
      <c r="E4570" s="23">
        <v>0</v>
      </c>
      <c r="F4570" s="23">
        <v>0</v>
      </c>
      <c r="G4570" s="23">
        <v>0</v>
      </c>
      <c r="H4570" s="23">
        <v>0</v>
      </c>
      <c r="I4570" s="23">
        <v>0</v>
      </c>
      <c r="J4570" s="23">
        <v>0</v>
      </c>
      <c r="K4570" s="23">
        <v>1</v>
      </c>
      <c r="L4570" s="23">
        <v>0</v>
      </c>
      <c r="M4570" s="23">
        <v>0</v>
      </c>
      <c r="N4570" s="23">
        <v>0</v>
      </c>
      <c r="O4570" s="23">
        <v>2</v>
      </c>
      <c r="P4570" s="23">
        <v>0</v>
      </c>
      <c r="Q4570" s="23">
        <v>0</v>
      </c>
      <c r="R4570" s="24">
        <v>0</v>
      </c>
    </row>
    <row r="4571" spans="1:18" x14ac:dyDescent="0.25">
      <c r="A4571" s="20"/>
      <c r="B4571" s="21"/>
      <c r="C4571" s="22" t="s">
        <v>2</v>
      </c>
      <c r="D4571" s="23">
        <v>0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0</v>
      </c>
      <c r="O4571" s="23">
        <v>0</v>
      </c>
      <c r="P4571" s="23">
        <v>0</v>
      </c>
      <c r="Q4571" s="23">
        <v>0</v>
      </c>
      <c r="R4571" s="24">
        <v>0</v>
      </c>
    </row>
    <row r="4572" spans="1:18" x14ac:dyDescent="0.25">
      <c r="A4572" s="20"/>
      <c r="B4572" s="21"/>
      <c r="C4572" s="22" t="s">
        <v>3</v>
      </c>
      <c r="D4572" s="23">
        <v>3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1</v>
      </c>
      <c r="L4572" s="23">
        <v>0</v>
      </c>
      <c r="M4572" s="23">
        <v>0</v>
      </c>
      <c r="N4572" s="23">
        <v>0</v>
      </c>
      <c r="O4572" s="23">
        <v>2</v>
      </c>
      <c r="P4572" s="23">
        <v>0</v>
      </c>
      <c r="Q4572" s="23">
        <v>0</v>
      </c>
      <c r="R4572" s="24">
        <v>0</v>
      </c>
    </row>
    <row r="4573" spans="1:18" x14ac:dyDescent="0.25">
      <c r="A4573" s="20" t="s">
        <v>5264</v>
      </c>
      <c r="B4573" s="21" t="s">
        <v>5265</v>
      </c>
      <c r="C4573" s="22" t="s">
        <v>1</v>
      </c>
      <c r="D4573" s="23">
        <v>3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0</v>
      </c>
      <c r="N4573" s="23">
        <v>0</v>
      </c>
      <c r="O4573" s="23">
        <v>0</v>
      </c>
      <c r="P4573" s="23">
        <v>3</v>
      </c>
      <c r="Q4573" s="23">
        <v>0</v>
      </c>
      <c r="R4573" s="24">
        <v>0</v>
      </c>
    </row>
    <row r="4574" spans="1:18" x14ac:dyDescent="0.25">
      <c r="A4574" s="20"/>
      <c r="B4574" s="21"/>
      <c r="C4574" s="22" t="s">
        <v>2</v>
      </c>
      <c r="D4574" s="23">
        <v>0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3">
        <v>0</v>
      </c>
      <c r="Q4574" s="23">
        <v>0</v>
      </c>
      <c r="R4574" s="24">
        <v>0</v>
      </c>
    </row>
    <row r="4575" spans="1:18" x14ac:dyDescent="0.25">
      <c r="A4575" s="20"/>
      <c r="B4575" s="21"/>
      <c r="C4575" s="22" t="s">
        <v>3</v>
      </c>
      <c r="D4575" s="23">
        <v>3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0</v>
      </c>
      <c r="O4575" s="23">
        <v>0</v>
      </c>
      <c r="P4575" s="23">
        <v>3</v>
      </c>
      <c r="Q4575" s="23">
        <v>0</v>
      </c>
      <c r="R4575" s="24">
        <v>0</v>
      </c>
    </row>
    <row r="4576" spans="1:18" x14ac:dyDescent="0.25">
      <c r="A4576" s="20" t="s">
        <v>7297</v>
      </c>
      <c r="B4576" s="21" t="s">
        <v>7298</v>
      </c>
      <c r="C4576" s="22" t="s">
        <v>1</v>
      </c>
      <c r="D4576" s="23">
        <v>3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1</v>
      </c>
      <c r="M4576" s="23">
        <v>1</v>
      </c>
      <c r="N4576" s="23">
        <v>1</v>
      </c>
      <c r="O4576" s="23">
        <v>0</v>
      </c>
      <c r="P4576" s="23">
        <v>0</v>
      </c>
      <c r="Q4576" s="23">
        <v>0</v>
      </c>
      <c r="R4576" s="24">
        <v>0</v>
      </c>
    </row>
    <row r="4577" spans="1:18" x14ac:dyDescent="0.25">
      <c r="A4577" s="20"/>
      <c r="B4577" s="21"/>
      <c r="C4577" s="22" t="s">
        <v>2</v>
      </c>
      <c r="D4577" s="23">
        <v>1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1</v>
      </c>
      <c r="M4577" s="23">
        <v>0</v>
      </c>
      <c r="N4577" s="23">
        <v>0</v>
      </c>
      <c r="O4577" s="23">
        <v>0</v>
      </c>
      <c r="P4577" s="23">
        <v>0</v>
      </c>
      <c r="Q4577" s="23">
        <v>0</v>
      </c>
      <c r="R4577" s="24">
        <v>0</v>
      </c>
    </row>
    <row r="4578" spans="1:18" x14ac:dyDescent="0.25">
      <c r="A4578" s="20"/>
      <c r="B4578" s="21"/>
      <c r="C4578" s="22" t="s">
        <v>3</v>
      </c>
      <c r="D4578" s="23">
        <v>2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1</v>
      </c>
      <c r="N4578" s="23">
        <v>1</v>
      </c>
      <c r="O4578" s="23">
        <v>0</v>
      </c>
      <c r="P4578" s="23">
        <v>0</v>
      </c>
      <c r="Q4578" s="23">
        <v>0</v>
      </c>
      <c r="R4578" s="24">
        <v>0</v>
      </c>
    </row>
    <row r="4579" spans="1:18" x14ac:dyDescent="0.25">
      <c r="A4579" s="20" t="s">
        <v>6492</v>
      </c>
      <c r="B4579" s="21" t="s">
        <v>6493</v>
      </c>
      <c r="C4579" s="22" t="s">
        <v>1</v>
      </c>
      <c r="D4579" s="23">
        <v>3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1</v>
      </c>
      <c r="N4579" s="23">
        <v>1</v>
      </c>
      <c r="O4579" s="23">
        <v>1</v>
      </c>
      <c r="P4579" s="23">
        <v>0</v>
      </c>
      <c r="Q4579" s="23">
        <v>0</v>
      </c>
      <c r="R4579" s="24">
        <v>0</v>
      </c>
    </row>
    <row r="4580" spans="1:18" x14ac:dyDescent="0.25">
      <c r="A4580" s="20"/>
      <c r="B4580" s="21"/>
      <c r="C4580" s="22" t="s">
        <v>2</v>
      </c>
      <c r="D4580" s="23">
        <v>2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1</v>
      </c>
      <c r="N4580" s="23">
        <v>1</v>
      </c>
      <c r="O4580" s="23">
        <v>0</v>
      </c>
      <c r="P4580" s="23">
        <v>0</v>
      </c>
      <c r="Q4580" s="23">
        <v>0</v>
      </c>
      <c r="R4580" s="24">
        <v>0</v>
      </c>
    </row>
    <row r="4581" spans="1:18" x14ac:dyDescent="0.25">
      <c r="A4581" s="20"/>
      <c r="B4581" s="21"/>
      <c r="C4581" s="22" t="s">
        <v>3</v>
      </c>
      <c r="D4581" s="23">
        <v>1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1</v>
      </c>
      <c r="P4581" s="23">
        <v>0</v>
      </c>
      <c r="Q4581" s="23">
        <v>0</v>
      </c>
      <c r="R4581" s="24">
        <v>0</v>
      </c>
    </row>
    <row r="4582" spans="1:18" x14ac:dyDescent="0.25">
      <c r="A4582" s="20" t="s">
        <v>5988</v>
      </c>
      <c r="B4582" s="21" t="s">
        <v>5989</v>
      </c>
      <c r="C4582" s="22" t="s">
        <v>1</v>
      </c>
      <c r="D4582" s="23">
        <v>3</v>
      </c>
      <c r="E4582" s="23">
        <v>0</v>
      </c>
      <c r="F4582" s="23">
        <v>0</v>
      </c>
      <c r="G4582" s="23">
        <v>0</v>
      </c>
      <c r="H4582" s="23">
        <v>1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1</v>
      </c>
      <c r="O4582" s="23">
        <v>1</v>
      </c>
      <c r="P4582" s="23">
        <v>0</v>
      </c>
      <c r="Q4582" s="23">
        <v>0</v>
      </c>
      <c r="R4582" s="24">
        <v>0</v>
      </c>
    </row>
    <row r="4583" spans="1:18" x14ac:dyDescent="0.25">
      <c r="A4583" s="20"/>
      <c r="B4583" s="21"/>
      <c r="C4583" s="22" t="s">
        <v>2</v>
      </c>
      <c r="D4583" s="23">
        <v>1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1</v>
      </c>
      <c r="O4583" s="23">
        <v>0</v>
      </c>
      <c r="P4583" s="23">
        <v>0</v>
      </c>
      <c r="Q4583" s="23">
        <v>0</v>
      </c>
      <c r="R4583" s="24">
        <v>0</v>
      </c>
    </row>
    <row r="4584" spans="1:18" x14ac:dyDescent="0.25">
      <c r="A4584" s="20"/>
      <c r="B4584" s="21"/>
      <c r="C4584" s="22" t="s">
        <v>3</v>
      </c>
      <c r="D4584" s="23">
        <v>2</v>
      </c>
      <c r="E4584" s="23">
        <v>0</v>
      </c>
      <c r="F4584" s="23">
        <v>0</v>
      </c>
      <c r="G4584" s="23">
        <v>0</v>
      </c>
      <c r="H4584" s="23">
        <v>1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0</v>
      </c>
      <c r="O4584" s="23">
        <v>1</v>
      </c>
      <c r="P4584" s="23">
        <v>0</v>
      </c>
      <c r="Q4584" s="23">
        <v>0</v>
      </c>
      <c r="R4584" s="24">
        <v>0</v>
      </c>
    </row>
    <row r="4585" spans="1:18" x14ac:dyDescent="0.25">
      <c r="A4585" s="20" t="s">
        <v>3018</v>
      </c>
      <c r="B4585" s="21" t="s">
        <v>3019</v>
      </c>
      <c r="C4585" s="22" t="s">
        <v>1</v>
      </c>
      <c r="D4585" s="23">
        <v>3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1</v>
      </c>
      <c r="N4585" s="23">
        <v>2</v>
      </c>
      <c r="O4585" s="23">
        <v>0</v>
      </c>
      <c r="P4585" s="23">
        <v>0</v>
      </c>
      <c r="Q4585" s="23">
        <v>0</v>
      </c>
      <c r="R4585" s="24">
        <v>0</v>
      </c>
    </row>
    <row r="4586" spans="1:18" x14ac:dyDescent="0.25">
      <c r="A4586" s="20"/>
      <c r="B4586" s="21"/>
      <c r="C4586" s="22" t="s">
        <v>2</v>
      </c>
      <c r="D4586" s="23">
        <v>2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2</v>
      </c>
      <c r="O4586" s="23">
        <v>0</v>
      </c>
      <c r="P4586" s="23">
        <v>0</v>
      </c>
      <c r="Q4586" s="23">
        <v>0</v>
      </c>
      <c r="R4586" s="24">
        <v>0</v>
      </c>
    </row>
    <row r="4587" spans="1:18" x14ac:dyDescent="0.25">
      <c r="A4587" s="20"/>
      <c r="B4587" s="21"/>
      <c r="C4587" s="22" t="s">
        <v>3</v>
      </c>
      <c r="D4587" s="23">
        <v>1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1</v>
      </c>
      <c r="N4587" s="23">
        <v>0</v>
      </c>
      <c r="O4587" s="23">
        <v>0</v>
      </c>
      <c r="P4587" s="23">
        <v>0</v>
      </c>
      <c r="Q4587" s="23">
        <v>0</v>
      </c>
      <c r="R4587" s="24">
        <v>0</v>
      </c>
    </row>
    <row r="4588" spans="1:18" x14ac:dyDescent="0.25">
      <c r="A4588" s="20" t="s">
        <v>3820</v>
      </c>
      <c r="B4588" s="21" t="s">
        <v>3821</v>
      </c>
      <c r="C4588" s="22" t="s">
        <v>1</v>
      </c>
      <c r="D4588" s="23">
        <v>3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1</v>
      </c>
      <c r="N4588" s="23">
        <v>2</v>
      </c>
      <c r="O4588" s="23">
        <v>0</v>
      </c>
      <c r="P4588" s="23">
        <v>0</v>
      </c>
      <c r="Q4588" s="23">
        <v>0</v>
      </c>
      <c r="R4588" s="24">
        <v>0</v>
      </c>
    </row>
    <row r="4589" spans="1:18" x14ac:dyDescent="0.25">
      <c r="A4589" s="20"/>
      <c r="B4589" s="21"/>
      <c r="C4589" s="22" t="s">
        <v>2</v>
      </c>
      <c r="D4589" s="23">
        <v>2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2</v>
      </c>
      <c r="O4589" s="23">
        <v>0</v>
      </c>
      <c r="P4589" s="23">
        <v>0</v>
      </c>
      <c r="Q4589" s="23">
        <v>0</v>
      </c>
      <c r="R4589" s="24">
        <v>0</v>
      </c>
    </row>
    <row r="4590" spans="1:18" x14ac:dyDescent="0.25">
      <c r="A4590" s="20"/>
      <c r="B4590" s="21"/>
      <c r="C4590" s="22" t="s">
        <v>3</v>
      </c>
      <c r="D4590" s="23">
        <v>1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1</v>
      </c>
      <c r="N4590" s="23">
        <v>0</v>
      </c>
      <c r="O4590" s="23">
        <v>0</v>
      </c>
      <c r="P4590" s="23">
        <v>0</v>
      </c>
      <c r="Q4590" s="23">
        <v>0</v>
      </c>
      <c r="R4590" s="24">
        <v>0</v>
      </c>
    </row>
    <row r="4591" spans="1:18" x14ac:dyDescent="0.25">
      <c r="A4591" s="20" t="s">
        <v>7299</v>
      </c>
      <c r="B4591" s="21" t="s">
        <v>7300</v>
      </c>
      <c r="C4591" s="22" t="s">
        <v>1</v>
      </c>
      <c r="D4591" s="23">
        <v>3</v>
      </c>
      <c r="E4591" s="23">
        <v>0</v>
      </c>
      <c r="F4591" s="23">
        <v>0</v>
      </c>
      <c r="G4591" s="23">
        <v>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2</v>
      </c>
      <c r="N4591" s="23">
        <v>1</v>
      </c>
      <c r="O4591" s="23">
        <v>0</v>
      </c>
      <c r="P4591" s="23">
        <v>0</v>
      </c>
      <c r="Q4591" s="23">
        <v>0</v>
      </c>
      <c r="R4591" s="24">
        <v>0</v>
      </c>
    </row>
    <row r="4592" spans="1:18" x14ac:dyDescent="0.25">
      <c r="A4592" s="20"/>
      <c r="B4592" s="21"/>
      <c r="C4592" s="22" t="s">
        <v>2</v>
      </c>
      <c r="D4592" s="23">
        <v>3</v>
      </c>
      <c r="E4592" s="23">
        <v>0</v>
      </c>
      <c r="F4592" s="23">
        <v>0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2</v>
      </c>
      <c r="N4592" s="23">
        <v>1</v>
      </c>
      <c r="O4592" s="23">
        <v>0</v>
      </c>
      <c r="P4592" s="23">
        <v>0</v>
      </c>
      <c r="Q4592" s="23">
        <v>0</v>
      </c>
      <c r="R4592" s="24">
        <v>0</v>
      </c>
    </row>
    <row r="4593" spans="1:18" x14ac:dyDescent="0.25">
      <c r="A4593" s="20"/>
      <c r="B4593" s="21"/>
      <c r="C4593" s="22" t="s">
        <v>3</v>
      </c>
      <c r="D4593" s="23">
        <v>0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0</v>
      </c>
      <c r="O4593" s="23">
        <v>0</v>
      </c>
      <c r="P4593" s="23">
        <v>0</v>
      </c>
      <c r="Q4593" s="23">
        <v>0</v>
      </c>
      <c r="R4593" s="24">
        <v>0</v>
      </c>
    </row>
    <row r="4594" spans="1:18" x14ac:dyDescent="0.25">
      <c r="A4594" s="20" t="s">
        <v>4376</v>
      </c>
      <c r="B4594" s="21" t="s">
        <v>4377</v>
      </c>
      <c r="C4594" s="22" t="s">
        <v>1</v>
      </c>
      <c r="D4594" s="23">
        <v>3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0</v>
      </c>
      <c r="N4594" s="23">
        <v>1</v>
      </c>
      <c r="O4594" s="23">
        <v>2</v>
      </c>
      <c r="P4594" s="23">
        <v>0</v>
      </c>
      <c r="Q4594" s="23">
        <v>0</v>
      </c>
      <c r="R4594" s="24">
        <v>0</v>
      </c>
    </row>
    <row r="4595" spans="1:18" x14ac:dyDescent="0.25">
      <c r="A4595" s="20"/>
      <c r="B4595" s="21"/>
      <c r="C4595" s="22" t="s">
        <v>2</v>
      </c>
      <c r="D4595" s="23">
        <v>2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1</v>
      </c>
      <c r="O4595" s="23">
        <v>1</v>
      </c>
      <c r="P4595" s="23">
        <v>0</v>
      </c>
      <c r="Q4595" s="23">
        <v>0</v>
      </c>
      <c r="R4595" s="24">
        <v>0</v>
      </c>
    </row>
    <row r="4596" spans="1:18" x14ac:dyDescent="0.25">
      <c r="A4596" s="20"/>
      <c r="B4596" s="21"/>
      <c r="C4596" s="22" t="s">
        <v>3</v>
      </c>
      <c r="D4596" s="23">
        <v>1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1</v>
      </c>
      <c r="P4596" s="23">
        <v>0</v>
      </c>
      <c r="Q4596" s="23">
        <v>0</v>
      </c>
      <c r="R4596" s="24">
        <v>0</v>
      </c>
    </row>
    <row r="4597" spans="1:18" x14ac:dyDescent="0.25">
      <c r="A4597" s="20" t="s">
        <v>2714</v>
      </c>
      <c r="B4597" s="21" t="s">
        <v>2715</v>
      </c>
      <c r="C4597" s="22" t="s">
        <v>1</v>
      </c>
      <c r="D4597" s="23">
        <v>3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0</v>
      </c>
      <c r="K4597" s="23">
        <v>0</v>
      </c>
      <c r="L4597" s="23">
        <v>0</v>
      </c>
      <c r="M4597" s="23">
        <v>1</v>
      </c>
      <c r="N4597" s="23">
        <v>1</v>
      </c>
      <c r="O4597" s="23">
        <v>1</v>
      </c>
      <c r="P4597" s="23">
        <v>0</v>
      </c>
      <c r="Q4597" s="23">
        <v>0</v>
      </c>
      <c r="R4597" s="24">
        <v>0</v>
      </c>
    </row>
    <row r="4598" spans="1:18" x14ac:dyDescent="0.25">
      <c r="A4598" s="20"/>
      <c r="B4598" s="21"/>
      <c r="C4598" s="22" t="s">
        <v>2</v>
      </c>
      <c r="D4598" s="23">
        <v>0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0</v>
      </c>
      <c r="O4598" s="23">
        <v>0</v>
      </c>
      <c r="P4598" s="23">
        <v>0</v>
      </c>
      <c r="Q4598" s="23">
        <v>0</v>
      </c>
      <c r="R4598" s="24">
        <v>0</v>
      </c>
    </row>
    <row r="4599" spans="1:18" x14ac:dyDescent="0.25">
      <c r="A4599" s="20"/>
      <c r="B4599" s="21"/>
      <c r="C4599" s="22" t="s">
        <v>3</v>
      </c>
      <c r="D4599" s="23">
        <v>3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1</v>
      </c>
      <c r="N4599" s="23">
        <v>1</v>
      </c>
      <c r="O4599" s="23">
        <v>1</v>
      </c>
      <c r="P4599" s="23">
        <v>0</v>
      </c>
      <c r="Q4599" s="23">
        <v>0</v>
      </c>
      <c r="R4599" s="24">
        <v>0</v>
      </c>
    </row>
    <row r="4600" spans="1:18" x14ac:dyDescent="0.25">
      <c r="A4600" s="20" t="s">
        <v>5216</v>
      </c>
      <c r="B4600" s="21" t="s">
        <v>5217</v>
      </c>
      <c r="C4600" s="22" t="s">
        <v>1</v>
      </c>
      <c r="D4600" s="23">
        <v>3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0</v>
      </c>
      <c r="O4600" s="23">
        <v>3</v>
      </c>
      <c r="P4600" s="23">
        <v>0</v>
      </c>
      <c r="Q4600" s="23">
        <v>0</v>
      </c>
      <c r="R4600" s="24">
        <v>0</v>
      </c>
    </row>
    <row r="4601" spans="1:18" x14ac:dyDescent="0.25">
      <c r="A4601" s="20"/>
      <c r="B4601" s="21"/>
      <c r="C4601" s="22" t="s">
        <v>2</v>
      </c>
      <c r="D4601" s="23">
        <v>1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1</v>
      </c>
      <c r="P4601" s="23">
        <v>0</v>
      </c>
      <c r="Q4601" s="23">
        <v>0</v>
      </c>
      <c r="R4601" s="24">
        <v>0</v>
      </c>
    </row>
    <row r="4602" spans="1:18" x14ac:dyDescent="0.25">
      <c r="A4602" s="20"/>
      <c r="B4602" s="21"/>
      <c r="C4602" s="22" t="s">
        <v>3</v>
      </c>
      <c r="D4602" s="23">
        <v>2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0</v>
      </c>
      <c r="O4602" s="23">
        <v>2</v>
      </c>
      <c r="P4602" s="23">
        <v>0</v>
      </c>
      <c r="Q4602" s="23">
        <v>0</v>
      </c>
      <c r="R4602" s="24">
        <v>0</v>
      </c>
    </row>
    <row r="4603" spans="1:18" x14ac:dyDescent="0.25">
      <c r="A4603" s="20" t="s">
        <v>7301</v>
      </c>
      <c r="B4603" s="21" t="s">
        <v>7302</v>
      </c>
      <c r="C4603" s="22" t="s">
        <v>1</v>
      </c>
      <c r="D4603" s="23">
        <v>3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1</v>
      </c>
      <c r="L4603" s="23">
        <v>0</v>
      </c>
      <c r="M4603" s="23">
        <v>0</v>
      </c>
      <c r="N4603" s="23">
        <v>1</v>
      </c>
      <c r="O4603" s="23">
        <v>1</v>
      </c>
      <c r="P4603" s="23">
        <v>0</v>
      </c>
      <c r="Q4603" s="23">
        <v>0</v>
      </c>
      <c r="R4603" s="24">
        <v>0</v>
      </c>
    </row>
    <row r="4604" spans="1:18" x14ac:dyDescent="0.25">
      <c r="A4604" s="20"/>
      <c r="B4604" s="21"/>
      <c r="C4604" s="22" t="s">
        <v>2</v>
      </c>
      <c r="D4604" s="23">
        <v>2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1</v>
      </c>
      <c r="O4604" s="23">
        <v>1</v>
      </c>
      <c r="P4604" s="23">
        <v>0</v>
      </c>
      <c r="Q4604" s="23">
        <v>0</v>
      </c>
      <c r="R4604" s="24">
        <v>0</v>
      </c>
    </row>
    <row r="4605" spans="1:18" x14ac:dyDescent="0.25">
      <c r="A4605" s="20"/>
      <c r="B4605" s="21"/>
      <c r="C4605" s="22" t="s">
        <v>3</v>
      </c>
      <c r="D4605" s="23">
        <v>1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1</v>
      </c>
      <c r="L4605" s="23">
        <v>0</v>
      </c>
      <c r="M4605" s="23">
        <v>0</v>
      </c>
      <c r="N4605" s="23">
        <v>0</v>
      </c>
      <c r="O4605" s="23">
        <v>0</v>
      </c>
      <c r="P4605" s="23">
        <v>0</v>
      </c>
      <c r="Q4605" s="23">
        <v>0</v>
      </c>
      <c r="R4605" s="24">
        <v>0</v>
      </c>
    </row>
    <row r="4606" spans="1:18" x14ac:dyDescent="0.25">
      <c r="A4606" s="20" t="s">
        <v>6526</v>
      </c>
      <c r="B4606" s="21" t="s">
        <v>6527</v>
      </c>
      <c r="C4606" s="22" t="s">
        <v>1</v>
      </c>
      <c r="D4606" s="23">
        <v>3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1</v>
      </c>
      <c r="O4606" s="23">
        <v>2</v>
      </c>
      <c r="P4606" s="23">
        <v>0</v>
      </c>
      <c r="Q4606" s="23">
        <v>0</v>
      </c>
      <c r="R4606" s="24">
        <v>0</v>
      </c>
    </row>
    <row r="4607" spans="1:18" x14ac:dyDescent="0.25">
      <c r="A4607" s="20"/>
      <c r="B4607" s="21"/>
      <c r="C4607" s="22" t="s">
        <v>2</v>
      </c>
      <c r="D4607" s="23">
        <v>1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0</v>
      </c>
      <c r="O4607" s="23">
        <v>1</v>
      </c>
      <c r="P4607" s="23">
        <v>0</v>
      </c>
      <c r="Q4607" s="23">
        <v>0</v>
      </c>
      <c r="R4607" s="24">
        <v>0</v>
      </c>
    </row>
    <row r="4608" spans="1:18" x14ac:dyDescent="0.25">
      <c r="A4608" s="20"/>
      <c r="B4608" s="21"/>
      <c r="C4608" s="22" t="s">
        <v>3</v>
      </c>
      <c r="D4608" s="23">
        <v>2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1</v>
      </c>
      <c r="O4608" s="23">
        <v>1</v>
      </c>
      <c r="P4608" s="23">
        <v>0</v>
      </c>
      <c r="Q4608" s="23">
        <v>0</v>
      </c>
      <c r="R4608" s="24">
        <v>0</v>
      </c>
    </row>
    <row r="4609" spans="1:18" x14ac:dyDescent="0.25">
      <c r="A4609" s="20" t="s">
        <v>5316</v>
      </c>
      <c r="B4609" s="21" t="s">
        <v>5317</v>
      </c>
      <c r="C4609" s="22" t="s">
        <v>1</v>
      </c>
      <c r="D4609" s="23">
        <v>3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0</v>
      </c>
      <c r="L4609" s="23">
        <v>0</v>
      </c>
      <c r="M4609" s="23">
        <v>0</v>
      </c>
      <c r="N4609" s="23">
        <v>2</v>
      </c>
      <c r="O4609" s="23">
        <v>1</v>
      </c>
      <c r="P4609" s="23">
        <v>0</v>
      </c>
      <c r="Q4609" s="23">
        <v>0</v>
      </c>
      <c r="R4609" s="24">
        <v>0</v>
      </c>
    </row>
    <row r="4610" spans="1:18" x14ac:dyDescent="0.25">
      <c r="A4610" s="20"/>
      <c r="B4610" s="21"/>
      <c r="C4610" s="22" t="s">
        <v>2</v>
      </c>
      <c r="D4610" s="23">
        <v>0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v>0</v>
      </c>
      <c r="P4610" s="23">
        <v>0</v>
      </c>
      <c r="Q4610" s="23">
        <v>0</v>
      </c>
      <c r="R4610" s="24">
        <v>0</v>
      </c>
    </row>
    <row r="4611" spans="1:18" x14ac:dyDescent="0.25">
      <c r="A4611" s="20"/>
      <c r="B4611" s="21"/>
      <c r="C4611" s="22" t="s">
        <v>3</v>
      </c>
      <c r="D4611" s="23">
        <v>3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2</v>
      </c>
      <c r="O4611" s="23">
        <v>1</v>
      </c>
      <c r="P4611" s="23">
        <v>0</v>
      </c>
      <c r="Q4611" s="23">
        <v>0</v>
      </c>
      <c r="R4611" s="24">
        <v>0</v>
      </c>
    </row>
    <row r="4612" spans="1:18" x14ac:dyDescent="0.25">
      <c r="A4612" s="20" t="s">
        <v>2542</v>
      </c>
      <c r="B4612" s="21" t="s">
        <v>2543</v>
      </c>
      <c r="C4612" s="22" t="s">
        <v>1</v>
      </c>
      <c r="D4612" s="23">
        <v>3</v>
      </c>
      <c r="E4612" s="23">
        <v>0</v>
      </c>
      <c r="F4612" s="23">
        <v>0</v>
      </c>
      <c r="G4612" s="23">
        <v>0</v>
      </c>
      <c r="H4612" s="23">
        <v>2</v>
      </c>
      <c r="I4612" s="23">
        <v>0</v>
      </c>
      <c r="J4612" s="23">
        <v>0</v>
      </c>
      <c r="K4612" s="23">
        <v>0</v>
      </c>
      <c r="L4612" s="23">
        <v>0</v>
      </c>
      <c r="M4612" s="23">
        <v>1</v>
      </c>
      <c r="N4612" s="23">
        <v>0</v>
      </c>
      <c r="O4612" s="23">
        <v>0</v>
      </c>
      <c r="P4612" s="23">
        <v>0</v>
      </c>
      <c r="Q4612" s="23">
        <v>0</v>
      </c>
      <c r="R4612" s="24">
        <v>0</v>
      </c>
    </row>
    <row r="4613" spans="1:18" x14ac:dyDescent="0.25">
      <c r="A4613" s="20"/>
      <c r="B4613" s="21"/>
      <c r="C4613" s="22" t="s">
        <v>2</v>
      </c>
      <c r="D4613" s="23">
        <v>1</v>
      </c>
      <c r="E4613" s="23">
        <v>0</v>
      </c>
      <c r="F4613" s="23">
        <v>0</v>
      </c>
      <c r="G4613" s="23">
        <v>0</v>
      </c>
      <c r="H4613" s="23">
        <v>1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0</v>
      </c>
      <c r="O4613" s="23">
        <v>0</v>
      </c>
      <c r="P4613" s="23">
        <v>0</v>
      </c>
      <c r="Q4613" s="23">
        <v>0</v>
      </c>
      <c r="R4613" s="24">
        <v>0</v>
      </c>
    </row>
    <row r="4614" spans="1:18" x14ac:dyDescent="0.25">
      <c r="A4614" s="20"/>
      <c r="B4614" s="21"/>
      <c r="C4614" s="22" t="s">
        <v>3</v>
      </c>
      <c r="D4614" s="23">
        <v>2</v>
      </c>
      <c r="E4614" s="23">
        <v>0</v>
      </c>
      <c r="F4614" s="23">
        <v>0</v>
      </c>
      <c r="G4614" s="23">
        <v>0</v>
      </c>
      <c r="H4614" s="23">
        <v>1</v>
      </c>
      <c r="I4614" s="23">
        <v>0</v>
      </c>
      <c r="J4614" s="23">
        <v>0</v>
      </c>
      <c r="K4614" s="23">
        <v>0</v>
      </c>
      <c r="L4614" s="23">
        <v>0</v>
      </c>
      <c r="M4614" s="23">
        <v>1</v>
      </c>
      <c r="N4614" s="23">
        <v>0</v>
      </c>
      <c r="O4614" s="23">
        <v>0</v>
      </c>
      <c r="P4614" s="23">
        <v>0</v>
      </c>
      <c r="Q4614" s="23">
        <v>0</v>
      </c>
      <c r="R4614" s="24">
        <v>0</v>
      </c>
    </row>
    <row r="4615" spans="1:18" x14ac:dyDescent="0.25">
      <c r="A4615" s="20" t="s">
        <v>2998</v>
      </c>
      <c r="B4615" s="21" t="s">
        <v>2999</v>
      </c>
      <c r="C4615" s="22" t="s">
        <v>1</v>
      </c>
      <c r="D4615" s="23">
        <v>3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0</v>
      </c>
      <c r="K4615" s="23">
        <v>0</v>
      </c>
      <c r="L4615" s="23">
        <v>0</v>
      </c>
      <c r="M4615" s="23">
        <v>0</v>
      </c>
      <c r="N4615" s="23">
        <v>2</v>
      </c>
      <c r="O4615" s="23">
        <v>1</v>
      </c>
      <c r="P4615" s="23">
        <v>0</v>
      </c>
      <c r="Q4615" s="23">
        <v>0</v>
      </c>
      <c r="R4615" s="24">
        <v>0</v>
      </c>
    </row>
    <row r="4616" spans="1:18" x14ac:dyDescent="0.25">
      <c r="A4616" s="20"/>
      <c r="B4616" s="21"/>
      <c r="C4616" s="22" t="s">
        <v>2</v>
      </c>
      <c r="D4616" s="23">
        <v>3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2</v>
      </c>
      <c r="O4616" s="23">
        <v>1</v>
      </c>
      <c r="P4616" s="23">
        <v>0</v>
      </c>
      <c r="Q4616" s="23">
        <v>0</v>
      </c>
      <c r="R4616" s="24">
        <v>0</v>
      </c>
    </row>
    <row r="4617" spans="1:18" x14ac:dyDescent="0.25">
      <c r="A4617" s="20"/>
      <c r="B4617" s="21"/>
      <c r="C4617" s="22" t="s">
        <v>3</v>
      </c>
      <c r="D4617" s="23">
        <v>0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0</v>
      </c>
      <c r="O4617" s="23">
        <v>0</v>
      </c>
      <c r="P4617" s="23">
        <v>0</v>
      </c>
      <c r="Q4617" s="23">
        <v>0</v>
      </c>
      <c r="R4617" s="24">
        <v>0</v>
      </c>
    </row>
    <row r="4618" spans="1:18" x14ac:dyDescent="0.25">
      <c r="A4618" s="20" t="s">
        <v>4398</v>
      </c>
      <c r="B4618" s="21" t="s">
        <v>4399</v>
      </c>
      <c r="C4618" s="22" t="s">
        <v>1</v>
      </c>
      <c r="D4618" s="23">
        <v>3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0</v>
      </c>
      <c r="L4618" s="23">
        <v>1</v>
      </c>
      <c r="M4618" s="23">
        <v>0</v>
      </c>
      <c r="N4618" s="23">
        <v>2</v>
      </c>
      <c r="O4618" s="23">
        <v>0</v>
      </c>
      <c r="P4618" s="23">
        <v>0</v>
      </c>
      <c r="Q4618" s="23">
        <v>0</v>
      </c>
      <c r="R4618" s="24">
        <v>0</v>
      </c>
    </row>
    <row r="4619" spans="1:18" x14ac:dyDescent="0.25">
      <c r="A4619" s="20"/>
      <c r="B4619" s="21"/>
      <c r="C4619" s="22" t="s">
        <v>2</v>
      </c>
      <c r="D4619" s="23">
        <v>0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0</v>
      </c>
      <c r="P4619" s="23">
        <v>0</v>
      </c>
      <c r="Q4619" s="23">
        <v>0</v>
      </c>
      <c r="R4619" s="24">
        <v>0</v>
      </c>
    </row>
    <row r="4620" spans="1:18" x14ac:dyDescent="0.25">
      <c r="A4620" s="20"/>
      <c r="B4620" s="21"/>
      <c r="C4620" s="22" t="s">
        <v>3</v>
      </c>
      <c r="D4620" s="23">
        <v>3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1</v>
      </c>
      <c r="M4620" s="23">
        <v>0</v>
      </c>
      <c r="N4620" s="23">
        <v>2</v>
      </c>
      <c r="O4620" s="23">
        <v>0</v>
      </c>
      <c r="P4620" s="23">
        <v>0</v>
      </c>
      <c r="Q4620" s="23">
        <v>0</v>
      </c>
      <c r="R4620" s="24">
        <v>0</v>
      </c>
    </row>
    <row r="4621" spans="1:18" x14ac:dyDescent="0.25">
      <c r="A4621" s="20" t="s">
        <v>4176</v>
      </c>
      <c r="B4621" s="21" t="s">
        <v>4177</v>
      </c>
      <c r="C4621" s="22" t="s">
        <v>1</v>
      </c>
      <c r="D4621" s="23">
        <v>3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0</v>
      </c>
      <c r="K4621" s="23">
        <v>0</v>
      </c>
      <c r="L4621" s="23">
        <v>1</v>
      </c>
      <c r="M4621" s="23">
        <v>2</v>
      </c>
      <c r="N4621" s="23">
        <v>0</v>
      </c>
      <c r="O4621" s="23">
        <v>0</v>
      </c>
      <c r="P4621" s="23">
        <v>0</v>
      </c>
      <c r="Q4621" s="23">
        <v>0</v>
      </c>
      <c r="R4621" s="24">
        <v>0</v>
      </c>
    </row>
    <row r="4622" spans="1:18" x14ac:dyDescent="0.25">
      <c r="A4622" s="20"/>
      <c r="B4622" s="21"/>
      <c r="C4622" s="22" t="s">
        <v>2</v>
      </c>
      <c r="D4622" s="23">
        <v>0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3">
        <v>0</v>
      </c>
      <c r="Q4622" s="23">
        <v>0</v>
      </c>
      <c r="R4622" s="24">
        <v>0</v>
      </c>
    </row>
    <row r="4623" spans="1:18" x14ac:dyDescent="0.25">
      <c r="A4623" s="20"/>
      <c r="B4623" s="21"/>
      <c r="C4623" s="22" t="s">
        <v>3</v>
      </c>
      <c r="D4623" s="23">
        <v>3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1</v>
      </c>
      <c r="M4623" s="23">
        <v>2</v>
      </c>
      <c r="N4623" s="23">
        <v>0</v>
      </c>
      <c r="O4623" s="23">
        <v>0</v>
      </c>
      <c r="P4623" s="23">
        <v>0</v>
      </c>
      <c r="Q4623" s="23">
        <v>0</v>
      </c>
      <c r="R4623" s="24">
        <v>0</v>
      </c>
    </row>
    <row r="4624" spans="1:18" x14ac:dyDescent="0.25">
      <c r="A4624" s="20" t="s">
        <v>3768</v>
      </c>
      <c r="B4624" s="21" t="s">
        <v>3769</v>
      </c>
      <c r="C4624" s="22" t="s">
        <v>1</v>
      </c>
      <c r="D4624" s="23">
        <v>3</v>
      </c>
      <c r="E4624" s="23">
        <v>0</v>
      </c>
      <c r="F4624" s="23">
        <v>0</v>
      </c>
      <c r="G4624" s="23">
        <v>0</v>
      </c>
      <c r="H4624" s="23">
        <v>0</v>
      </c>
      <c r="I4624" s="23">
        <v>0</v>
      </c>
      <c r="J4624" s="23">
        <v>0</v>
      </c>
      <c r="K4624" s="23">
        <v>0</v>
      </c>
      <c r="L4624" s="23">
        <v>0</v>
      </c>
      <c r="M4624" s="23">
        <v>1</v>
      </c>
      <c r="N4624" s="23">
        <v>0</v>
      </c>
      <c r="O4624" s="23">
        <v>1</v>
      </c>
      <c r="P4624" s="23">
        <v>1</v>
      </c>
      <c r="Q4624" s="23">
        <v>0</v>
      </c>
      <c r="R4624" s="24">
        <v>0</v>
      </c>
    </row>
    <row r="4625" spans="1:18" x14ac:dyDescent="0.25">
      <c r="A4625" s="20"/>
      <c r="B4625" s="21"/>
      <c r="C4625" s="22" t="s">
        <v>2</v>
      </c>
      <c r="D4625" s="23">
        <v>0</v>
      </c>
      <c r="E4625" s="23">
        <v>0</v>
      </c>
      <c r="F4625" s="23">
        <v>0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v>0</v>
      </c>
      <c r="P4625" s="23">
        <v>0</v>
      </c>
      <c r="Q4625" s="23">
        <v>0</v>
      </c>
      <c r="R4625" s="24">
        <v>0</v>
      </c>
    </row>
    <row r="4626" spans="1:18" x14ac:dyDescent="0.25">
      <c r="A4626" s="20"/>
      <c r="B4626" s="21"/>
      <c r="C4626" s="22" t="s">
        <v>3</v>
      </c>
      <c r="D4626" s="23">
        <v>3</v>
      </c>
      <c r="E4626" s="23">
        <v>0</v>
      </c>
      <c r="F4626" s="23">
        <v>0</v>
      </c>
      <c r="G4626" s="23">
        <v>0</v>
      </c>
      <c r="H4626" s="23">
        <v>0</v>
      </c>
      <c r="I4626" s="23">
        <v>0</v>
      </c>
      <c r="J4626" s="23">
        <v>0</v>
      </c>
      <c r="K4626" s="23">
        <v>0</v>
      </c>
      <c r="L4626" s="23">
        <v>0</v>
      </c>
      <c r="M4626" s="23">
        <v>1</v>
      </c>
      <c r="N4626" s="23">
        <v>0</v>
      </c>
      <c r="O4626" s="23">
        <v>1</v>
      </c>
      <c r="P4626" s="23">
        <v>1</v>
      </c>
      <c r="Q4626" s="23">
        <v>0</v>
      </c>
      <c r="R4626" s="24">
        <v>0</v>
      </c>
    </row>
    <row r="4627" spans="1:18" x14ac:dyDescent="0.25">
      <c r="A4627" s="20" t="s">
        <v>3856</v>
      </c>
      <c r="B4627" s="21" t="s">
        <v>3857</v>
      </c>
      <c r="C4627" s="22" t="s">
        <v>1</v>
      </c>
      <c r="D4627" s="23">
        <v>3</v>
      </c>
      <c r="E4627" s="23">
        <v>0</v>
      </c>
      <c r="F4627" s="23">
        <v>0</v>
      </c>
      <c r="G4627" s="23">
        <v>0</v>
      </c>
      <c r="H4627" s="23">
        <v>0</v>
      </c>
      <c r="I4627" s="23">
        <v>0</v>
      </c>
      <c r="J4627" s="23">
        <v>0</v>
      </c>
      <c r="K4627" s="23">
        <v>1</v>
      </c>
      <c r="L4627" s="23">
        <v>0</v>
      </c>
      <c r="M4627" s="23">
        <v>0</v>
      </c>
      <c r="N4627" s="23">
        <v>2</v>
      </c>
      <c r="O4627" s="23">
        <v>0</v>
      </c>
      <c r="P4627" s="23">
        <v>0</v>
      </c>
      <c r="Q4627" s="23">
        <v>0</v>
      </c>
      <c r="R4627" s="24">
        <v>0</v>
      </c>
    </row>
    <row r="4628" spans="1:18" x14ac:dyDescent="0.25">
      <c r="A4628" s="20"/>
      <c r="B4628" s="21"/>
      <c r="C4628" s="22" t="s">
        <v>2</v>
      </c>
      <c r="D4628" s="23">
        <v>0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3">
        <v>0</v>
      </c>
      <c r="Q4628" s="23">
        <v>0</v>
      </c>
      <c r="R4628" s="24">
        <v>0</v>
      </c>
    </row>
    <row r="4629" spans="1:18" x14ac:dyDescent="0.25">
      <c r="A4629" s="20"/>
      <c r="B4629" s="21"/>
      <c r="C4629" s="22" t="s">
        <v>3</v>
      </c>
      <c r="D4629" s="23">
        <v>3</v>
      </c>
      <c r="E4629" s="23">
        <v>0</v>
      </c>
      <c r="F4629" s="23">
        <v>0</v>
      </c>
      <c r="G4629" s="23">
        <v>0</v>
      </c>
      <c r="H4629" s="23">
        <v>0</v>
      </c>
      <c r="I4629" s="23">
        <v>0</v>
      </c>
      <c r="J4629" s="23">
        <v>0</v>
      </c>
      <c r="K4629" s="23">
        <v>1</v>
      </c>
      <c r="L4629" s="23">
        <v>0</v>
      </c>
      <c r="M4629" s="23">
        <v>0</v>
      </c>
      <c r="N4629" s="23">
        <v>2</v>
      </c>
      <c r="O4629" s="23">
        <v>0</v>
      </c>
      <c r="P4629" s="23">
        <v>0</v>
      </c>
      <c r="Q4629" s="23">
        <v>0</v>
      </c>
      <c r="R4629" s="24">
        <v>0</v>
      </c>
    </row>
    <row r="4630" spans="1:18" x14ac:dyDescent="0.25">
      <c r="A4630" s="20" t="s">
        <v>2580</v>
      </c>
      <c r="B4630" s="21" t="s">
        <v>2581</v>
      </c>
      <c r="C4630" s="22" t="s">
        <v>1</v>
      </c>
      <c r="D4630" s="23">
        <v>3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0</v>
      </c>
      <c r="K4630" s="23">
        <v>0</v>
      </c>
      <c r="L4630" s="23">
        <v>0</v>
      </c>
      <c r="M4630" s="23">
        <v>0</v>
      </c>
      <c r="N4630" s="23">
        <v>1</v>
      </c>
      <c r="O4630" s="23">
        <v>2</v>
      </c>
      <c r="P4630" s="23">
        <v>0</v>
      </c>
      <c r="Q4630" s="23">
        <v>0</v>
      </c>
      <c r="R4630" s="24">
        <v>0</v>
      </c>
    </row>
    <row r="4631" spans="1:18" x14ac:dyDescent="0.25">
      <c r="A4631" s="20"/>
      <c r="B4631" s="21"/>
      <c r="C4631" s="22" t="s">
        <v>2</v>
      </c>
      <c r="D4631" s="23">
        <v>0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0</v>
      </c>
      <c r="N4631" s="23">
        <v>0</v>
      </c>
      <c r="O4631" s="23">
        <v>0</v>
      </c>
      <c r="P4631" s="23">
        <v>0</v>
      </c>
      <c r="Q4631" s="23">
        <v>0</v>
      </c>
      <c r="R4631" s="24">
        <v>0</v>
      </c>
    </row>
    <row r="4632" spans="1:18" x14ac:dyDescent="0.25">
      <c r="A4632" s="20"/>
      <c r="B4632" s="21"/>
      <c r="C4632" s="22" t="s">
        <v>3</v>
      </c>
      <c r="D4632" s="23">
        <v>3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0</v>
      </c>
      <c r="N4632" s="23">
        <v>1</v>
      </c>
      <c r="O4632" s="23">
        <v>2</v>
      </c>
      <c r="P4632" s="23">
        <v>0</v>
      </c>
      <c r="Q4632" s="23">
        <v>0</v>
      </c>
      <c r="R4632" s="24">
        <v>0</v>
      </c>
    </row>
    <row r="4633" spans="1:18" x14ac:dyDescent="0.25">
      <c r="A4633" s="20" t="s">
        <v>6002</v>
      </c>
      <c r="B4633" s="21" t="s">
        <v>6003</v>
      </c>
      <c r="C4633" s="22" t="s">
        <v>1</v>
      </c>
      <c r="D4633" s="23">
        <v>3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0</v>
      </c>
      <c r="L4633" s="23">
        <v>0</v>
      </c>
      <c r="M4633" s="23">
        <v>1</v>
      </c>
      <c r="N4633" s="23">
        <v>1</v>
      </c>
      <c r="O4633" s="23">
        <v>1</v>
      </c>
      <c r="P4633" s="23">
        <v>0</v>
      </c>
      <c r="Q4633" s="23">
        <v>0</v>
      </c>
      <c r="R4633" s="24">
        <v>0</v>
      </c>
    </row>
    <row r="4634" spans="1:18" x14ac:dyDescent="0.25">
      <c r="A4634" s="20"/>
      <c r="B4634" s="21"/>
      <c r="C4634" s="22" t="s">
        <v>2</v>
      </c>
      <c r="D4634" s="23">
        <v>0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0</v>
      </c>
      <c r="L4634" s="23">
        <v>0</v>
      </c>
      <c r="M4634" s="23">
        <v>0</v>
      </c>
      <c r="N4634" s="23">
        <v>0</v>
      </c>
      <c r="O4634" s="23">
        <v>0</v>
      </c>
      <c r="P4634" s="23">
        <v>0</v>
      </c>
      <c r="Q4634" s="23">
        <v>0</v>
      </c>
      <c r="R4634" s="24">
        <v>0</v>
      </c>
    </row>
    <row r="4635" spans="1:18" x14ac:dyDescent="0.25">
      <c r="A4635" s="20"/>
      <c r="B4635" s="21"/>
      <c r="C4635" s="22" t="s">
        <v>3</v>
      </c>
      <c r="D4635" s="23">
        <v>3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1</v>
      </c>
      <c r="N4635" s="23">
        <v>1</v>
      </c>
      <c r="O4635" s="23">
        <v>1</v>
      </c>
      <c r="P4635" s="23">
        <v>0</v>
      </c>
      <c r="Q4635" s="23">
        <v>0</v>
      </c>
      <c r="R4635" s="24">
        <v>0</v>
      </c>
    </row>
    <row r="4636" spans="1:18" x14ac:dyDescent="0.25">
      <c r="A4636" s="20" t="s">
        <v>2896</v>
      </c>
      <c r="B4636" s="21" t="s">
        <v>2897</v>
      </c>
      <c r="C4636" s="22" t="s">
        <v>1</v>
      </c>
      <c r="D4636" s="23">
        <v>3</v>
      </c>
      <c r="E4636" s="23">
        <v>0</v>
      </c>
      <c r="F4636" s="23">
        <v>0</v>
      </c>
      <c r="G4636" s="23">
        <v>0</v>
      </c>
      <c r="H4636" s="23">
        <v>1</v>
      </c>
      <c r="I4636" s="23">
        <v>1</v>
      </c>
      <c r="J4636" s="23">
        <v>0</v>
      </c>
      <c r="K4636" s="23">
        <v>1</v>
      </c>
      <c r="L4636" s="23">
        <v>0</v>
      </c>
      <c r="M4636" s="23">
        <v>0</v>
      </c>
      <c r="N4636" s="23">
        <v>0</v>
      </c>
      <c r="O4636" s="23">
        <v>0</v>
      </c>
      <c r="P4636" s="23">
        <v>0</v>
      </c>
      <c r="Q4636" s="23">
        <v>0</v>
      </c>
      <c r="R4636" s="24">
        <v>0</v>
      </c>
    </row>
    <row r="4637" spans="1:18" x14ac:dyDescent="0.25">
      <c r="A4637" s="20"/>
      <c r="B4637" s="21"/>
      <c r="C4637" s="22" t="s">
        <v>2</v>
      </c>
      <c r="D4637" s="23">
        <v>0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v>0</v>
      </c>
      <c r="P4637" s="23">
        <v>0</v>
      </c>
      <c r="Q4637" s="23">
        <v>0</v>
      </c>
      <c r="R4637" s="24">
        <v>0</v>
      </c>
    </row>
    <row r="4638" spans="1:18" x14ac:dyDescent="0.25">
      <c r="A4638" s="20"/>
      <c r="B4638" s="21"/>
      <c r="C4638" s="22" t="s">
        <v>3</v>
      </c>
      <c r="D4638" s="23">
        <v>3</v>
      </c>
      <c r="E4638" s="23">
        <v>0</v>
      </c>
      <c r="F4638" s="23">
        <v>0</v>
      </c>
      <c r="G4638" s="23">
        <v>0</v>
      </c>
      <c r="H4638" s="23">
        <v>1</v>
      </c>
      <c r="I4638" s="23">
        <v>1</v>
      </c>
      <c r="J4638" s="23">
        <v>0</v>
      </c>
      <c r="K4638" s="23">
        <v>1</v>
      </c>
      <c r="L4638" s="23">
        <v>0</v>
      </c>
      <c r="M4638" s="23">
        <v>0</v>
      </c>
      <c r="N4638" s="23">
        <v>0</v>
      </c>
      <c r="O4638" s="23">
        <v>0</v>
      </c>
      <c r="P4638" s="23">
        <v>0</v>
      </c>
      <c r="Q4638" s="23">
        <v>0</v>
      </c>
      <c r="R4638" s="24">
        <v>0</v>
      </c>
    </row>
    <row r="4639" spans="1:18" x14ac:dyDescent="0.25">
      <c r="A4639" s="20" t="s">
        <v>7303</v>
      </c>
      <c r="B4639" s="21" t="s">
        <v>7304</v>
      </c>
      <c r="C4639" s="22" t="s">
        <v>1</v>
      </c>
      <c r="D4639" s="23">
        <v>3</v>
      </c>
      <c r="E4639" s="23">
        <v>0</v>
      </c>
      <c r="F4639" s="23">
        <v>0</v>
      </c>
      <c r="G4639" s="23">
        <v>0</v>
      </c>
      <c r="H4639" s="23">
        <v>0</v>
      </c>
      <c r="I4639" s="23">
        <v>1</v>
      </c>
      <c r="J4639" s="23">
        <v>0</v>
      </c>
      <c r="K4639" s="23">
        <v>0</v>
      </c>
      <c r="L4639" s="23">
        <v>1</v>
      </c>
      <c r="M4639" s="23">
        <v>0</v>
      </c>
      <c r="N4639" s="23">
        <v>1</v>
      </c>
      <c r="O4639" s="23">
        <v>0</v>
      </c>
      <c r="P4639" s="23">
        <v>0</v>
      </c>
      <c r="Q4639" s="23">
        <v>0</v>
      </c>
      <c r="R4639" s="24">
        <v>0</v>
      </c>
    </row>
    <row r="4640" spans="1:18" x14ac:dyDescent="0.25">
      <c r="A4640" s="20"/>
      <c r="B4640" s="21"/>
      <c r="C4640" s="22" t="s">
        <v>2</v>
      </c>
      <c r="D4640" s="23">
        <v>0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0</v>
      </c>
      <c r="O4640" s="23">
        <v>0</v>
      </c>
      <c r="P4640" s="23">
        <v>0</v>
      </c>
      <c r="Q4640" s="23">
        <v>0</v>
      </c>
      <c r="R4640" s="24">
        <v>0</v>
      </c>
    </row>
    <row r="4641" spans="1:18" x14ac:dyDescent="0.25">
      <c r="A4641" s="20"/>
      <c r="B4641" s="21"/>
      <c r="C4641" s="22" t="s">
        <v>3</v>
      </c>
      <c r="D4641" s="23">
        <v>3</v>
      </c>
      <c r="E4641" s="23">
        <v>0</v>
      </c>
      <c r="F4641" s="23">
        <v>0</v>
      </c>
      <c r="G4641" s="23">
        <v>0</v>
      </c>
      <c r="H4641" s="23">
        <v>0</v>
      </c>
      <c r="I4641" s="23">
        <v>1</v>
      </c>
      <c r="J4641" s="23">
        <v>0</v>
      </c>
      <c r="K4641" s="23">
        <v>0</v>
      </c>
      <c r="L4641" s="23">
        <v>1</v>
      </c>
      <c r="M4641" s="23">
        <v>0</v>
      </c>
      <c r="N4641" s="23">
        <v>1</v>
      </c>
      <c r="O4641" s="23">
        <v>0</v>
      </c>
      <c r="P4641" s="23">
        <v>0</v>
      </c>
      <c r="Q4641" s="23">
        <v>0</v>
      </c>
      <c r="R4641" s="24">
        <v>0</v>
      </c>
    </row>
    <row r="4642" spans="1:18" x14ac:dyDescent="0.25">
      <c r="A4642" s="20" t="s">
        <v>3514</v>
      </c>
      <c r="B4642" s="21" t="s">
        <v>3515</v>
      </c>
      <c r="C4642" s="22" t="s">
        <v>1</v>
      </c>
      <c r="D4642" s="23">
        <v>3</v>
      </c>
      <c r="E4642" s="23">
        <v>0</v>
      </c>
      <c r="F4642" s="23">
        <v>0</v>
      </c>
      <c r="G4642" s="23">
        <v>0</v>
      </c>
      <c r="H4642" s="23">
        <v>0</v>
      </c>
      <c r="I4642" s="23">
        <v>0</v>
      </c>
      <c r="J4642" s="23">
        <v>0</v>
      </c>
      <c r="K4642" s="23">
        <v>0</v>
      </c>
      <c r="L4642" s="23">
        <v>0</v>
      </c>
      <c r="M4642" s="23">
        <v>0</v>
      </c>
      <c r="N4642" s="23">
        <v>3</v>
      </c>
      <c r="O4642" s="23">
        <v>0</v>
      </c>
      <c r="P4642" s="23">
        <v>0</v>
      </c>
      <c r="Q4642" s="23">
        <v>0</v>
      </c>
      <c r="R4642" s="24">
        <v>0</v>
      </c>
    </row>
    <row r="4643" spans="1:18" x14ac:dyDescent="0.25">
      <c r="A4643" s="20"/>
      <c r="B4643" s="21"/>
      <c r="C4643" s="22" t="s">
        <v>2</v>
      </c>
      <c r="D4643" s="23">
        <v>0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3">
        <v>0</v>
      </c>
      <c r="Q4643" s="23">
        <v>0</v>
      </c>
      <c r="R4643" s="24">
        <v>0</v>
      </c>
    </row>
    <row r="4644" spans="1:18" x14ac:dyDescent="0.25">
      <c r="A4644" s="20"/>
      <c r="B4644" s="21"/>
      <c r="C4644" s="22" t="s">
        <v>3</v>
      </c>
      <c r="D4644" s="23">
        <v>3</v>
      </c>
      <c r="E4644" s="23">
        <v>0</v>
      </c>
      <c r="F4644" s="23">
        <v>0</v>
      </c>
      <c r="G4644" s="23">
        <v>0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3</v>
      </c>
      <c r="O4644" s="23">
        <v>0</v>
      </c>
      <c r="P4644" s="23">
        <v>0</v>
      </c>
      <c r="Q4644" s="23">
        <v>0</v>
      </c>
      <c r="R4644" s="24">
        <v>0</v>
      </c>
    </row>
    <row r="4645" spans="1:18" x14ac:dyDescent="0.25">
      <c r="A4645" s="20" t="s">
        <v>6538</v>
      </c>
      <c r="B4645" s="21" t="s">
        <v>6539</v>
      </c>
      <c r="C4645" s="22" t="s">
        <v>1</v>
      </c>
      <c r="D4645" s="23">
        <v>3</v>
      </c>
      <c r="E4645" s="23">
        <v>0</v>
      </c>
      <c r="F4645" s="23">
        <v>0</v>
      </c>
      <c r="G4645" s="23">
        <v>0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1</v>
      </c>
      <c r="N4645" s="23">
        <v>2</v>
      </c>
      <c r="O4645" s="23">
        <v>0</v>
      </c>
      <c r="P4645" s="23">
        <v>0</v>
      </c>
      <c r="Q4645" s="23">
        <v>0</v>
      </c>
      <c r="R4645" s="24">
        <v>0</v>
      </c>
    </row>
    <row r="4646" spans="1:18" x14ac:dyDescent="0.25">
      <c r="A4646" s="20"/>
      <c r="B4646" s="21"/>
      <c r="C4646" s="22" t="s">
        <v>2</v>
      </c>
      <c r="D4646" s="23">
        <v>0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v>0</v>
      </c>
      <c r="P4646" s="23">
        <v>0</v>
      </c>
      <c r="Q4646" s="23">
        <v>0</v>
      </c>
      <c r="R4646" s="24">
        <v>0</v>
      </c>
    </row>
    <row r="4647" spans="1:18" x14ac:dyDescent="0.25">
      <c r="A4647" s="20"/>
      <c r="B4647" s="21"/>
      <c r="C4647" s="22" t="s">
        <v>3</v>
      </c>
      <c r="D4647" s="23">
        <v>3</v>
      </c>
      <c r="E4647" s="23">
        <v>0</v>
      </c>
      <c r="F4647" s="23">
        <v>0</v>
      </c>
      <c r="G4647" s="23">
        <v>0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1</v>
      </c>
      <c r="N4647" s="23">
        <v>2</v>
      </c>
      <c r="O4647" s="23">
        <v>0</v>
      </c>
      <c r="P4647" s="23">
        <v>0</v>
      </c>
      <c r="Q4647" s="23">
        <v>0</v>
      </c>
      <c r="R4647" s="24">
        <v>0</v>
      </c>
    </row>
    <row r="4648" spans="1:18" x14ac:dyDescent="0.25">
      <c r="A4648" s="20" t="s">
        <v>7305</v>
      </c>
      <c r="B4648" s="21" t="s">
        <v>7306</v>
      </c>
      <c r="C4648" s="22" t="s">
        <v>1</v>
      </c>
      <c r="D4648" s="23">
        <v>3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0</v>
      </c>
      <c r="L4648" s="23">
        <v>0</v>
      </c>
      <c r="M4648" s="23">
        <v>3</v>
      </c>
      <c r="N4648" s="23">
        <v>0</v>
      </c>
      <c r="O4648" s="23">
        <v>0</v>
      </c>
      <c r="P4648" s="23">
        <v>0</v>
      </c>
      <c r="Q4648" s="23">
        <v>0</v>
      </c>
      <c r="R4648" s="24">
        <v>0</v>
      </c>
    </row>
    <row r="4649" spans="1:18" x14ac:dyDescent="0.25">
      <c r="A4649" s="20"/>
      <c r="B4649" s="21"/>
      <c r="C4649" s="22" t="s">
        <v>2</v>
      </c>
      <c r="D4649" s="23">
        <v>0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0</v>
      </c>
      <c r="O4649" s="23">
        <v>0</v>
      </c>
      <c r="P4649" s="23">
        <v>0</v>
      </c>
      <c r="Q4649" s="23">
        <v>0</v>
      </c>
      <c r="R4649" s="24">
        <v>0</v>
      </c>
    </row>
    <row r="4650" spans="1:18" x14ac:dyDescent="0.25">
      <c r="A4650" s="20"/>
      <c r="B4650" s="21"/>
      <c r="C4650" s="22" t="s">
        <v>3</v>
      </c>
      <c r="D4650" s="23">
        <v>3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3</v>
      </c>
      <c r="N4650" s="23">
        <v>0</v>
      </c>
      <c r="O4650" s="23">
        <v>0</v>
      </c>
      <c r="P4650" s="23">
        <v>0</v>
      </c>
      <c r="Q4650" s="23">
        <v>0</v>
      </c>
      <c r="R4650" s="24">
        <v>0</v>
      </c>
    </row>
    <row r="4651" spans="1:18" x14ac:dyDescent="0.25">
      <c r="A4651" s="20" t="s">
        <v>6004</v>
      </c>
      <c r="B4651" s="21" t="s">
        <v>6005</v>
      </c>
      <c r="C4651" s="22" t="s">
        <v>1</v>
      </c>
      <c r="D4651" s="23">
        <v>3</v>
      </c>
      <c r="E4651" s="23">
        <v>0</v>
      </c>
      <c r="F4651" s="23">
        <v>0</v>
      </c>
      <c r="G4651" s="23">
        <v>0</v>
      </c>
      <c r="H4651" s="23">
        <v>0</v>
      </c>
      <c r="I4651" s="23">
        <v>0</v>
      </c>
      <c r="J4651" s="23">
        <v>0</v>
      </c>
      <c r="K4651" s="23">
        <v>0</v>
      </c>
      <c r="L4651" s="23">
        <v>0</v>
      </c>
      <c r="M4651" s="23">
        <v>3</v>
      </c>
      <c r="N4651" s="23">
        <v>0</v>
      </c>
      <c r="O4651" s="23">
        <v>0</v>
      </c>
      <c r="P4651" s="23">
        <v>0</v>
      </c>
      <c r="Q4651" s="23">
        <v>0</v>
      </c>
      <c r="R4651" s="24">
        <v>0</v>
      </c>
    </row>
    <row r="4652" spans="1:18" x14ac:dyDescent="0.25">
      <c r="A4652" s="20"/>
      <c r="B4652" s="21"/>
      <c r="C4652" s="22" t="s">
        <v>2</v>
      </c>
      <c r="D4652" s="23">
        <v>0</v>
      </c>
      <c r="E4652" s="23">
        <v>0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3">
        <v>0</v>
      </c>
      <c r="Q4652" s="23">
        <v>0</v>
      </c>
      <c r="R4652" s="24">
        <v>0</v>
      </c>
    </row>
    <row r="4653" spans="1:18" x14ac:dyDescent="0.25">
      <c r="A4653" s="20"/>
      <c r="B4653" s="21"/>
      <c r="C4653" s="22" t="s">
        <v>3</v>
      </c>
      <c r="D4653" s="23">
        <v>3</v>
      </c>
      <c r="E4653" s="23">
        <v>0</v>
      </c>
      <c r="F4653" s="23">
        <v>0</v>
      </c>
      <c r="G4653" s="23">
        <v>0</v>
      </c>
      <c r="H4653" s="23">
        <v>0</v>
      </c>
      <c r="I4653" s="23">
        <v>0</v>
      </c>
      <c r="J4653" s="23">
        <v>0</v>
      </c>
      <c r="K4653" s="23">
        <v>0</v>
      </c>
      <c r="L4653" s="23">
        <v>0</v>
      </c>
      <c r="M4653" s="23">
        <v>3</v>
      </c>
      <c r="N4653" s="23">
        <v>0</v>
      </c>
      <c r="O4653" s="23">
        <v>0</v>
      </c>
      <c r="P4653" s="23">
        <v>0</v>
      </c>
      <c r="Q4653" s="23">
        <v>0</v>
      </c>
      <c r="R4653" s="24">
        <v>0</v>
      </c>
    </row>
    <row r="4654" spans="1:18" x14ac:dyDescent="0.25">
      <c r="A4654" s="20" t="s">
        <v>7307</v>
      </c>
      <c r="B4654" s="21" t="s">
        <v>7308</v>
      </c>
      <c r="C4654" s="22" t="s">
        <v>1</v>
      </c>
      <c r="D4654" s="23">
        <v>3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1</v>
      </c>
      <c r="L4654" s="23">
        <v>1</v>
      </c>
      <c r="M4654" s="23">
        <v>1</v>
      </c>
      <c r="N4654" s="23">
        <v>0</v>
      </c>
      <c r="O4654" s="23">
        <v>0</v>
      </c>
      <c r="P4654" s="23">
        <v>0</v>
      </c>
      <c r="Q4654" s="23">
        <v>0</v>
      </c>
      <c r="R4654" s="24">
        <v>0</v>
      </c>
    </row>
    <row r="4655" spans="1:18" x14ac:dyDescent="0.25">
      <c r="A4655" s="20"/>
      <c r="B4655" s="21"/>
      <c r="C4655" s="22" t="s">
        <v>2</v>
      </c>
      <c r="D4655" s="23">
        <v>0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3">
        <v>0</v>
      </c>
      <c r="Q4655" s="23">
        <v>0</v>
      </c>
      <c r="R4655" s="24">
        <v>0</v>
      </c>
    </row>
    <row r="4656" spans="1:18" x14ac:dyDescent="0.25">
      <c r="A4656" s="20"/>
      <c r="B4656" s="21"/>
      <c r="C4656" s="22" t="s">
        <v>3</v>
      </c>
      <c r="D4656" s="23">
        <v>3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1</v>
      </c>
      <c r="L4656" s="23">
        <v>1</v>
      </c>
      <c r="M4656" s="23">
        <v>1</v>
      </c>
      <c r="N4656" s="23">
        <v>0</v>
      </c>
      <c r="O4656" s="23">
        <v>0</v>
      </c>
      <c r="P4656" s="23">
        <v>0</v>
      </c>
      <c r="Q4656" s="23">
        <v>0</v>
      </c>
      <c r="R4656" s="24">
        <v>0</v>
      </c>
    </row>
    <row r="4657" spans="1:18" x14ac:dyDescent="0.25">
      <c r="A4657" s="20" t="s">
        <v>2020</v>
      </c>
      <c r="B4657" s="21" t="s">
        <v>2021</v>
      </c>
      <c r="C4657" s="22" t="s">
        <v>1</v>
      </c>
      <c r="D4657" s="23">
        <v>3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0</v>
      </c>
      <c r="K4657" s="23">
        <v>1</v>
      </c>
      <c r="L4657" s="23">
        <v>0</v>
      </c>
      <c r="M4657" s="23">
        <v>2</v>
      </c>
      <c r="N4657" s="23">
        <v>0</v>
      </c>
      <c r="O4657" s="23">
        <v>0</v>
      </c>
      <c r="P4657" s="23">
        <v>0</v>
      </c>
      <c r="Q4657" s="23">
        <v>0</v>
      </c>
      <c r="R4657" s="24">
        <v>0</v>
      </c>
    </row>
    <row r="4658" spans="1:18" x14ac:dyDescent="0.25">
      <c r="A4658" s="20"/>
      <c r="B4658" s="21"/>
      <c r="C4658" s="22" t="s">
        <v>2</v>
      </c>
      <c r="D4658" s="23">
        <v>0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0</v>
      </c>
      <c r="P4658" s="23">
        <v>0</v>
      </c>
      <c r="Q4658" s="23">
        <v>0</v>
      </c>
      <c r="R4658" s="24">
        <v>0</v>
      </c>
    </row>
    <row r="4659" spans="1:18" x14ac:dyDescent="0.25">
      <c r="A4659" s="20"/>
      <c r="B4659" s="21"/>
      <c r="C4659" s="22" t="s">
        <v>3</v>
      </c>
      <c r="D4659" s="23">
        <v>3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1</v>
      </c>
      <c r="L4659" s="23">
        <v>0</v>
      </c>
      <c r="M4659" s="23">
        <v>2</v>
      </c>
      <c r="N4659" s="23">
        <v>0</v>
      </c>
      <c r="O4659" s="23">
        <v>0</v>
      </c>
      <c r="P4659" s="23">
        <v>0</v>
      </c>
      <c r="Q4659" s="23">
        <v>0</v>
      </c>
      <c r="R4659" s="24">
        <v>0</v>
      </c>
    </row>
    <row r="4660" spans="1:18" x14ac:dyDescent="0.25">
      <c r="A4660" s="20" t="s">
        <v>2818</v>
      </c>
      <c r="B4660" s="21" t="s">
        <v>2819</v>
      </c>
      <c r="C4660" s="22" t="s">
        <v>1</v>
      </c>
      <c r="D4660" s="23">
        <v>3</v>
      </c>
      <c r="E4660" s="23">
        <v>0</v>
      </c>
      <c r="F4660" s="23">
        <v>0</v>
      </c>
      <c r="G4660" s="23">
        <v>0</v>
      </c>
      <c r="H4660" s="23">
        <v>0</v>
      </c>
      <c r="I4660" s="23">
        <v>0</v>
      </c>
      <c r="J4660" s="23">
        <v>0</v>
      </c>
      <c r="K4660" s="23">
        <v>0</v>
      </c>
      <c r="L4660" s="23">
        <v>0</v>
      </c>
      <c r="M4660" s="23">
        <v>2</v>
      </c>
      <c r="N4660" s="23">
        <v>0</v>
      </c>
      <c r="O4660" s="23">
        <v>1</v>
      </c>
      <c r="P4660" s="23">
        <v>0</v>
      </c>
      <c r="Q4660" s="23">
        <v>0</v>
      </c>
      <c r="R4660" s="24">
        <v>0</v>
      </c>
    </row>
    <row r="4661" spans="1:18" x14ac:dyDescent="0.25">
      <c r="A4661" s="20"/>
      <c r="B4661" s="21"/>
      <c r="C4661" s="22" t="s">
        <v>2</v>
      </c>
      <c r="D4661" s="23">
        <v>0</v>
      </c>
      <c r="E4661" s="23">
        <v>0</v>
      </c>
      <c r="F4661" s="23">
        <v>0</v>
      </c>
      <c r="G4661" s="23">
        <v>0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0</v>
      </c>
      <c r="O4661" s="23">
        <v>0</v>
      </c>
      <c r="P4661" s="23">
        <v>0</v>
      </c>
      <c r="Q4661" s="23">
        <v>0</v>
      </c>
      <c r="R4661" s="24">
        <v>0</v>
      </c>
    </row>
    <row r="4662" spans="1:18" x14ac:dyDescent="0.25">
      <c r="A4662" s="20"/>
      <c r="B4662" s="21"/>
      <c r="C4662" s="22" t="s">
        <v>3</v>
      </c>
      <c r="D4662" s="23">
        <v>3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0</v>
      </c>
      <c r="L4662" s="23">
        <v>0</v>
      </c>
      <c r="M4662" s="23">
        <v>2</v>
      </c>
      <c r="N4662" s="23">
        <v>0</v>
      </c>
      <c r="O4662" s="23">
        <v>1</v>
      </c>
      <c r="P4662" s="23">
        <v>0</v>
      </c>
      <c r="Q4662" s="23">
        <v>0</v>
      </c>
      <c r="R4662" s="24">
        <v>0</v>
      </c>
    </row>
    <row r="4663" spans="1:18" x14ac:dyDescent="0.25">
      <c r="A4663" s="20" t="s">
        <v>6542</v>
      </c>
      <c r="B4663" s="21" t="s">
        <v>6543</v>
      </c>
      <c r="C4663" s="22" t="s">
        <v>1</v>
      </c>
      <c r="D4663" s="23">
        <v>3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0</v>
      </c>
      <c r="K4663" s="23">
        <v>1</v>
      </c>
      <c r="L4663" s="23">
        <v>0</v>
      </c>
      <c r="M4663" s="23">
        <v>2</v>
      </c>
      <c r="N4663" s="23">
        <v>0</v>
      </c>
      <c r="O4663" s="23">
        <v>0</v>
      </c>
      <c r="P4663" s="23">
        <v>0</v>
      </c>
      <c r="Q4663" s="23">
        <v>0</v>
      </c>
      <c r="R4663" s="24">
        <v>0</v>
      </c>
    </row>
    <row r="4664" spans="1:18" x14ac:dyDescent="0.25">
      <c r="A4664" s="20"/>
      <c r="B4664" s="21"/>
      <c r="C4664" s="22" t="s">
        <v>2</v>
      </c>
      <c r="D4664" s="23">
        <v>0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3">
        <v>0</v>
      </c>
      <c r="Q4664" s="23">
        <v>0</v>
      </c>
      <c r="R4664" s="24">
        <v>0</v>
      </c>
    </row>
    <row r="4665" spans="1:18" x14ac:dyDescent="0.25">
      <c r="A4665" s="20"/>
      <c r="B4665" s="21"/>
      <c r="C4665" s="22" t="s">
        <v>3</v>
      </c>
      <c r="D4665" s="23">
        <v>3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0</v>
      </c>
      <c r="K4665" s="23">
        <v>1</v>
      </c>
      <c r="L4665" s="23">
        <v>0</v>
      </c>
      <c r="M4665" s="23">
        <v>2</v>
      </c>
      <c r="N4665" s="23">
        <v>0</v>
      </c>
      <c r="O4665" s="23">
        <v>0</v>
      </c>
      <c r="P4665" s="23">
        <v>0</v>
      </c>
      <c r="Q4665" s="23">
        <v>0</v>
      </c>
      <c r="R4665" s="24">
        <v>0</v>
      </c>
    </row>
    <row r="4666" spans="1:18" x14ac:dyDescent="0.25">
      <c r="A4666" s="20" t="s">
        <v>7309</v>
      </c>
      <c r="B4666" s="21" t="s">
        <v>7310</v>
      </c>
      <c r="C4666" s="22" t="s">
        <v>1</v>
      </c>
      <c r="D4666" s="23">
        <v>3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0</v>
      </c>
      <c r="L4666" s="23">
        <v>0</v>
      </c>
      <c r="M4666" s="23">
        <v>2</v>
      </c>
      <c r="N4666" s="23">
        <v>1</v>
      </c>
      <c r="O4666" s="23">
        <v>0</v>
      </c>
      <c r="P4666" s="23">
        <v>0</v>
      </c>
      <c r="Q4666" s="23">
        <v>0</v>
      </c>
      <c r="R4666" s="24">
        <v>0</v>
      </c>
    </row>
    <row r="4667" spans="1:18" x14ac:dyDescent="0.25">
      <c r="A4667" s="20"/>
      <c r="B4667" s="21"/>
      <c r="C4667" s="22" t="s">
        <v>2</v>
      </c>
      <c r="D4667" s="23">
        <v>0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3">
        <v>0</v>
      </c>
      <c r="Q4667" s="23">
        <v>0</v>
      </c>
      <c r="R4667" s="24">
        <v>0</v>
      </c>
    </row>
    <row r="4668" spans="1:18" x14ac:dyDescent="0.25">
      <c r="A4668" s="20"/>
      <c r="B4668" s="21"/>
      <c r="C4668" s="22" t="s">
        <v>3</v>
      </c>
      <c r="D4668" s="23">
        <v>3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2</v>
      </c>
      <c r="N4668" s="23">
        <v>1</v>
      </c>
      <c r="O4668" s="23">
        <v>0</v>
      </c>
      <c r="P4668" s="23">
        <v>0</v>
      </c>
      <c r="Q4668" s="23">
        <v>0</v>
      </c>
      <c r="R4668" s="24">
        <v>0</v>
      </c>
    </row>
    <row r="4669" spans="1:18" x14ac:dyDescent="0.25">
      <c r="A4669" s="20" t="s">
        <v>4164</v>
      </c>
      <c r="B4669" s="21" t="s">
        <v>4165</v>
      </c>
      <c r="C4669" s="22" t="s">
        <v>1</v>
      </c>
      <c r="D4669" s="23">
        <v>3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1</v>
      </c>
      <c r="L4669" s="23">
        <v>0</v>
      </c>
      <c r="M4669" s="23">
        <v>2</v>
      </c>
      <c r="N4669" s="23">
        <v>0</v>
      </c>
      <c r="O4669" s="23">
        <v>0</v>
      </c>
      <c r="P4669" s="23">
        <v>0</v>
      </c>
      <c r="Q4669" s="23">
        <v>0</v>
      </c>
      <c r="R4669" s="24">
        <v>0</v>
      </c>
    </row>
    <row r="4670" spans="1:18" x14ac:dyDescent="0.25">
      <c r="A4670" s="20"/>
      <c r="B4670" s="21"/>
      <c r="C4670" s="22" t="s">
        <v>2</v>
      </c>
      <c r="D4670" s="23">
        <v>0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0</v>
      </c>
      <c r="P4670" s="23">
        <v>0</v>
      </c>
      <c r="Q4670" s="23">
        <v>0</v>
      </c>
      <c r="R4670" s="24">
        <v>0</v>
      </c>
    </row>
    <row r="4671" spans="1:18" x14ac:dyDescent="0.25">
      <c r="A4671" s="20"/>
      <c r="B4671" s="21"/>
      <c r="C4671" s="22" t="s">
        <v>3</v>
      </c>
      <c r="D4671" s="23">
        <v>3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1</v>
      </c>
      <c r="L4671" s="23">
        <v>0</v>
      </c>
      <c r="M4671" s="23">
        <v>2</v>
      </c>
      <c r="N4671" s="23">
        <v>0</v>
      </c>
      <c r="O4671" s="23">
        <v>0</v>
      </c>
      <c r="P4671" s="23">
        <v>0</v>
      </c>
      <c r="Q4671" s="23">
        <v>0</v>
      </c>
      <c r="R4671" s="24">
        <v>0</v>
      </c>
    </row>
    <row r="4672" spans="1:18" x14ac:dyDescent="0.25">
      <c r="A4672" s="20" t="s">
        <v>6546</v>
      </c>
      <c r="B4672" s="21" t="s">
        <v>6547</v>
      </c>
      <c r="C4672" s="22" t="s">
        <v>1</v>
      </c>
      <c r="D4672" s="23">
        <v>3</v>
      </c>
      <c r="E4672" s="23">
        <v>1</v>
      </c>
      <c r="F4672" s="23">
        <v>2</v>
      </c>
      <c r="G4672" s="23">
        <v>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0</v>
      </c>
      <c r="N4672" s="23">
        <v>0</v>
      </c>
      <c r="O4672" s="23">
        <v>0</v>
      </c>
      <c r="P4672" s="23">
        <v>0</v>
      </c>
      <c r="Q4672" s="23">
        <v>0</v>
      </c>
      <c r="R4672" s="24">
        <v>0</v>
      </c>
    </row>
    <row r="4673" spans="1:18" x14ac:dyDescent="0.25">
      <c r="A4673" s="20"/>
      <c r="B4673" s="21"/>
      <c r="C4673" s="22" t="s">
        <v>2</v>
      </c>
      <c r="D4673" s="23">
        <v>2</v>
      </c>
      <c r="E4673" s="23">
        <v>1</v>
      </c>
      <c r="F4673" s="23">
        <v>1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v>0</v>
      </c>
      <c r="P4673" s="23">
        <v>0</v>
      </c>
      <c r="Q4673" s="23">
        <v>0</v>
      </c>
      <c r="R4673" s="24">
        <v>0</v>
      </c>
    </row>
    <row r="4674" spans="1:18" x14ac:dyDescent="0.25">
      <c r="A4674" s="20"/>
      <c r="B4674" s="21"/>
      <c r="C4674" s="22" t="s">
        <v>3</v>
      </c>
      <c r="D4674" s="23">
        <v>1</v>
      </c>
      <c r="E4674" s="23">
        <v>0</v>
      </c>
      <c r="F4674" s="23">
        <v>1</v>
      </c>
      <c r="G4674" s="23">
        <v>0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0</v>
      </c>
      <c r="N4674" s="23">
        <v>0</v>
      </c>
      <c r="O4674" s="23">
        <v>0</v>
      </c>
      <c r="P4674" s="23">
        <v>0</v>
      </c>
      <c r="Q4674" s="23">
        <v>0</v>
      </c>
      <c r="R4674" s="24">
        <v>0</v>
      </c>
    </row>
    <row r="4675" spans="1:18" x14ac:dyDescent="0.25">
      <c r="A4675" s="20" t="s">
        <v>6562</v>
      </c>
      <c r="B4675" s="21" t="s">
        <v>6563</v>
      </c>
      <c r="C4675" s="22" t="s">
        <v>1</v>
      </c>
      <c r="D4675" s="23">
        <v>3</v>
      </c>
      <c r="E4675" s="23">
        <v>2</v>
      </c>
      <c r="F4675" s="23">
        <v>0</v>
      </c>
      <c r="G4675" s="23">
        <v>1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0</v>
      </c>
      <c r="O4675" s="23">
        <v>0</v>
      </c>
      <c r="P4675" s="23">
        <v>0</v>
      </c>
      <c r="Q4675" s="23">
        <v>0</v>
      </c>
      <c r="R4675" s="24">
        <v>0</v>
      </c>
    </row>
    <row r="4676" spans="1:18" x14ac:dyDescent="0.25">
      <c r="A4676" s="20"/>
      <c r="B4676" s="21"/>
      <c r="C4676" s="22" t="s">
        <v>2</v>
      </c>
      <c r="D4676" s="23">
        <v>1</v>
      </c>
      <c r="E4676" s="23">
        <v>1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3">
        <v>0</v>
      </c>
      <c r="Q4676" s="23">
        <v>0</v>
      </c>
      <c r="R4676" s="24">
        <v>0</v>
      </c>
    </row>
    <row r="4677" spans="1:18" x14ac:dyDescent="0.25">
      <c r="A4677" s="20"/>
      <c r="B4677" s="21"/>
      <c r="C4677" s="22" t="s">
        <v>3</v>
      </c>
      <c r="D4677" s="23">
        <v>2</v>
      </c>
      <c r="E4677" s="23">
        <v>1</v>
      </c>
      <c r="F4677" s="23">
        <v>0</v>
      </c>
      <c r="G4677" s="23">
        <v>1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0</v>
      </c>
      <c r="O4677" s="23">
        <v>0</v>
      </c>
      <c r="P4677" s="23">
        <v>0</v>
      </c>
      <c r="Q4677" s="23">
        <v>0</v>
      </c>
      <c r="R4677" s="24">
        <v>0</v>
      </c>
    </row>
    <row r="4678" spans="1:18" x14ac:dyDescent="0.25">
      <c r="A4678" s="20" t="s">
        <v>4332</v>
      </c>
      <c r="B4678" s="21" t="s">
        <v>4333</v>
      </c>
      <c r="C4678" s="22" t="s">
        <v>1</v>
      </c>
      <c r="D4678" s="23">
        <v>3</v>
      </c>
      <c r="E4678" s="23">
        <v>2</v>
      </c>
      <c r="F4678" s="23">
        <v>0</v>
      </c>
      <c r="G4678" s="23">
        <v>1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0</v>
      </c>
      <c r="N4678" s="23">
        <v>0</v>
      </c>
      <c r="O4678" s="23">
        <v>0</v>
      </c>
      <c r="P4678" s="23">
        <v>0</v>
      </c>
      <c r="Q4678" s="23">
        <v>0</v>
      </c>
      <c r="R4678" s="24">
        <v>0</v>
      </c>
    </row>
    <row r="4679" spans="1:18" x14ac:dyDescent="0.25">
      <c r="A4679" s="20"/>
      <c r="B4679" s="21"/>
      <c r="C4679" s="22" t="s">
        <v>2</v>
      </c>
      <c r="D4679" s="23">
        <v>1</v>
      </c>
      <c r="E4679" s="23">
        <v>1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v>0</v>
      </c>
      <c r="P4679" s="23">
        <v>0</v>
      </c>
      <c r="Q4679" s="23">
        <v>0</v>
      </c>
      <c r="R4679" s="24">
        <v>0</v>
      </c>
    </row>
    <row r="4680" spans="1:18" x14ac:dyDescent="0.25">
      <c r="A4680" s="20"/>
      <c r="B4680" s="21"/>
      <c r="C4680" s="22" t="s">
        <v>3</v>
      </c>
      <c r="D4680" s="23">
        <v>2</v>
      </c>
      <c r="E4680" s="23">
        <v>1</v>
      </c>
      <c r="F4680" s="23">
        <v>0</v>
      </c>
      <c r="G4680" s="23">
        <v>1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0</v>
      </c>
      <c r="N4680" s="23">
        <v>0</v>
      </c>
      <c r="O4680" s="23">
        <v>0</v>
      </c>
      <c r="P4680" s="23">
        <v>0</v>
      </c>
      <c r="Q4680" s="23">
        <v>0</v>
      </c>
      <c r="R4680" s="24">
        <v>0</v>
      </c>
    </row>
    <row r="4681" spans="1:18" x14ac:dyDescent="0.25">
      <c r="A4681" s="20" t="s">
        <v>7311</v>
      </c>
      <c r="B4681" s="21" t="s">
        <v>7312</v>
      </c>
      <c r="C4681" s="22" t="s">
        <v>1</v>
      </c>
      <c r="D4681" s="23">
        <v>3</v>
      </c>
      <c r="E4681" s="23">
        <v>2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1</v>
      </c>
      <c r="N4681" s="23">
        <v>0</v>
      </c>
      <c r="O4681" s="23">
        <v>0</v>
      </c>
      <c r="P4681" s="23">
        <v>0</v>
      </c>
      <c r="Q4681" s="23">
        <v>0</v>
      </c>
      <c r="R4681" s="24">
        <v>0</v>
      </c>
    </row>
    <row r="4682" spans="1:18" x14ac:dyDescent="0.25">
      <c r="A4682" s="20"/>
      <c r="B4682" s="21"/>
      <c r="C4682" s="22" t="s">
        <v>2</v>
      </c>
      <c r="D4682" s="23">
        <v>2</v>
      </c>
      <c r="E4682" s="23">
        <v>2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0</v>
      </c>
      <c r="P4682" s="23">
        <v>0</v>
      </c>
      <c r="Q4682" s="23">
        <v>0</v>
      </c>
      <c r="R4682" s="24">
        <v>0</v>
      </c>
    </row>
    <row r="4683" spans="1:18" x14ac:dyDescent="0.25">
      <c r="A4683" s="20"/>
      <c r="B4683" s="21"/>
      <c r="C4683" s="22" t="s">
        <v>3</v>
      </c>
      <c r="D4683" s="23">
        <v>1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1</v>
      </c>
      <c r="N4683" s="23">
        <v>0</v>
      </c>
      <c r="O4683" s="23">
        <v>0</v>
      </c>
      <c r="P4683" s="23">
        <v>0</v>
      </c>
      <c r="Q4683" s="23">
        <v>0</v>
      </c>
      <c r="R4683" s="24">
        <v>0</v>
      </c>
    </row>
    <row r="4684" spans="1:18" x14ac:dyDescent="0.25">
      <c r="A4684" s="20" t="s">
        <v>4432</v>
      </c>
      <c r="B4684" s="21" t="s">
        <v>4433</v>
      </c>
      <c r="C4684" s="22" t="s">
        <v>1</v>
      </c>
      <c r="D4684" s="23">
        <v>3</v>
      </c>
      <c r="E4684" s="23">
        <v>0</v>
      </c>
      <c r="F4684" s="23">
        <v>0</v>
      </c>
      <c r="G4684" s="23">
        <v>0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0</v>
      </c>
      <c r="N4684" s="23">
        <v>2</v>
      </c>
      <c r="O4684" s="23">
        <v>1</v>
      </c>
      <c r="P4684" s="23">
        <v>0</v>
      </c>
      <c r="Q4684" s="23">
        <v>0</v>
      </c>
      <c r="R4684" s="24">
        <v>0</v>
      </c>
    </row>
    <row r="4685" spans="1:18" x14ac:dyDescent="0.25">
      <c r="A4685" s="20"/>
      <c r="B4685" s="21"/>
      <c r="C4685" s="22" t="s">
        <v>2</v>
      </c>
      <c r="D4685" s="23">
        <v>0</v>
      </c>
      <c r="E4685" s="23">
        <v>0</v>
      </c>
      <c r="F4685" s="23">
        <v>0</v>
      </c>
      <c r="G4685" s="23">
        <v>0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3">
        <v>0</v>
      </c>
      <c r="Q4685" s="23">
        <v>0</v>
      </c>
      <c r="R4685" s="24">
        <v>0</v>
      </c>
    </row>
    <row r="4686" spans="1:18" x14ac:dyDescent="0.25">
      <c r="A4686" s="20"/>
      <c r="B4686" s="21"/>
      <c r="C4686" s="22" t="s">
        <v>3</v>
      </c>
      <c r="D4686" s="23">
        <v>3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0</v>
      </c>
      <c r="N4686" s="23">
        <v>2</v>
      </c>
      <c r="O4686" s="23">
        <v>1</v>
      </c>
      <c r="P4686" s="23">
        <v>0</v>
      </c>
      <c r="Q4686" s="23">
        <v>0</v>
      </c>
      <c r="R4686" s="24">
        <v>0</v>
      </c>
    </row>
    <row r="4687" spans="1:18" x14ac:dyDescent="0.25">
      <c r="A4687" s="20" t="s">
        <v>4178</v>
      </c>
      <c r="B4687" s="21" t="s">
        <v>4179</v>
      </c>
      <c r="C4687" s="22" t="s">
        <v>1</v>
      </c>
      <c r="D4687" s="23">
        <v>3</v>
      </c>
      <c r="E4687" s="23">
        <v>0</v>
      </c>
      <c r="F4687" s="23">
        <v>0</v>
      </c>
      <c r="G4687" s="23">
        <v>0</v>
      </c>
      <c r="H4687" s="23">
        <v>0</v>
      </c>
      <c r="I4687" s="23">
        <v>2</v>
      </c>
      <c r="J4687" s="23">
        <v>1</v>
      </c>
      <c r="K4687" s="23">
        <v>0</v>
      </c>
      <c r="L4687" s="23">
        <v>0</v>
      </c>
      <c r="M4687" s="23">
        <v>0</v>
      </c>
      <c r="N4687" s="23">
        <v>0</v>
      </c>
      <c r="O4687" s="23">
        <v>0</v>
      </c>
      <c r="P4687" s="23">
        <v>0</v>
      </c>
      <c r="Q4687" s="23">
        <v>0</v>
      </c>
      <c r="R4687" s="24">
        <v>0</v>
      </c>
    </row>
    <row r="4688" spans="1:18" x14ac:dyDescent="0.25">
      <c r="A4688" s="20"/>
      <c r="B4688" s="21"/>
      <c r="C4688" s="22" t="s">
        <v>2</v>
      </c>
      <c r="D4688" s="23">
        <v>3</v>
      </c>
      <c r="E4688" s="23">
        <v>0</v>
      </c>
      <c r="F4688" s="23">
        <v>0</v>
      </c>
      <c r="G4688" s="23">
        <v>0</v>
      </c>
      <c r="H4688" s="23">
        <v>0</v>
      </c>
      <c r="I4688" s="23">
        <v>2</v>
      </c>
      <c r="J4688" s="23">
        <v>1</v>
      </c>
      <c r="K4688" s="23">
        <v>0</v>
      </c>
      <c r="L4688" s="23">
        <v>0</v>
      </c>
      <c r="M4688" s="23">
        <v>0</v>
      </c>
      <c r="N4688" s="23">
        <v>0</v>
      </c>
      <c r="O4688" s="23">
        <v>0</v>
      </c>
      <c r="P4688" s="23">
        <v>0</v>
      </c>
      <c r="Q4688" s="23">
        <v>0</v>
      </c>
      <c r="R4688" s="24">
        <v>0</v>
      </c>
    </row>
    <row r="4689" spans="1:18" x14ac:dyDescent="0.25">
      <c r="A4689" s="20"/>
      <c r="B4689" s="21"/>
      <c r="C4689" s="22" t="s">
        <v>3</v>
      </c>
      <c r="D4689" s="23">
        <v>0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0</v>
      </c>
      <c r="O4689" s="23">
        <v>0</v>
      </c>
      <c r="P4689" s="23">
        <v>0</v>
      </c>
      <c r="Q4689" s="23">
        <v>0</v>
      </c>
      <c r="R4689" s="24">
        <v>0</v>
      </c>
    </row>
    <row r="4690" spans="1:18" x14ac:dyDescent="0.25">
      <c r="A4690" s="20" t="s">
        <v>3804</v>
      </c>
      <c r="B4690" s="21" t="s">
        <v>3805</v>
      </c>
      <c r="C4690" s="22" t="s">
        <v>1</v>
      </c>
      <c r="D4690" s="23">
        <v>3</v>
      </c>
      <c r="E4690" s="23">
        <v>0</v>
      </c>
      <c r="F4690" s="23">
        <v>1</v>
      </c>
      <c r="G4690" s="23">
        <v>0</v>
      </c>
      <c r="H4690" s="23">
        <v>0</v>
      </c>
      <c r="I4690" s="23">
        <v>0</v>
      </c>
      <c r="J4690" s="23">
        <v>0</v>
      </c>
      <c r="K4690" s="23">
        <v>0</v>
      </c>
      <c r="L4690" s="23">
        <v>2</v>
      </c>
      <c r="M4690" s="23">
        <v>0</v>
      </c>
      <c r="N4690" s="23">
        <v>0</v>
      </c>
      <c r="O4690" s="23">
        <v>0</v>
      </c>
      <c r="P4690" s="23">
        <v>0</v>
      </c>
      <c r="Q4690" s="23">
        <v>0</v>
      </c>
      <c r="R4690" s="24">
        <v>0</v>
      </c>
    </row>
    <row r="4691" spans="1:18" x14ac:dyDescent="0.25">
      <c r="A4691" s="20"/>
      <c r="B4691" s="21"/>
      <c r="C4691" s="22" t="s">
        <v>2</v>
      </c>
      <c r="D4691" s="23">
        <v>1</v>
      </c>
      <c r="E4691" s="23">
        <v>0</v>
      </c>
      <c r="F4691" s="23">
        <v>1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0</v>
      </c>
      <c r="P4691" s="23">
        <v>0</v>
      </c>
      <c r="Q4691" s="23">
        <v>0</v>
      </c>
      <c r="R4691" s="24">
        <v>0</v>
      </c>
    </row>
    <row r="4692" spans="1:18" x14ac:dyDescent="0.25">
      <c r="A4692" s="20"/>
      <c r="B4692" s="21"/>
      <c r="C4692" s="22" t="s">
        <v>3</v>
      </c>
      <c r="D4692" s="23">
        <v>2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2</v>
      </c>
      <c r="M4692" s="23">
        <v>0</v>
      </c>
      <c r="N4692" s="23">
        <v>0</v>
      </c>
      <c r="O4692" s="23">
        <v>0</v>
      </c>
      <c r="P4692" s="23">
        <v>0</v>
      </c>
      <c r="Q4692" s="23">
        <v>0</v>
      </c>
      <c r="R4692" s="24">
        <v>0</v>
      </c>
    </row>
    <row r="4693" spans="1:18" x14ac:dyDescent="0.25">
      <c r="A4693" s="20" t="s">
        <v>7313</v>
      </c>
      <c r="B4693" s="21" t="s">
        <v>7314</v>
      </c>
      <c r="C4693" s="22" t="s">
        <v>1</v>
      </c>
      <c r="D4693" s="23">
        <v>3</v>
      </c>
      <c r="E4693" s="23">
        <v>1</v>
      </c>
      <c r="F4693" s="23">
        <v>0</v>
      </c>
      <c r="G4693" s="23">
        <v>0</v>
      </c>
      <c r="H4693" s="23">
        <v>0</v>
      </c>
      <c r="I4693" s="23">
        <v>0</v>
      </c>
      <c r="J4693" s="23">
        <v>0</v>
      </c>
      <c r="K4693" s="23">
        <v>1</v>
      </c>
      <c r="L4693" s="23">
        <v>0</v>
      </c>
      <c r="M4693" s="23">
        <v>1</v>
      </c>
      <c r="N4693" s="23">
        <v>0</v>
      </c>
      <c r="O4693" s="23">
        <v>0</v>
      </c>
      <c r="P4693" s="23">
        <v>0</v>
      </c>
      <c r="Q4693" s="23">
        <v>0</v>
      </c>
      <c r="R4693" s="24">
        <v>0</v>
      </c>
    </row>
    <row r="4694" spans="1:18" x14ac:dyDescent="0.25">
      <c r="A4694" s="20"/>
      <c r="B4694" s="21"/>
      <c r="C4694" s="22" t="s">
        <v>2</v>
      </c>
      <c r="D4694" s="23">
        <v>0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0</v>
      </c>
      <c r="O4694" s="23">
        <v>0</v>
      </c>
      <c r="P4694" s="23">
        <v>0</v>
      </c>
      <c r="Q4694" s="23">
        <v>0</v>
      </c>
      <c r="R4694" s="24">
        <v>0</v>
      </c>
    </row>
    <row r="4695" spans="1:18" x14ac:dyDescent="0.25">
      <c r="A4695" s="20"/>
      <c r="B4695" s="21"/>
      <c r="C4695" s="22" t="s">
        <v>3</v>
      </c>
      <c r="D4695" s="23">
        <v>3</v>
      </c>
      <c r="E4695" s="23">
        <v>1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1</v>
      </c>
      <c r="L4695" s="23">
        <v>0</v>
      </c>
      <c r="M4695" s="23">
        <v>1</v>
      </c>
      <c r="N4695" s="23">
        <v>0</v>
      </c>
      <c r="O4695" s="23">
        <v>0</v>
      </c>
      <c r="P4695" s="23">
        <v>0</v>
      </c>
      <c r="Q4695" s="23">
        <v>0</v>
      </c>
      <c r="R4695" s="24">
        <v>0</v>
      </c>
    </row>
    <row r="4696" spans="1:18" x14ac:dyDescent="0.25">
      <c r="A4696" s="20" t="s">
        <v>6578</v>
      </c>
      <c r="B4696" s="21" t="s">
        <v>6579</v>
      </c>
      <c r="C4696" s="22" t="s">
        <v>1</v>
      </c>
      <c r="D4696" s="23">
        <v>3</v>
      </c>
      <c r="E4696" s="23">
        <v>0</v>
      </c>
      <c r="F4696" s="23">
        <v>1</v>
      </c>
      <c r="G4696" s="23">
        <v>1</v>
      </c>
      <c r="H4696" s="23">
        <v>0</v>
      </c>
      <c r="I4696" s="23">
        <v>0</v>
      </c>
      <c r="J4696" s="23">
        <v>0</v>
      </c>
      <c r="K4696" s="23">
        <v>1</v>
      </c>
      <c r="L4696" s="23">
        <v>0</v>
      </c>
      <c r="M4696" s="23">
        <v>0</v>
      </c>
      <c r="N4696" s="23">
        <v>0</v>
      </c>
      <c r="O4696" s="23">
        <v>0</v>
      </c>
      <c r="P4696" s="23">
        <v>0</v>
      </c>
      <c r="Q4696" s="23">
        <v>0</v>
      </c>
      <c r="R4696" s="24">
        <v>0</v>
      </c>
    </row>
    <row r="4697" spans="1:18" x14ac:dyDescent="0.25">
      <c r="A4697" s="20"/>
      <c r="B4697" s="21"/>
      <c r="C4697" s="22" t="s">
        <v>2</v>
      </c>
      <c r="D4697" s="23">
        <v>2</v>
      </c>
      <c r="E4697" s="23">
        <v>0</v>
      </c>
      <c r="F4697" s="23">
        <v>1</v>
      </c>
      <c r="G4697" s="23">
        <v>1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v>0</v>
      </c>
      <c r="P4697" s="23">
        <v>0</v>
      </c>
      <c r="Q4697" s="23">
        <v>0</v>
      </c>
      <c r="R4697" s="24">
        <v>0</v>
      </c>
    </row>
    <row r="4698" spans="1:18" x14ac:dyDescent="0.25">
      <c r="A4698" s="20"/>
      <c r="B4698" s="21"/>
      <c r="C4698" s="22" t="s">
        <v>3</v>
      </c>
      <c r="D4698" s="23">
        <v>1</v>
      </c>
      <c r="E4698" s="23">
        <v>0</v>
      </c>
      <c r="F4698" s="23">
        <v>0</v>
      </c>
      <c r="G4698" s="23">
        <v>0</v>
      </c>
      <c r="H4698" s="23">
        <v>0</v>
      </c>
      <c r="I4698" s="23">
        <v>0</v>
      </c>
      <c r="J4698" s="23">
        <v>0</v>
      </c>
      <c r="K4698" s="23">
        <v>1</v>
      </c>
      <c r="L4698" s="23">
        <v>0</v>
      </c>
      <c r="M4698" s="23">
        <v>0</v>
      </c>
      <c r="N4698" s="23">
        <v>0</v>
      </c>
      <c r="O4698" s="23">
        <v>0</v>
      </c>
      <c r="P4698" s="23">
        <v>0</v>
      </c>
      <c r="Q4698" s="23">
        <v>0</v>
      </c>
      <c r="R4698" s="24">
        <v>0</v>
      </c>
    </row>
    <row r="4699" spans="1:18" x14ac:dyDescent="0.25">
      <c r="A4699" s="20" t="s">
        <v>6580</v>
      </c>
      <c r="B4699" s="21" t="s">
        <v>6581</v>
      </c>
      <c r="C4699" s="22" t="s">
        <v>1</v>
      </c>
      <c r="D4699" s="23">
        <v>3</v>
      </c>
      <c r="E4699" s="23">
        <v>0</v>
      </c>
      <c r="F4699" s="23">
        <v>0</v>
      </c>
      <c r="G4699" s="23">
        <v>0</v>
      </c>
      <c r="H4699" s="23">
        <v>0</v>
      </c>
      <c r="I4699" s="23">
        <v>0</v>
      </c>
      <c r="J4699" s="23">
        <v>0</v>
      </c>
      <c r="K4699" s="23">
        <v>1</v>
      </c>
      <c r="L4699" s="23">
        <v>0</v>
      </c>
      <c r="M4699" s="23">
        <v>1</v>
      </c>
      <c r="N4699" s="23">
        <v>1</v>
      </c>
      <c r="O4699" s="23">
        <v>0</v>
      </c>
      <c r="P4699" s="23">
        <v>0</v>
      </c>
      <c r="Q4699" s="23">
        <v>0</v>
      </c>
      <c r="R4699" s="24">
        <v>0</v>
      </c>
    </row>
    <row r="4700" spans="1:18" x14ac:dyDescent="0.25">
      <c r="A4700" s="20"/>
      <c r="B4700" s="21"/>
      <c r="C4700" s="22" t="s">
        <v>2</v>
      </c>
      <c r="D4700" s="23">
        <v>0</v>
      </c>
      <c r="E4700" s="23">
        <v>0</v>
      </c>
      <c r="F4700" s="23">
        <v>0</v>
      </c>
      <c r="G4700" s="23">
        <v>0</v>
      </c>
      <c r="H4700" s="23">
        <v>0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v>0</v>
      </c>
      <c r="P4700" s="23">
        <v>0</v>
      </c>
      <c r="Q4700" s="23">
        <v>0</v>
      </c>
      <c r="R4700" s="24">
        <v>0</v>
      </c>
    </row>
    <row r="4701" spans="1:18" x14ac:dyDescent="0.25">
      <c r="A4701" s="20"/>
      <c r="B4701" s="21"/>
      <c r="C4701" s="22" t="s">
        <v>3</v>
      </c>
      <c r="D4701" s="23">
        <v>3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1</v>
      </c>
      <c r="L4701" s="23">
        <v>0</v>
      </c>
      <c r="M4701" s="23">
        <v>1</v>
      </c>
      <c r="N4701" s="23">
        <v>1</v>
      </c>
      <c r="O4701" s="23">
        <v>0</v>
      </c>
      <c r="P4701" s="23">
        <v>0</v>
      </c>
      <c r="Q4701" s="23">
        <v>0</v>
      </c>
      <c r="R4701" s="24">
        <v>0</v>
      </c>
    </row>
    <row r="4702" spans="1:18" x14ac:dyDescent="0.25">
      <c r="A4702" s="20" t="s">
        <v>7315</v>
      </c>
      <c r="B4702" s="21" t="s">
        <v>7316</v>
      </c>
      <c r="C4702" s="22" t="s">
        <v>1</v>
      </c>
      <c r="D4702" s="23">
        <v>3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2</v>
      </c>
      <c r="K4702" s="23">
        <v>0</v>
      </c>
      <c r="L4702" s="23">
        <v>0</v>
      </c>
      <c r="M4702" s="23">
        <v>0</v>
      </c>
      <c r="N4702" s="23">
        <v>0</v>
      </c>
      <c r="O4702" s="23">
        <v>1</v>
      </c>
      <c r="P4702" s="23">
        <v>0</v>
      </c>
      <c r="Q4702" s="23">
        <v>0</v>
      </c>
      <c r="R4702" s="24">
        <v>0</v>
      </c>
    </row>
    <row r="4703" spans="1:18" x14ac:dyDescent="0.25">
      <c r="A4703" s="20"/>
      <c r="B4703" s="21"/>
      <c r="C4703" s="22" t="s">
        <v>2</v>
      </c>
      <c r="D4703" s="23">
        <v>3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2</v>
      </c>
      <c r="K4703" s="23">
        <v>0</v>
      </c>
      <c r="L4703" s="23">
        <v>0</v>
      </c>
      <c r="M4703" s="23">
        <v>0</v>
      </c>
      <c r="N4703" s="23">
        <v>0</v>
      </c>
      <c r="O4703" s="23">
        <v>1</v>
      </c>
      <c r="P4703" s="23">
        <v>0</v>
      </c>
      <c r="Q4703" s="23">
        <v>0</v>
      </c>
      <c r="R4703" s="24">
        <v>0</v>
      </c>
    </row>
    <row r="4704" spans="1:18" x14ac:dyDescent="0.25">
      <c r="A4704" s="20"/>
      <c r="B4704" s="21"/>
      <c r="C4704" s="22" t="s">
        <v>3</v>
      </c>
      <c r="D4704" s="23">
        <v>0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0</v>
      </c>
      <c r="N4704" s="23">
        <v>0</v>
      </c>
      <c r="O4704" s="23">
        <v>0</v>
      </c>
      <c r="P4704" s="23">
        <v>0</v>
      </c>
      <c r="Q4704" s="23">
        <v>0</v>
      </c>
      <c r="R4704" s="24">
        <v>0</v>
      </c>
    </row>
    <row r="4705" spans="1:18" x14ac:dyDescent="0.25">
      <c r="A4705" s="20" t="s">
        <v>5412</v>
      </c>
      <c r="B4705" s="21" t="s">
        <v>5413</v>
      </c>
      <c r="C4705" s="22" t="s">
        <v>1</v>
      </c>
      <c r="D4705" s="23">
        <v>3</v>
      </c>
      <c r="E4705" s="23">
        <v>1</v>
      </c>
      <c r="F4705" s="23">
        <v>0</v>
      </c>
      <c r="G4705" s="23">
        <v>1</v>
      </c>
      <c r="H4705" s="23">
        <v>0</v>
      </c>
      <c r="I4705" s="23">
        <v>1</v>
      </c>
      <c r="J4705" s="23">
        <v>0</v>
      </c>
      <c r="K4705" s="23">
        <v>0</v>
      </c>
      <c r="L4705" s="23">
        <v>0</v>
      </c>
      <c r="M4705" s="23">
        <v>0</v>
      </c>
      <c r="N4705" s="23">
        <v>0</v>
      </c>
      <c r="O4705" s="23">
        <v>0</v>
      </c>
      <c r="P4705" s="23">
        <v>0</v>
      </c>
      <c r="Q4705" s="23">
        <v>0</v>
      </c>
      <c r="R4705" s="24">
        <v>0</v>
      </c>
    </row>
    <row r="4706" spans="1:18" x14ac:dyDescent="0.25">
      <c r="A4706" s="20"/>
      <c r="B4706" s="21"/>
      <c r="C4706" s="22" t="s">
        <v>2</v>
      </c>
      <c r="D4706" s="23">
        <v>2</v>
      </c>
      <c r="E4706" s="23">
        <v>1</v>
      </c>
      <c r="F4706" s="23">
        <v>0</v>
      </c>
      <c r="G4706" s="23">
        <v>0</v>
      </c>
      <c r="H4706" s="23">
        <v>0</v>
      </c>
      <c r="I4706" s="23">
        <v>1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0</v>
      </c>
      <c r="P4706" s="23">
        <v>0</v>
      </c>
      <c r="Q4706" s="23">
        <v>0</v>
      </c>
      <c r="R4706" s="24">
        <v>0</v>
      </c>
    </row>
    <row r="4707" spans="1:18" x14ac:dyDescent="0.25">
      <c r="A4707" s="20"/>
      <c r="B4707" s="21"/>
      <c r="C4707" s="22" t="s">
        <v>3</v>
      </c>
      <c r="D4707" s="23">
        <v>1</v>
      </c>
      <c r="E4707" s="23">
        <v>0</v>
      </c>
      <c r="F4707" s="23">
        <v>0</v>
      </c>
      <c r="G4707" s="23">
        <v>1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0</v>
      </c>
      <c r="O4707" s="23">
        <v>0</v>
      </c>
      <c r="P4707" s="23">
        <v>0</v>
      </c>
      <c r="Q4707" s="23">
        <v>0</v>
      </c>
      <c r="R4707" s="24">
        <v>0</v>
      </c>
    </row>
    <row r="4708" spans="1:18" x14ac:dyDescent="0.25">
      <c r="A4708" s="20" t="s">
        <v>7317</v>
      </c>
      <c r="B4708" s="21" t="s">
        <v>7318</v>
      </c>
      <c r="C4708" s="22" t="s">
        <v>1</v>
      </c>
      <c r="D4708" s="23">
        <v>3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2</v>
      </c>
      <c r="N4708" s="23">
        <v>0</v>
      </c>
      <c r="O4708" s="23">
        <v>1</v>
      </c>
      <c r="P4708" s="23">
        <v>0</v>
      </c>
      <c r="Q4708" s="23">
        <v>0</v>
      </c>
      <c r="R4708" s="24">
        <v>0</v>
      </c>
    </row>
    <row r="4709" spans="1:18" x14ac:dyDescent="0.25">
      <c r="A4709" s="20"/>
      <c r="B4709" s="21"/>
      <c r="C4709" s="22" t="s">
        <v>2</v>
      </c>
      <c r="D4709" s="23">
        <v>0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4">
        <v>0</v>
      </c>
    </row>
    <row r="4710" spans="1:18" x14ac:dyDescent="0.25">
      <c r="A4710" s="20"/>
      <c r="B4710" s="21"/>
      <c r="C4710" s="22" t="s">
        <v>3</v>
      </c>
      <c r="D4710" s="23">
        <v>3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2</v>
      </c>
      <c r="N4710" s="23">
        <v>0</v>
      </c>
      <c r="O4710" s="23">
        <v>1</v>
      </c>
      <c r="P4710" s="23">
        <v>0</v>
      </c>
      <c r="Q4710" s="23">
        <v>0</v>
      </c>
      <c r="R4710" s="24">
        <v>0</v>
      </c>
    </row>
    <row r="4711" spans="1:18" x14ac:dyDescent="0.25">
      <c r="A4711" s="20" t="s">
        <v>3072</v>
      </c>
      <c r="B4711" s="21" t="s">
        <v>3073</v>
      </c>
      <c r="C4711" s="22" t="s">
        <v>1</v>
      </c>
      <c r="D4711" s="23">
        <v>3</v>
      </c>
      <c r="E4711" s="23">
        <v>0</v>
      </c>
      <c r="F4711" s="23">
        <v>0</v>
      </c>
      <c r="G4711" s="23">
        <v>0</v>
      </c>
      <c r="H4711" s="23">
        <v>0</v>
      </c>
      <c r="I4711" s="23">
        <v>0</v>
      </c>
      <c r="J4711" s="23">
        <v>0</v>
      </c>
      <c r="K4711" s="23">
        <v>1</v>
      </c>
      <c r="L4711" s="23">
        <v>0</v>
      </c>
      <c r="M4711" s="23">
        <v>0</v>
      </c>
      <c r="N4711" s="23">
        <v>0</v>
      </c>
      <c r="O4711" s="23">
        <v>1</v>
      </c>
      <c r="P4711" s="23">
        <v>1</v>
      </c>
      <c r="Q4711" s="23">
        <v>0</v>
      </c>
      <c r="R4711" s="24">
        <v>0</v>
      </c>
    </row>
    <row r="4712" spans="1:18" x14ac:dyDescent="0.25">
      <c r="A4712" s="20"/>
      <c r="B4712" s="21"/>
      <c r="C4712" s="22" t="s">
        <v>2</v>
      </c>
      <c r="D4712" s="23">
        <v>0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v>0</v>
      </c>
      <c r="P4712" s="23">
        <v>0</v>
      </c>
      <c r="Q4712" s="23">
        <v>0</v>
      </c>
      <c r="R4712" s="24">
        <v>0</v>
      </c>
    </row>
    <row r="4713" spans="1:18" x14ac:dyDescent="0.25">
      <c r="A4713" s="20"/>
      <c r="B4713" s="21"/>
      <c r="C4713" s="22" t="s">
        <v>3</v>
      </c>
      <c r="D4713" s="23">
        <v>3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0</v>
      </c>
      <c r="K4713" s="23">
        <v>1</v>
      </c>
      <c r="L4713" s="23">
        <v>0</v>
      </c>
      <c r="M4713" s="23">
        <v>0</v>
      </c>
      <c r="N4713" s="23">
        <v>0</v>
      </c>
      <c r="O4713" s="23">
        <v>1</v>
      </c>
      <c r="P4713" s="23">
        <v>1</v>
      </c>
      <c r="Q4713" s="23">
        <v>0</v>
      </c>
      <c r="R4713" s="24">
        <v>0</v>
      </c>
    </row>
    <row r="4714" spans="1:18" x14ac:dyDescent="0.25">
      <c r="A4714" s="20" t="s">
        <v>3192</v>
      </c>
      <c r="B4714" s="21" t="s">
        <v>3193</v>
      </c>
      <c r="C4714" s="22" t="s">
        <v>1</v>
      </c>
      <c r="D4714" s="23">
        <v>3</v>
      </c>
      <c r="E4714" s="23">
        <v>0</v>
      </c>
      <c r="F4714" s="23">
        <v>1</v>
      </c>
      <c r="G4714" s="23">
        <v>1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0</v>
      </c>
      <c r="N4714" s="23">
        <v>1</v>
      </c>
      <c r="O4714" s="23">
        <v>0</v>
      </c>
      <c r="P4714" s="23">
        <v>0</v>
      </c>
      <c r="Q4714" s="23">
        <v>0</v>
      </c>
      <c r="R4714" s="24">
        <v>0</v>
      </c>
    </row>
    <row r="4715" spans="1:18" x14ac:dyDescent="0.25">
      <c r="A4715" s="20"/>
      <c r="B4715" s="21"/>
      <c r="C4715" s="22" t="s">
        <v>2</v>
      </c>
      <c r="D4715" s="23">
        <v>2</v>
      </c>
      <c r="E4715" s="23">
        <v>0</v>
      </c>
      <c r="F4715" s="23">
        <v>1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1</v>
      </c>
      <c r="O4715" s="23">
        <v>0</v>
      </c>
      <c r="P4715" s="23">
        <v>0</v>
      </c>
      <c r="Q4715" s="23">
        <v>0</v>
      </c>
      <c r="R4715" s="24">
        <v>0</v>
      </c>
    </row>
    <row r="4716" spans="1:18" x14ac:dyDescent="0.25">
      <c r="A4716" s="20"/>
      <c r="B4716" s="21"/>
      <c r="C4716" s="22" t="s">
        <v>3</v>
      </c>
      <c r="D4716" s="23">
        <v>1</v>
      </c>
      <c r="E4716" s="23">
        <v>0</v>
      </c>
      <c r="F4716" s="23">
        <v>0</v>
      </c>
      <c r="G4716" s="23">
        <v>1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0</v>
      </c>
      <c r="O4716" s="23">
        <v>0</v>
      </c>
      <c r="P4716" s="23">
        <v>0</v>
      </c>
      <c r="Q4716" s="23">
        <v>0</v>
      </c>
      <c r="R4716" s="24">
        <v>0</v>
      </c>
    </row>
    <row r="4717" spans="1:18" x14ac:dyDescent="0.25">
      <c r="A4717" s="20" t="s">
        <v>5322</v>
      </c>
      <c r="B4717" s="21" t="s">
        <v>5323</v>
      </c>
      <c r="C4717" s="22" t="s">
        <v>1</v>
      </c>
      <c r="D4717" s="23">
        <v>3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0</v>
      </c>
      <c r="N4717" s="23">
        <v>1</v>
      </c>
      <c r="O4717" s="23">
        <v>2</v>
      </c>
      <c r="P4717" s="23">
        <v>0</v>
      </c>
      <c r="Q4717" s="23">
        <v>0</v>
      </c>
      <c r="R4717" s="24">
        <v>0</v>
      </c>
    </row>
    <row r="4718" spans="1:18" x14ac:dyDescent="0.25">
      <c r="A4718" s="20"/>
      <c r="B4718" s="21"/>
      <c r="C4718" s="22" t="s">
        <v>2</v>
      </c>
      <c r="D4718" s="23">
        <v>2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1</v>
      </c>
      <c r="O4718" s="23">
        <v>1</v>
      </c>
      <c r="P4718" s="23">
        <v>0</v>
      </c>
      <c r="Q4718" s="23">
        <v>0</v>
      </c>
      <c r="R4718" s="24">
        <v>0</v>
      </c>
    </row>
    <row r="4719" spans="1:18" x14ac:dyDescent="0.25">
      <c r="A4719" s="20"/>
      <c r="B4719" s="21"/>
      <c r="C4719" s="22" t="s">
        <v>3</v>
      </c>
      <c r="D4719" s="23">
        <v>1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0</v>
      </c>
      <c r="O4719" s="23">
        <v>1</v>
      </c>
      <c r="P4719" s="23">
        <v>0</v>
      </c>
      <c r="Q4719" s="23">
        <v>0</v>
      </c>
      <c r="R4719" s="24">
        <v>0</v>
      </c>
    </row>
    <row r="4720" spans="1:18" x14ac:dyDescent="0.25">
      <c r="A4720" s="20" t="s">
        <v>6036</v>
      </c>
      <c r="B4720" s="21" t="s">
        <v>6037</v>
      </c>
      <c r="C4720" s="22" t="s">
        <v>1</v>
      </c>
      <c r="D4720" s="23">
        <v>3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0</v>
      </c>
      <c r="L4720" s="23">
        <v>0</v>
      </c>
      <c r="M4720" s="23">
        <v>1</v>
      </c>
      <c r="N4720" s="23">
        <v>0</v>
      </c>
      <c r="O4720" s="23">
        <v>1</v>
      </c>
      <c r="P4720" s="23">
        <v>1</v>
      </c>
      <c r="Q4720" s="23">
        <v>0</v>
      </c>
      <c r="R4720" s="24">
        <v>0</v>
      </c>
    </row>
    <row r="4721" spans="1:18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3">
        <v>0</v>
      </c>
      <c r="Q4721" s="23">
        <v>0</v>
      </c>
      <c r="R4721" s="24">
        <v>0</v>
      </c>
    </row>
    <row r="4722" spans="1:18" x14ac:dyDescent="0.25">
      <c r="A4722" s="20"/>
      <c r="B4722" s="21"/>
      <c r="C4722" s="22" t="s">
        <v>3</v>
      </c>
      <c r="D4722" s="23">
        <v>3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0</v>
      </c>
      <c r="L4722" s="23">
        <v>0</v>
      </c>
      <c r="M4722" s="23">
        <v>1</v>
      </c>
      <c r="N4722" s="23">
        <v>0</v>
      </c>
      <c r="O4722" s="23">
        <v>1</v>
      </c>
      <c r="P4722" s="23">
        <v>1</v>
      </c>
      <c r="Q4722" s="23">
        <v>0</v>
      </c>
      <c r="R4722" s="24">
        <v>0</v>
      </c>
    </row>
    <row r="4723" spans="1:18" x14ac:dyDescent="0.25">
      <c r="A4723" s="20" t="s">
        <v>6038</v>
      </c>
      <c r="B4723" s="21" t="s">
        <v>6039</v>
      </c>
      <c r="C4723" s="22" t="s">
        <v>1</v>
      </c>
      <c r="D4723" s="23">
        <v>3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0</v>
      </c>
      <c r="L4723" s="23">
        <v>0</v>
      </c>
      <c r="M4723" s="23">
        <v>0</v>
      </c>
      <c r="N4723" s="23">
        <v>0</v>
      </c>
      <c r="O4723" s="23">
        <v>3</v>
      </c>
      <c r="P4723" s="23">
        <v>0</v>
      </c>
      <c r="Q4723" s="23">
        <v>0</v>
      </c>
      <c r="R4723" s="24">
        <v>0</v>
      </c>
    </row>
    <row r="4724" spans="1:18" x14ac:dyDescent="0.25">
      <c r="A4724" s="20"/>
      <c r="B4724" s="21"/>
      <c r="C4724" s="22" t="s">
        <v>2</v>
      </c>
      <c r="D4724" s="23">
        <v>3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3</v>
      </c>
      <c r="P4724" s="23">
        <v>0</v>
      </c>
      <c r="Q4724" s="23">
        <v>0</v>
      </c>
      <c r="R4724" s="24">
        <v>0</v>
      </c>
    </row>
    <row r="4725" spans="1:18" x14ac:dyDescent="0.25">
      <c r="A4725" s="20"/>
      <c r="B4725" s="21"/>
      <c r="C4725" s="22" t="s">
        <v>3</v>
      </c>
      <c r="D4725" s="23">
        <v>0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4">
        <v>0</v>
      </c>
    </row>
    <row r="4726" spans="1:18" x14ac:dyDescent="0.25">
      <c r="A4726" s="20" t="s">
        <v>4356</v>
      </c>
      <c r="B4726" s="21" t="s">
        <v>4357</v>
      </c>
      <c r="C4726" s="22" t="s">
        <v>1</v>
      </c>
      <c r="D4726" s="23">
        <v>3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2</v>
      </c>
      <c r="N4726" s="23">
        <v>0</v>
      </c>
      <c r="O4726" s="23">
        <v>0</v>
      </c>
      <c r="P4726" s="23">
        <v>1</v>
      </c>
      <c r="Q4726" s="23">
        <v>0</v>
      </c>
      <c r="R4726" s="24">
        <v>0</v>
      </c>
    </row>
    <row r="4727" spans="1:18" x14ac:dyDescent="0.25">
      <c r="A4727" s="20"/>
      <c r="B4727" s="21"/>
      <c r="C4727" s="22" t="s">
        <v>2</v>
      </c>
      <c r="D4727" s="23">
        <v>0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v>0</v>
      </c>
      <c r="P4727" s="23">
        <v>0</v>
      </c>
      <c r="Q4727" s="23">
        <v>0</v>
      </c>
      <c r="R4727" s="24">
        <v>0</v>
      </c>
    </row>
    <row r="4728" spans="1:18" x14ac:dyDescent="0.25">
      <c r="A4728" s="20"/>
      <c r="B4728" s="21"/>
      <c r="C4728" s="22" t="s">
        <v>3</v>
      </c>
      <c r="D4728" s="23">
        <v>3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2</v>
      </c>
      <c r="N4728" s="23">
        <v>0</v>
      </c>
      <c r="O4728" s="23">
        <v>0</v>
      </c>
      <c r="P4728" s="23">
        <v>1</v>
      </c>
      <c r="Q4728" s="23">
        <v>0</v>
      </c>
      <c r="R4728" s="24">
        <v>0</v>
      </c>
    </row>
    <row r="4729" spans="1:18" x14ac:dyDescent="0.25">
      <c r="A4729" s="20" t="s">
        <v>7319</v>
      </c>
      <c r="B4729" s="21" t="s">
        <v>7320</v>
      </c>
      <c r="C4729" s="22" t="s">
        <v>1</v>
      </c>
      <c r="D4729" s="23">
        <v>3</v>
      </c>
      <c r="E4729" s="23">
        <v>0</v>
      </c>
      <c r="F4729" s="23">
        <v>0</v>
      </c>
      <c r="G4729" s="23">
        <v>0</v>
      </c>
      <c r="H4729" s="23">
        <v>0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3</v>
      </c>
      <c r="O4729" s="23">
        <v>0</v>
      </c>
      <c r="P4729" s="23">
        <v>0</v>
      </c>
      <c r="Q4729" s="23">
        <v>0</v>
      </c>
      <c r="R4729" s="24">
        <v>0</v>
      </c>
    </row>
    <row r="4730" spans="1:18" x14ac:dyDescent="0.25">
      <c r="A4730" s="20"/>
      <c r="B4730" s="21"/>
      <c r="C4730" s="22" t="s">
        <v>2</v>
      </c>
      <c r="D4730" s="23">
        <v>0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0</v>
      </c>
      <c r="P4730" s="23">
        <v>0</v>
      </c>
      <c r="Q4730" s="23">
        <v>0</v>
      </c>
      <c r="R4730" s="24">
        <v>0</v>
      </c>
    </row>
    <row r="4731" spans="1:18" x14ac:dyDescent="0.25">
      <c r="A4731" s="20"/>
      <c r="B4731" s="21"/>
      <c r="C4731" s="22" t="s">
        <v>3</v>
      </c>
      <c r="D4731" s="23">
        <v>3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3</v>
      </c>
      <c r="O4731" s="23">
        <v>0</v>
      </c>
      <c r="P4731" s="23">
        <v>0</v>
      </c>
      <c r="Q4731" s="23">
        <v>0</v>
      </c>
      <c r="R4731" s="24">
        <v>0</v>
      </c>
    </row>
    <row r="4732" spans="1:18" x14ac:dyDescent="0.25">
      <c r="A4732" s="20" t="s">
        <v>2168</v>
      </c>
      <c r="B4732" s="21" t="s">
        <v>2169</v>
      </c>
      <c r="C4732" s="22" t="s">
        <v>1</v>
      </c>
      <c r="D4732" s="23">
        <v>3</v>
      </c>
      <c r="E4732" s="23">
        <v>0</v>
      </c>
      <c r="F4732" s="23">
        <v>0</v>
      </c>
      <c r="G4732" s="23">
        <v>1</v>
      </c>
      <c r="H4732" s="23">
        <v>0</v>
      </c>
      <c r="I4732" s="23">
        <v>0</v>
      </c>
      <c r="J4732" s="23">
        <v>0</v>
      </c>
      <c r="K4732" s="23">
        <v>1</v>
      </c>
      <c r="L4732" s="23">
        <v>1</v>
      </c>
      <c r="M4732" s="23">
        <v>0</v>
      </c>
      <c r="N4732" s="23">
        <v>0</v>
      </c>
      <c r="O4732" s="23">
        <v>0</v>
      </c>
      <c r="P4732" s="23">
        <v>0</v>
      </c>
      <c r="Q4732" s="23">
        <v>0</v>
      </c>
      <c r="R4732" s="24">
        <v>0</v>
      </c>
    </row>
    <row r="4733" spans="1:18" x14ac:dyDescent="0.25">
      <c r="A4733" s="20"/>
      <c r="B4733" s="21"/>
      <c r="C4733" s="22" t="s">
        <v>2</v>
      </c>
      <c r="D4733" s="23">
        <v>2</v>
      </c>
      <c r="E4733" s="23">
        <v>0</v>
      </c>
      <c r="F4733" s="23">
        <v>0</v>
      </c>
      <c r="G4733" s="23">
        <v>1</v>
      </c>
      <c r="H4733" s="23">
        <v>0</v>
      </c>
      <c r="I4733" s="23">
        <v>0</v>
      </c>
      <c r="J4733" s="23">
        <v>0</v>
      </c>
      <c r="K4733" s="23">
        <v>0</v>
      </c>
      <c r="L4733" s="23">
        <v>1</v>
      </c>
      <c r="M4733" s="23">
        <v>0</v>
      </c>
      <c r="N4733" s="23">
        <v>0</v>
      </c>
      <c r="O4733" s="23">
        <v>0</v>
      </c>
      <c r="P4733" s="23">
        <v>0</v>
      </c>
      <c r="Q4733" s="23">
        <v>0</v>
      </c>
      <c r="R4733" s="24">
        <v>0</v>
      </c>
    </row>
    <row r="4734" spans="1:18" x14ac:dyDescent="0.25">
      <c r="A4734" s="20"/>
      <c r="B4734" s="21"/>
      <c r="C4734" s="22" t="s">
        <v>3</v>
      </c>
      <c r="D4734" s="23">
        <v>1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1</v>
      </c>
      <c r="L4734" s="23">
        <v>0</v>
      </c>
      <c r="M4734" s="23">
        <v>0</v>
      </c>
      <c r="N4734" s="23">
        <v>0</v>
      </c>
      <c r="O4734" s="23">
        <v>0</v>
      </c>
      <c r="P4734" s="23">
        <v>0</v>
      </c>
      <c r="Q4734" s="23">
        <v>0</v>
      </c>
      <c r="R4734" s="24">
        <v>0</v>
      </c>
    </row>
    <row r="4735" spans="1:18" x14ac:dyDescent="0.25">
      <c r="A4735" s="20" t="s">
        <v>7321</v>
      </c>
      <c r="B4735" s="21" t="s">
        <v>7322</v>
      </c>
      <c r="C4735" s="22" t="s">
        <v>1</v>
      </c>
      <c r="D4735" s="23">
        <v>3</v>
      </c>
      <c r="E4735" s="23">
        <v>0</v>
      </c>
      <c r="F4735" s="23">
        <v>0</v>
      </c>
      <c r="G4735" s="23">
        <v>0</v>
      </c>
      <c r="H4735" s="23">
        <v>1</v>
      </c>
      <c r="I4735" s="23">
        <v>0</v>
      </c>
      <c r="J4735" s="23">
        <v>0</v>
      </c>
      <c r="K4735" s="23">
        <v>1</v>
      </c>
      <c r="L4735" s="23">
        <v>0</v>
      </c>
      <c r="M4735" s="23">
        <v>0</v>
      </c>
      <c r="N4735" s="23">
        <v>0</v>
      </c>
      <c r="O4735" s="23">
        <v>1</v>
      </c>
      <c r="P4735" s="23">
        <v>0</v>
      </c>
      <c r="Q4735" s="23">
        <v>0</v>
      </c>
      <c r="R4735" s="24">
        <v>0</v>
      </c>
    </row>
    <row r="4736" spans="1:18" x14ac:dyDescent="0.25">
      <c r="A4736" s="20"/>
      <c r="B4736" s="21"/>
      <c r="C4736" s="22" t="s">
        <v>2</v>
      </c>
      <c r="D4736" s="23">
        <v>2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1</v>
      </c>
      <c r="L4736" s="23">
        <v>0</v>
      </c>
      <c r="M4736" s="23">
        <v>0</v>
      </c>
      <c r="N4736" s="23">
        <v>0</v>
      </c>
      <c r="O4736" s="23">
        <v>1</v>
      </c>
      <c r="P4736" s="23">
        <v>0</v>
      </c>
      <c r="Q4736" s="23">
        <v>0</v>
      </c>
      <c r="R4736" s="24">
        <v>0</v>
      </c>
    </row>
    <row r="4737" spans="1:18" x14ac:dyDescent="0.25">
      <c r="A4737" s="20"/>
      <c r="B4737" s="21"/>
      <c r="C4737" s="22" t="s">
        <v>3</v>
      </c>
      <c r="D4737" s="23">
        <v>1</v>
      </c>
      <c r="E4737" s="23">
        <v>0</v>
      </c>
      <c r="F4737" s="23">
        <v>0</v>
      </c>
      <c r="G4737" s="23">
        <v>0</v>
      </c>
      <c r="H4737" s="23">
        <v>1</v>
      </c>
      <c r="I4737" s="23">
        <v>0</v>
      </c>
      <c r="J4737" s="23">
        <v>0</v>
      </c>
      <c r="K4737" s="23">
        <v>0</v>
      </c>
      <c r="L4737" s="23">
        <v>0</v>
      </c>
      <c r="M4737" s="23">
        <v>0</v>
      </c>
      <c r="N4737" s="23">
        <v>0</v>
      </c>
      <c r="O4737" s="23">
        <v>0</v>
      </c>
      <c r="P4737" s="23">
        <v>0</v>
      </c>
      <c r="Q4737" s="23">
        <v>0</v>
      </c>
      <c r="R4737" s="24">
        <v>0</v>
      </c>
    </row>
    <row r="4738" spans="1:18" x14ac:dyDescent="0.25">
      <c r="A4738" s="20" t="s">
        <v>3230</v>
      </c>
      <c r="B4738" s="21" t="s">
        <v>3231</v>
      </c>
      <c r="C4738" s="22" t="s">
        <v>1</v>
      </c>
      <c r="D4738" s="23">
        <v>3</v>
      </c>
      <c r="E4738" s="23">
        <v>0</v>
      </c>
      <c r="F4738" s="23">
        <v>0</v>
      </c>
      <c r="G4738" s="23">
        <v>0</v>
      </c>
      <c r="H4738" s="23">
        <v>0</v>
      </c>
      <c r="I4738" s="23">
        <v>0</v>
      </c>
      <c r="J4738" s="23">
        <v>0</v>
      </c>
      <c r="K4738" s="23">
        <v>1</v>
      </c>
      <c r="L4738" s="23">
        <v>0</v>
      </c>
      <c r="M4738" s="23">
        <v>0</v>
      </c>
      <c r="N4738" s="23">
        <v>1</v>
      </c>
      <c r="O4738" s="23">
        <v>1</v>
      </c>
      <c r="P4738" s="23">
        <v>0</v>
      </c>
      <c r="Q4738" s="23">
        <v>0</v>
      </c>
      <c r="R4738" s="24">
        <v>0</v>
      </c>
    </row>
    <row r="4739" spans="1:18" x14ac:dyDescent="0.25">
      <c r="A4739" s="20"/>
      <c r="B4739" s="21"/>
      <c r="C4739" s="22" t="s">
        <v>2</v>
      </c>
      <c r="D4739" s="23">
        <v>2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1</v>
      </c>
      <c r="L4739" s="23">
        <v>0</v>
      </c>
      <c r="M4739" s="23">
        <v>0</v>
      </c>
      <c r="N4739" s="23">
        <v>0</v>
      </c>
      <c r="O4739" s="23">
        <v>1</v>
      </c>
      <c r="P4739" s="23">
        <v>0</v>
      </c>
      <c r="Q4739" s="23">
        <v>0</v>
      </c>
      <c r="R4739" s="24">
        <v>0</v>
      </c>
    </row>
    <row r="4740" spans="1:18" x14ac:dyDescent="0.25">
      <c r="A4740" s="20"/>
      <c r="B4740" s="21"/>
      <c r="C4740" s="22" t="s">
        <v>3</v>
      </c>
      <c r="D4740" s="23">
        <v>1</v>
      </c>
      <c r="E4740" s="23">
        <v>0</v>
      </c>
      <c r="F4740" s="23">
        <v>0</v>
      </c>
      <c r="G4740" s="23">
        <v>0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1</v>
      </c>
      <c r="O4740" s="23">
        <v>0</v>
      </c>
      <c r="P4740" s="23">
        <v>0</v>
      </c>
      <c r="Q4740" s="23">
        <v>0</v>
      </c>
      <c r="R4740" s="24">
        <v>0</v>
      </c>
    </row>
    <row r="4741" spans="1:18" x14ac:dyDescent="0.25">
      <c r="A4741" s="20" t="s">
        <v>5414</v>
      </c>
      <c r="B4741" s="21" t="s">
        <v>5415</v>
      </c>
      <c r="C4741" s="22" t="s">
        <v>1</v>
      </c>
      <c r="D4741" s="23">
        <v>3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1</v>
      </c>
      <c r="L4741" s="23">
        <v>1</v>
      </c>
      <c r="M4741" s="23">
        <v>1</v>
      </c>
      <c r="N4741" s="23">
        <v>0</v>
      </c>
      <c r="O4741" s="23">
        <v>0</v>
      </c>
      <c r="P4741" s="23">
        <v>0</v>
      </c>
      <c r="Q4741" s="23">
        <v>0</v>
      </c>
      <c r="R4741" s="24">
        <v>0</v>
      </c>
    </row>
    <row r="4742" spans="1:18" x14ac:dyDescent="0.25">
      <c r="A4742" s="20"/>
      <c r="B4742" s="21"/>
      <c r="C4742" s="22" t="s">
        <v>2</v>
      </c>
      <c r="D4742" s="23">
        <v>3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1</v>
      </c>
      <c r="L4742" s="23">
        <v>1</v>
      </c>
      <c r="M4742" s="23">
        <v>1</v>
      </c>
      <c r="N4742" s="23">
        <v>0</v>
      </c>
      <c r="O4742" s="23">
        <v>0</v>
      </c>
      <c r="P4742" s="23">
        <v>0</v>
      </c>
      <c r="Q4742" s="23">
        <v>0</v>
      </c>
      <c r="R4742" s="24">
        <v>0</v>
      </c>
    </row>
    <row r="4743" spans="1:18" x14ac:dyDescent="0.25">
      <c r="A4743" s="20"/>
      <c r="B4743" s="21"/>
      <c r="C4743" s="22" t="s">
        <v>3</v>
      </c>
      <c r="D4743" s="23">
        <v>0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v>0</v>
      </c>
      <c r="P4743" s="23">
        <v>0</v>
      </c>
      <c r="Q4743" s="23">
        <v>0</v>
      </c>
      <c r="R4743" s="24">
        <v>0</v>
      </c>
    </row>
    <row r="4744" spans="1:18" x14ac:dyDescent="0.25">
      <c r="A4744" s="20" t="s">
        <v>3928</v>
      </c>
      <c r="B4744" s="21" t="s">
        <v>3929</v>
      </c>
      <c r="C4744" s="22" t="s">
        <v>1</v>
      </c>
      <c r="D4744" s="23">
        <v>3</v>
      </c>
      <c r="E4744" s="23">
        <v>0</v>
      </c>
      <c r="F4744" s="23">
        <v>0</v>
      </c>
      <c r="G4744" s="23">
        <v>0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1</v>
      </c>
      <c r="N4744" s="23">
        <v>0</v>
      </c>
      <c r="O4744" s="23">
        <v>2</v>
      </c>
      <c r="P4744" s="23">
        <v>0</v>
      </c>
      <c r="Q4744" s="23">
        <v>0</v>
      </c>
      <c r="R4744" s="24">
        <v>0</v>
      </c>
    </row>
    <row r="4745" spans="1:18" x14ac:dyDescent="0.25">
      <c r="A4745" s="20"/>
      <c r="B4745" s="21"/>
      <c r="C4745" s="22" t="s">
        <v>2</v>
      </c>
      <c r="D4745" s="23">
        <v>2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1</v>
      </c>
      <c r="N4745" s="23">
        <v>0</v>
      </c>
      <c r="O4745" s="23">
        <v>1</v>
      </c>
      <c r="P4745" s="23">
        <v>0</v>
      </c>
      <c r="Q4745" s="23">
        <v>0</v>
      </c>
      <c r="R4745" s="24">
        <v>0</v>
      </c>
    </row>
    <row r="4746" spans="1:18" x14ac:dyDescent="0.25">
      <c r="A4746" s="20"/>
      <c r="B4746" s="21"/>
      <c r="C4746" s="22" t="s">
        <v>3</v>
      </c>
      <c r="D4746" s="23">
        <v>1</v>
      </c>
      <c r="E4746" s="23">
        <v>0</v>
      </c>
      <c r="F4746" s="23">
        <v>0</v>
      </c>
      <c r="G4746" s="23">
        <v>0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1</v>
      </c>
      <c r="P4746" s="23">
        <v>0</v>
      </c>
      <c r="Q4746" s="23">
        <v>0</v>
      </c>
      <c r="R4746" s="24">
        <v>0</v>
      </c>
    </row>
    <row r="4747" spans="1:18" x14ac:dyDescent="0.25">
      <c r="A4747" s="20" t="s">
        <v>5154</v>
      </c>
      <c r="B4747" s="21" t="s">
        <v>5155</v>
      </c>
      <c r="C4747" s="22" t="s">
        <v>1</v>
      </c>
      <c r="D4747" s="23">
        <v>3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0</v>
      </c>
      <c r="L4747" s="23">
        <v>0</v>
      </c>
      <c r="M4747" s="23">
        <v>0</v>
      </c>
      <c r="N4747" s="23">
        <v>1</v>
      </c>
      <c r="O4747" s="23">
        <v>2</v>
      </c>
      <c r="P4747" s="23">
        <v>0</v>
      </c>
      <c r="Q4747" s="23">
        <v>0</v>
      </c>
      <c r="R4747" s="24">
        <v>0</v>
      </c>
    </row>
    <row r="4748" spans="1:18" x14ac:dyDescent="0.25">
      <c r="A4748" s="20"/>
      <c r="B4748" s="21"/>
      <c r="C4748" s="22" t="s">
        <v>2</v>
      </c>
      <c r="D4748" s="23">
        <v>3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1</v>
      </c>
      <c r="O4748" s="23">
        <v>2</v>
      </c>
      <c r="P4748" s="23">
        <v>0</v>
      </c>
      <c r="Q4748" s="23">
        <v>0</v>
      </c>
      <c r="R4748" s="24">
        <v>0</v>
      </c>
    </row>
    <row r="4749" spans="1:18" x14ac:dyDescent="0.25">
      <c r="A4749" s="20"/>
      <c r="B4749" s="21"/>
      <c r="C4749" s="22" t="s">
        <v>3</v>
      </c>
      <c r="D4749" s="23">
        <v>0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0</v>
      </c>
      <c r="N4749" s="23">
        <v>0</v>
      </c>
      <c r="O4749" s="23">
        <v>0</v>
      </c>
      <c r="P4749" s="23">
        <v>0</v>
      </c>
      <c r="Q4749" s="23">
        <v>0</v>
      </c>
      <c r="R4749" s="24">
        <v>0</v>
      </c>
    </row>
    <row r="4750" spans="1:18" x14ac:dyDescent="0.25">
      <c r="A4750" s="20" t="s">
        <v>6610</v>
      </c>
      <c r="B4750" s="21" t="s">
        <v>6611</v>
      </c>
      <c r="C4750" s="22" t="s">
        <v>1</v>
      </c>
      <c r="D4750" s="23">
        <v>3</v>
      </c>
      <c r="E4750" s="23">
        <v>0</v>
      </c>
      <c r="F4750" s="23">
        <v>0</v>
      </c>
      <c r="G4750" s="23">
        <v>0</v>
      </c>
      <c r="H4750" s="23">
        <v>0</v>
      </c>
      <c r="I4750" s="23">
        <v>0</v>
      </c>
      <c r="J4750" s="23">
        <v>0</v>
      </c>
      <c r="K4750" s="23">
        <v>0</v>
      </c>
      <c r="L4750" s="23">
        <v>1</v>
      </c>
      <c r="M4750" s="23">
        <v>2</v>
      </c>
      <c r="N4750" s="23">
        <v>0</v>
      </c>
      <c r="O4750" s="23">
        <v>0</v>
      </c>
      <c r="P4750" s="23">
        <v>0</v>
      </c>
      <c r="Q4750" s="23">
        <v>0</v>
      </c>
      <c r="R4750" s="24">
        <v>0</v>
      </c>
    </row>
    <row r="4751" spans="1:18" x14ac:dyDescent="0.25">
      <c r="A4751" s="20"/>
      <c r="B4751" s="21"/>
      <c r="C4751" s="22" t="s">
        <v>2</v>
      </c>
      <c r="D4751" s="23">
        <v>1</v>
      </c>
      <c r="E4751" s="23">
        <v>0</v>
      </c>
      <c r="F4751" s="23">
        <v>0</v>
      </c>
      <c r="G4751" s="23">
        <v>0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1</v>
      </c>
      <c r="N4751" s="23">
        <v>0</v>
      </c>
      <c r="O4751" s="23">
        <v>0</v>
      </c>
      <c r="P4751" s="23">
        <v>0</v>
      </c>
      <c r="Q4751" s="23">
        <v>0</v>
      </c>
      <c r="R4751" s="24">
        <v>0</v>
      </c>
    </row>
    <row r="4752" spans="1:18" x14ac:dyDescent="0.25">
      <c r="A4752" s="20"/>
      <c r="B4752" s="21"/>
      <c r="C4752" s="22" t="s">
        <v>3</v>
      </c>
      <c r="D4752" s="23">
        <v>2</v>
      </c>
      <c r="E4752" s="23">
        <v>0</v>
      </c>
      <c r="F4752" s="23">
        <v>0</v>
      </c>
      <c r="G4752" s="23">
        <v>0</v>
      </c>
      <c r="H4752" s="23">
        <v>0</v>
      </c>
      <c r="I4752" s="23">
        <v>0</v>
      </c>
      <c r="J4752" s="23">
        <v>0</v>
      </c>
      <c r="K4752" s="23">
        <v>0</v>
      </c>
      <c r="L4752" s="23">
        <v>1</v>
      </c>
      <c r="M4752" s="23">
        <v>1</v>
      </c>
      <c r="N4752" s="23">
        <v>0</v>
      </c>
      <c r="O4752" s="23">
        <v>0</v>
      </c>
      <c r="P4752" s="23">
        <v>0</v>
      </c>
      <c r="Q4752" s="23">
        <v>0</v>
      </c>
      <c r="R4752" s="24">
        <v>0</v>
      </c>
    </row>
    <row r="4753" spans="1:18" x14ac:dyDescent="0.25">
      <c r="A4753" s="20" t="s">
        <v>4044</v>
      </c>
      <c r="B4753" s="21" t="s">
        <v>4045</v>
      </c>
      <c r="C4753" s="22" t="s">
        <v>1</v>
      </c>
      <c r="D4753" s="23">
        <v>3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0</v>
      </c>
      <c r="L4753" s="23">
        <v>0</v>
      </c>
      <c r="M4753" s="23">
        <v>2</v>
      </c>
      <c r="N4753" s="23">
        <v>1</v>
      </c>
      <c r="O4753" s="23">
        <v>0</v>
      </c>
      <c r="P4753" s="23">
        <v>0</v>
      </c>
      <c r="Q4753" s="23">
        <v>0</v>
      </c>
      <c r="R4753" s="24">
        <v>0</v>
      </c>
    </row>
    <row r="4754" spans="1:18" x14ac:dyDescent="0.25">
      <c r="A4754" s="20"/>
      <c r="B4754" s="21"/>
      <c r="C4754" s="22" t="s">
        <v>2</v>
      </c>
      <c r="D4754" s="23">
        <v>0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3">
        <v>0</v>
      </c>
      <c r="Q4754" s="23">
        <v>0</v>
      </c>
      <c r="R4754" s="24">
        <v>0</v>
      </c>
    </row>
    <row r="4755" spans="1:18" x14ac:dyDescent="0.25">
      <c r="A4755" s="20"/>
      <c r="B4755" s="21"/>
      <c r="C4755" s="22" t="s">
        <v>3</v>
      </c>
      <c r="D4755" s="23">
        <v>3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2</v>
      </c>
      <c r="N4755" s="23">
        <v>1</v>
      </c>
      <c r="O4755" s="23">
        <v>0</v>
      </c>
      <c r="P4755" s="23">
        <v>0</v>
      </c>
      <c r="Q4755" s="23">
        <v>0</v>
      </c>
      <c r="R4755" s="24">
        <v>0</v>
      </c>
    </row>
    <row r="4756" spans="1:18" x14ac:dyDescent="0.25">
      <c r="A4756" s="20" t="s">
        <v>7323</v>
      </c>
      <c r="B4756" s="21" t="s">
        <v>7324</v>
      </c>
      <c r="C4756" s="22" t="s">
        <v>1</v>
      </c>
      <c r="D4756" s="23">
        <v>3</v>
      </c>
      <c r="E4756" s="23">
        <v>0</v>
      </c>
      <c r="F4756" s="23">
        <v>0</v>
      </c>
      <c r="G4756" s="23">
        <v>2</v>
      </c>
      <c r="H4756" s="23">
        <v>0</v>
      </c>
      <c r="I4756" s="23">
        <v>0</v>
      </c>
      <c r="J4756" s="23">
        <v>0</v>
      </c>
      <c r="K4756" s="23">
        <v>0</v>
      </c>
      <c r="L4756" s="23">
        <v>0</v>
      </c>
      <c r="M4756" s="23">
        <v>1</v>
      </c>
      <c r="N4756" s="23">
        <v>0</v>
      </c>
      <c r="O4756" s="23">
        <v>0</v>
      </c>
      <c r="P4756" s="23">
        <v>0</v>
      </c>
      <c r="Q4756" s="23">
        <v>0</v>
      </c>
      <c r="R4756" s="24">
        <v>0</v>
      </c>
    </row>
    <row r="4757" spans="1:18" x14ac:dyDescent="0.25">
      <c r="A4757" s="20"/>
      <c r="B4757" s="21"/>
      <c r="C4757" s="22" t="s">
        <v>2</v>
      </c>
      <c r="D4757" s="23">
        <v>1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1</v>
      </c>
      <c r="N4757" s="23">
        <v>0</v>
      </c>
      <c r="O4757" s="23">
        <v>0</v>
      </c>
      <c r="P4757" s="23">
        <v>0</v>
      </c>
      <c r="Q4757" s="23">
        <v>0</v>
      </c>
      <c r="R4757" s="24">
        <v>0</v>
      </c>
    </row>
    <row r="4758" spans="1:18" x14ac:dyDescent="0.25">
      <c r="A4758" s="20"/>
      <c r="B4758" s="21"/>
      <c r="C4758" s="22" t="s">
        <v>3</v>
      </c>
      <c r="D4758" s="23">
        <v>2</v>
      </c>
      <c r="E4758" s="23">
        <v>0</v>
      </c>
      <c r="F4758" s="23">
        <v>0</v>
      </c>
      <c r="G4758" s="23">
        <v>2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0</v>
      </c>
      <c r="O4758" s="23">
        <v>0</v>
      </c>
      <c r="P4758" s="23">
        <v>0</v>
      </c>
      <c r="Q4758" s="23">
        <v>0</v>
      </c>
      <c r="R4758" s="24">
        <v>0</v>
      </c>
    </row>
    <row r="4759" spans="1:18" x14ac:dyDescent="0.25">
      <c r="A4759" s="20" t="s">
        <v>3350</v>
      </c>
      <c r="B4759" s="21" t="s">
        <v>3351</v>
      </c>
      <c r="C4759" s="22" t="s">
        <v>1</v>
      </c>
      <c r="D4759" s="23">
        <v>3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0</v>
      </c>
      <c r="K4759" s="23">
        <v>0</v>
      </c>
      <c r="L4759" s="23">
        <v>0</v>
      </c>
      <c r="M4759" s="23">
        <v>0</v>
      </c>
      <c r="N4759" s="23">
        <v>1</v>
      </c>
      <c r="O4759" s="23">
        <v>2</v>
      </c>
      <c r="P4759" s="23">
        <v>0</v>
      </c>
      <c r="Q4759" s="23">
        <v>0</v>
      </c>
      <c r="R4759" s="24">
        <v>0</v>
      </c>
    </row>
    <row r="4760" spans="1:18" x14ac:dyDescent="0.25">
      <c r="A4760" s="20"/>
      <c r="B4760" s="21"/>
      <c r="C4760" s="22" t="s">
        <v>2</v>
      </c>
      <c r="D4760" s="23">
        <v>3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1</v>
      </c>
      <c r="O4760" s="23">
        <v>2</v>
      </c>
      <c r="P4760" s="23">
        <v>0</v>
      </c>
      <c r="Q4760" s="23">
        <v>0</v>
      </c>
      <c r="R4760" s="24">
        <v>0</v>
      </c>
    </row>
    <row r="4761" spans="1:18" x14ac:dyDescent="0.25">
      <c r="A4761" s="20"/>
      <c r="B4761" s="21"/>
      <c r="C4761" s="22" t="s">
        <v>3</v>
      </c>
      <c r="D4761" s="23">
        <v>0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0</v>
      </c>
      <c r="K4761" s="23">
        <v>0</v>
      </c>
      <c r="L4761" s="23">
        <v>0</v>
      </c>
      <c r="M4761" s="23">
        <v>0</v>
      </c>
      <c r="N4761" s="23">
        <v>0</v>
      </c>
      <c r="O4761" s="23">
        <v>0</v>
      </c>
      <c r="P4761" s="23">
        <v>0</v>
      </c>
      <c r="Q4761" s="23">
        <v>0</v>
      </c>
      <c r="R4761" s="24">
        <v>0</v>
      </c>
    </row>
    <row r="4762" spans="1:18" x14ac:dyDescent="0.25">
      <c r="A4762" s="20" t="s">
        <v>3546</v>
      </c>
      <c r="B4762" s="21" t="s">
        <v>3547</v>
      </c>
      <c r="C4762" s="22" t="s">
        <v>1</v>
      </c>
      <c r="D4762" s="23">
        <v>3</v>
      </c>
      <c r="E4762" s="23">
        <v>0</v>
      </c>
      <c r="F4762" s="23">
        <v>0</v>
      </c>
      <c r="G4762" s="23">
        <v>0</v>
      </c>
      <c r="H4762" s="23">
        <v>0</v>
      </c>
      <c r="I4762" s="23">
        <v>1</v>
      </c>
      <c r="J4762" s="23">
        <v>0</v>
      </c>
      <c r="K4762" s="23">
        <v>0</v>
      </c>
      <c r="L4762" s="23">
        <v>0</v>
      </c>
      <c r="M4762" s="23">
        <v>1</v>
      </c>
      <c r="N4762" s="23">
        <v>0</v>
      </c>
      <c r="O4762" s="23">
        <v>1</v>
      </c>
      <c r="P4762" s="23">
        <v>0</v>
      </c>
      <c r="Q4762" s="23">
        <v>0</v>
      </c>
      <c r="R4762" s="24">
        <v>0</v>
      </c>
    </row>
    <row r="4763" spans="1:18" x14ac:dyDescent="0.25">
      <c r="A4763" s="20"/>
      <c r="B4763" s="21"/>
      <c r="C4763" s="22" t="s">
        <v>2</v>
      </c>
      <c r="D4763" s="23">
        <v>1</v>
      </c>
      <c r="E4763" s="23">
        <v>0</v>
      </c>
      <c r="F4763" s="23">
        <v>0</v>
      </c>
      <c r="G4763" s="23">
        <v>0</v>
      </c>
      <c r="H4763" s="23">
        <v>0</v>
      </c>
      <c r="I4763" s="23">
        <v>1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v>0</v>
      </c>
      <c r="P4763" s="23">
        <v>0</v>
      </c>
      <c r="Q4763" s="23">
        <v>0</v>
      </c>
      <c r="R4763" s="24">
        <v>0</v>
      </c>
    </row>
    <row r="4764" spans="1:18" x14ac:dyDescent="0.25">
      <c r="A4764" s="20"/>
      <c r="B4764" s="21"/>
      <c r="C4764" s="22" t="s">
        <v>3</v>
      </c>
      <c r="D4764" s="23">
        <v>2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1</v>
      </c>
      <c r="N4764" s="23">
        <v>0</v>
      </c>
      <c r="O4764" s="23">
        <v>1</v>
      </c>
      <c r="P4764" s="23">
        <v>0</v>
      </c>
      <c r="Q4764" s="23">
        <v>0</v>
      </c>
      <c r="R4764" s="24">
        <v>0</v>
      </c>
    </row>
    <row r="4765" spans="1:18" x14ac:dyDescent="0.25">
      <c r="A4765" s="20" t="s">
        <v>3268</v>
      </c>
      <c r="B4765" s="21" t="s">
        <v>3269</v>
      </c>
      <c r="C4765" s="22" t="s">
        <v>1</v>
      </c>
      <c r="D4765" s="23">
        <v>3</v>
      </c>
      <c r="E4765" s="23">
        <v>0</v>
      </c>
      <c r="F4765" s="23">
        <v>0</v>
      </c>
      <c r="G4765" s="23">
        <v>0</v>
      </c>
      <c r="H4765" s="23">
        <v>2</v>
      </c>
      <c r="I4765" s="23">
        <v>0</v>
      </c>
      <c r="J4765" s="23">
        <v>0</v>
      </c>
      <c r="K4765" s="23">
        <v>0</v>
      </c>
      <c r="L4765" s="23">
        <v>0</v>
      </c>
      <c r="M4765" s="23">
        <v>1</v>
      </c>
      <c r="N4765" s="23">
        <v>0</v>
      </c>
      <c r="O4765" s="23">
        <v>0</v>
      </c>
      <c r="P4765" s="23">
        <v>0</v>
      </c>
      <c r="Q4765" s="23">
        <v>0</v>
      </c>
      <c r="R4765" s="24">
        <v>0</v>
      </c>
    </row>
    <row r="4766" spans="1:18" x14ac:dyDescent="0.25">
      <c r="A4766" s="20"/>
      <c r="B4766" s="21"/>
      <c r="C4766" s="22" t="s">
        <v>2</v>
      </c>
      <c r="D4766" s="23">
        <v>2</v>
      </c>
      <c r="E4766" s="23">
        <v>0</v>
      </c>
      <c r="F4766" s="23">
        <v>0</v>
      </c>
      <c r="G4766" s="23">
        <v>0</v>
      </c>
      <c r="H4766" s="23">
        <v>2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v>0</v>
      </c>
      <c r="P4766" s="23">
        <v>0</v>
      </c>
      <c r="Q4766" s="23">
        <v>0</v>
      </c>
      <c r="R4766" s="24">
        <v>0</v>
      </c>
    </row>
    <row r="4767" spans="1:18" x14ac:dyDescent="0.25">
      <c r="A4767" s="20"/>
      <c r="B4767" s="21"/>
      <c r="C4767" s="22" t="s">
        <v>3</v>
      </c>
      <c r="D4767" s="23">
        <v>1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1</v>
      </c>
      <c r="N4767" s="23">
        <v>0</v>
      </c>
      <c r="O4767" s="23">
        <v>0</v>
      </c>
      <c r="P4767" s="23">
        <v>0</v>
      </c>
      <c r="Q4767" s="23">
        <v>0</v>
      </c>
      <c r="R4767" s="24">
        <v>0</v>
      </c>
    </row>
    <row r="4768" spans="1:18" x14ac:dyDescent="0.25">
      <c r="A4768" s="20" t="s">
        <v>4010</v>
      </c>
      <c r="B4768" s="21" t="s">
        <v>4011</v>
      </c>
      <c r="C4768" s="22" t="s">
        <v>1</v>
      </c>
      <c r="D4768" s="23">
        <v>3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0</v>
      </c>
      <c r="K4768" s="23">
        <v>0</v>
      </c>
      <c r="L4768" s="23">
        <v>0</v>
      </c>
      <c r="M4768" s="23">
        <v>0</v>
      </c>
      <c r="N4768" s="23">
        <v>3</v>
      </c>
      <c r="O4768" s="23">
        <v>0</v>
      </c>
      <c r="P4768" s="23">
        <v>0</v>
      </c>
      <c r="Q4768" s="23">
        <v>0</v>
      </c>
      <c r="R4768" s="24">
        <v>0</v>
      </c>
    </row>
    <row r="4769" spans="1:18" x14ac:dyDescent="0.25">
      <c r="A4769" s="20"/>
      <c r="B4769" s="21"/>
      <c r="C4769" s="22" t="s">
        <v>2</v>
      </c>
      <c r="D4769" s="23">
        <v>3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0</v>
      </c>
      <c r="N4769" s="23">
        <v>3</v>
      </c>
      <c r="O4769" s="23">
        <v>0</v>
      </c>
      <c r="P4769" s="23">
        <v>0</v>
      </c>
      <c r="Q4769" s="23">
        <v>0</v>
      </c>
      <c r="R4769" s="24">
        <v>0</v>
      </c>
    </row>
    <row r="4770" spans="1:18" x14ac:dyDescent="0.25">
      <c r="A4770" s="20"/>
      <c r="B4770" s="21"/>
      <c r="C4770" s="22" t="s">
        <v>3</v>
      </c>
      <c r="D4770" s="23">
        <v>0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0</v>
      </c>
      <c r="O4770" s="23">
        <v>0</v>
      </c>
      <c r="P4770" s="23">
        <v>0</v>
      </c>
      <c r="Q4770" s="23">
        <v>0</v>
      </c>
      <c r="R4770" s="24">
        <v>0</v>
      </c>
    </row>
    <row r="4771" spans="1:18" x14ac:dyDescent="0.25">
      <c r="A4771" s="20" t="s">
        <v>2118</v>
      </c>
      <c r="B4771" s="21" t="s">
        <v>2119</v>
      </c>
      <c r="C4771" s="22" t="s">
        <v>1</v>
      </c>
      <c r="D4771" s="23">
        <v>3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0</v>
      </c>
      <c r="L4771" s="23">
        <v>0</v>
      </c>
      <c r="M4771" s="23">
        <v>1</v>
      </c>
      <c r="N4771" s="23">
        <v>2</v>
      </c>
      <c r="O4771" s="23">
        <v>0</v>
      </c>
      <c r="P4771" s="23">
        <v>0</v>
      </c>
      <c r="Q4771" s="23">
        <v>0</v>
      </c>
      <c r="R4771" s="24">
        <v>0</v>
      </c>
    </row>
    <row r="4772" spans="1:18" x14ac:dyDescent="0.25">
      <c r="A4772" s="20"/>
      <c r="B4772" s="21"/>
      <c r="C4772" s="22" t="s">
        <v>2</v>
      </c>
      <c r="D4772" s="23">
        <v>2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1</v>
      </c>
      <c r="N4772" s="23">
        <v>1</v>
      </c>
      <c r="O4772" s="23">
        <v>0</v>
      </c>
      <c r="P4772" s="23">
        <v>0</v>
      </c>
      <c r="Q4772" s="23">
        <v>0</v>
      </c>
      <c r="R4772" s="24">
        <v>0</v>
      </c>
    </row>
    <row r="4773" spans="1:18" x14ac:dyDescent="0.25">
      <c r="A4773" s="20"/>
      <c r="B4773" s="21"/>
      <c r="C4773" s="22" t="s">
        <v>3</v>
      </c>
      <c r="D4773" s="23">
        <v>1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0</v>
      </c>
      <c r="M4773" s="23">
        <v>0</v>
      </c>
      <c r="N4773" s="23">
        <v>1</v>
      </c>
      <c r="O4773" s="23">
        <v>0</v>
      </c>
      <c r="P4773" s="23">
        <v>0</v>
      </c>
      <c r="Q4773" s="23">
        <v>0</v>
      </c>
      <c r="R4773" s="24">
        <v>0</v>
      </c>
    </row>
    <row r="4774" spans="1:18" x14ac:dyDescent="0.25">
      <c r="A4774" s="20" t="s">
        <v>2858</v>
      </c>
      <c r="B4774" s="21" t="s">
        <v>2859</v>
      </c>
      <c r="C4774" s="22" t="s">
        <v>1</v>
      </c>
      <c r="D4774" s="23">
        <v>3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1</v>
      </c>
      <c r="L4774" s="23">
        <v>0</v>
      </c>
      <c r="M4774" s="23">
        <v>1</v>
      </c>
      <c r="N4774" s="23">
        <v>1</v>
      </c>
      <c r="O4774" s="23">
        <v>0</v>
      </c>
      <c r="P4774" s="23">
        <v>0</v>
      </c>
      <c r="Q4774" s="23">
        <v>0</v>
      </c>
      <c r="R4774" s="24">
        <v>0</v>
      </c>
    </row>
    <row r="4775" spans="1:18" x14ac:dyDescent="0.25">
      <c r="A4775" s="20"/>
      <c r="B4775" s="21"/>
      <c r="C4775" s="22" t="s">
        <v>2</v>
      </c>
      <c r="D4775" s="23">
        <v>3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1</v>
      </c>
      <c r="L4775" s="23">
        <v>0</v>
      </c>
      <c r="M4775" s="23">
        <v>1</v>
      </c>
      <c r="N4775" s="23">
        <v>1</v>
      </c>
      <c r="O4775" s="23">
        <v>0</v>
      </c>
      <c r="P4775" s="23">
        <v>0</v>
      </c>
      <c r="Q4775" s="23">
        <v>0</v>
      </c>
      <c r="R4775" s="24">
        <v>0</v>
      </c>
    </row>
    <row r="4776" spans="1:18" x14ac:dyDescent="0.25">
      <c r="A4776" s="20"/>
      <c r="B4776" s="21"/>
      <c r="C4776" s="22" t="s">
        <v>3</v>
      </c>
      <c r="D4776" s="23">
        <v>0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0</v>
      </c>
      <c r="P4776" s="23">
        <v>0</v>
      </c>
      <c r="Q4776" s="23">
        <v>0</v>
      </c>
      <c r="R4776" s="24">
        <v>0</v>
      </c>
    </row>
    <row r="4777" spans="1:18" x14ac:dyDescent="0.25">
      <c r="A4777" s="20" t="s">
        <v>2352</v>
      </c>
      <c r="B4777" s="21" t="s">
        <v>2353</v>
      </c>
      <c r="C4777" s="22" t="s">
        <v>1</v>
      </c>
      <c r="D4777" s="23">
        <v>3</v>
      </c>
      <c r="E4777" s="23">
        <v>0</v>
      </c>
      <c r="F4777" s="23">
        <v>0</v>
      </c>
      <c r="G4777" s="23">
        <v>2</v>
      </c>
      <c r="H4777" s="23">
        <v>0</v>
      </c>
      <c r="I4777" s="23">
        <v>0</v>
      </c>
      <c r="J4777" s="23">
        <v>0</v>
      </c>
      <c r="K4777" s="23">
        <v>0</v>
      </c>
      <c r="L4777" s="23">
        <v>0</v>
      </c>
      <c r="M4777" s="23">
        <v>0</v>
      </c>
      <c r="N4777" s="23">
        <v>1</v>
      </c>
      <c r="O4777" s="23">
        <v>0</v>
      </c>
      <c r="P4777" s="23">
        <v>0</v>
      </c>
      <c r="Q4777" s="23">
        <v>0</v>
      </c>
      <c r="R4777" s="24">
        <v>0</v>
      </c>
    </row>
    <row r="4778" spans="1:18" x14ac:dyDescent="0.25">
      <c r="A4778" s="20"/>
      <c r="B4778" s="21"/>
      <c r="C4778" s="22" t="s">
        <v>2</v>
      </c>
      <c r="D4778" s="23">
        <v>0</v>
      </c>
      <c r="E4778" s="23">
        <v>0</v>
      </c>
      <c r="F4778" s="23">
        <v>0</v>
      </c>
      <c r="G4778" s="23">
        <v>0</v>
      </c>
      <c r="H4778" s="23">
        <v>0</v>
      </c>
      <c r="I4778" s="23">
        <v>0</v>
      </c>
      <c r="J4778" s="23">
        <v>0</v>
      </c>
      <c r="K4778" s="23">
        <v>0</v>
      </c>
      <c r="L4778" s="23">
        <v>0</v>
      </c>
      <c r="M4778" s="23">
        <v>0</v>
      </c>
      <c r="N4778" s="23">
        <v>0</v>
      </c>
      <c r="O4778" s="23">
        <v>0</v>
      </c>
      <c r="P4778" s="23">
        <v>0</v>
      </c>
      <c r="Q4778" s="23">
        <v>0</v>
      </c>
      <c r="R4778" s="24">
        <v>0</v>
      </c>
    </row>
    <row r="4779" spans="1:18" x14ac:dyDescent="0.25">
      <c r="A4779" s="20"/>
      <c r="B4779" s="21"/>
      <c r="C4779" s="22" t="s">
        <v>3</v>
      </c>
      <c r="D4779" s="23">
        <v>3</v>
      </c>
      <c r="E4779" s="23">
        <v>0</v>
      </c>
      <c r="F4779" s="23">
        <v>0</v>
      </c>
      <c r="G4779" s="23">
        <v>2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1</v>
      </c>
      <c r="O4779" s="23">
        <v>0</v>
      </c>
      <c r="P4779" s="23">
        <v>0</v>
      </c>
      <c r="Q4779" s="23">
        <v>0</v>
      </c>
      <c r="R4779" s="24">
        <v>0</v>
      </c>
    </row>
    <row r="4780" spans="1:18" x14ac:dyDescent="0.25">
      <c r="A4780" s="20" t="s">
        <v>4488</v>
      </c>
      <c r="B4780" s="21" t="s">
        <v>4489</v>
      </c>
      <c r="C4780" s="22" t="s">
        <v>1</v>
      </c>
      <c r="D4780" s="23">
        <v>3</v>
      </c>
      <c r="E4780" s="23">
        <v>0</v>
      </c>
      <c r="F4780" s="23">
        <v>0</v>
      </c>
      <c r="G4780" s="23">
        <v>1</v>
      </c>
      <c r="H4780" s="23">
        <v>0</v>
      </c>
      <c r="I4780" s="23">
        <v>0</v>
      </c>
      <c r="J4780" s="23">
        <v>0</v>
      </c>
      <c r="K4780" s="23">
        <v>1</v>
      </c>
      <c r="L4780" s="23">
        <v>0</v>
      </c>
      <c r="M4780" s="23">
        <v>0</v>
      </c>
      <c r="N4780" s="23">
        <v>1</v>
      </c>
      <c r="O4780" s="23">
        <v>0</v>
      </c>
      <c r="P4780" s="23">
        <v>0</v>
      </c>
      <c r="Q4780" s="23">
        <v>0</v>
      </c>
      <c r="R4780" s="24">
        <v>0</v>
      </c>
    </row>
    <row r="4781" spans="1:18" x14ac:dyDescent="0.25">
      <c r="A4781" s="20"/>
      <c r="B4781" s="21"/>
      <c r="C4781" s="22" t="s">
        <v>2</v>
      </c>
      <c r="D4781" s="23">
        <v>1</v>
      </c>
      <c r="E4781" s="23">
        <v>0</v>
      </c>
      <c r="F4781" s="23">
        <v>0</v>
      </c>
      <c r="G4781" s="23">
        <v>1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3">
        <v>0</v>
      </c>
      <c r="Q4781" s="23">
        <v>0</v>
      </c>
      <c r="R4781" s="24">
        <v>0</v>
      </c>
    </row>
    <row r="4782" spans="1:18" x14ac:dyDescent="0.25">
      <c r="A4782" s="20"/>
      <c r="B4782" s="21"/>
      <c r="C4782" s="22" t="s">
        <v>3</v>
      </c>
      <c r="D4782" s="23">
        <v>2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0</v>
      </c>
      <c r="K4782" s="23">
        <v>1</v>
      </c>
      <c r="L4782" s="23">
        <v>0</v>
      </c>
      <c r="M4782" s="23">
        <v>0</v>
      </c>
      <c r="N4782" s="23">
        <v>1</v>
      </c>
      <c r="O4782" s="23">
        <v>0</v>
      </c>
      <c r="P4782" s="23">
        <v>0</v>
      </c>
      <c r="Q4782" s="23">
        <v>0</v>
      </c>
      <c r="R4782" s="24">
        <v>0</v>
      </c>
    </row>
    <row r="4783" spans="1:18" x14ac:dyDescent="0.25">
      <c r="A4783" s="20" t="s">
        <v>6652</v>
      </c>
      <c r="B4783" s="21" t="s">
        <v>6653</v>
      </c>
      <c r="C4783" s="22" t="s">
        <v>1</v>
      </c>
      <c r="D4783" s="23">
        <v>3</v>
      </c>
      <c r="E4783" s="23">
        <v>0</v>
      </c>
      <c r="F4783" s="23">
        <v>0</v>
      </c>
      <c r="G4783" s="23">
        <v>1</v>
      </c>
      <c r="H4783" s="23">
        <v>2</v>
      </c>
      <c r="I4783" s="23">
        <v>0</v>
      </c>
      <c r="J4783" s="23">
        <v>0</v>
      </c>
      <c r="K4783" s="23">
        <v>0</v>
      </c>
      <c r="L4783" s="23">
        <v>0</v>
      </c>
      <c r="M4783" s="23">
        <v>0</v>
      </c>
      <c r="N4783" s="23">
        <v>0</v>
      </c>
      <c r="O4783" s="23">
        <v>0</v>
      </c>
      <c r="P4783" s="23">
        <v>0</v>
      </c>
      <c r="Q4783" s="23">
        <v>0</v>
      </c>
      <c r="R4783" s="24">
        <v>0</v>
      </c>
    </row>
    <row r="4784" spans="1:18" x14ac:dyDescent="0.25">
      <c r="A4784" s="20"/>
      <c r="B4784" s="21"/>
      <c r="C4784" s="22" t="s">
        <v>2</v>
      </c>
      <c r="D4784" s="23">
        <v>1</v>
      </c>
      <c r="E4784" s="23">
        <v>0</v>
      </c>
      <c r="F4784" s="23">
        <v>0</v>
      </c>
      <c r="G4784" s="23">
        <v>1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3">
        <v>0</v>
      </c>
      <c r="Q4784" s="23">
        <v>0</v>
      </c>
      <c r="R4784" s="24">
        <v>0</v>
      </c>
    </row>
    <row r="4785" spans="1:18" x14ac:dyDescent="0.25">
      <c r="A4785" s="20"/>
      <c r="B4785" s="21"/>
      <c r="C4785" s="22" t="s">
        <v>3</v>
      </c>
      <c r="D4785" s="23">
        <v>2</v>
      </c>
      <c r="E4785" s="23">
        <v>0</v>
      </c>
      <c r="F4785" s="23">
        <v>0</v>
      </c>
      <c r="G4785" s="23">
        <v>0</v>
      </c>
      <c r="H4785" s="23">
        <v>2</v>
      </c>
      <c r="I4785" s="23">
        <v>0</v>
      </c>
      <c r="J4785" s="23">
        <v>0</v>
      </c>
      <c r="K4785" s="23">
        <v>0</v>
      </c>
      <c r="L4785" s="23">
        <v>0</v>
      </c>
      <c r="M4785" s="23">
        <v>0</v>
      </c>
      <c r="N4785" s="23">
        <v>0</v>
      </c>
      <c r="O4785" s="23">
        <v>0</v>
      </c>
      <c r="P4785" s="23">
        <v>0</v>
      </c>
      <c r="Q4785" s="23">
        <v>0</v>
      </c>
      <c r="R4785" s="24">
        <v>0</v>
      </c>
    </row>
    <row r="4786" spans="1:18" x14ac:dyDescent="0.25">
      <c r="A4786" s="20" t="s">
        <v>7325</v>
      </c>
      <c r="B4786" s="21" t="s">
        <v>7326</v>
      </c>
      <c r="C4786" s="22" t="s">
        <v>1</v>
      </c>
      <c r="D4786" s="23">
        <v>3</v>
      </c>
      <c r="E4786" s="23">
        <v>0</v>
      </c>
      <c r="F4786" s="23">
        <v>1</v>
      </c>
      <c r="G4786" s="23">
        <v>0</v>
      </c>
      <c r="H4786" s="23">
        <v>0</v>
      </c>
      <c r="I4786" s="23">
        <v>0</v>
      </c>
      <c r="J4786" s="23">
        <v>0</v>
      </c>
      <c r="K4786" s="23">
        <v>1</v>
      </c>
      <c r="L4786" s="23">
        <v>0</v>
      </c>
      <c r="M4786" s="23">
        <v>0</v>
      </c>
      <c r="N4786" s="23">
        <v>1</v>
      </c>
      <c r="O4786" s="23">
        <v>0</v>
      </c>
      <c r="P4786" s="23">
        <v>0</v>
      </c>
      <c r="Q4786" s="23">
        <v>0</v>
      </c>
      <c r="R4786" s="24">
        <v>0</v>
      </c>
    </row>
    <row r="4787" spans="1:18" x14ac:dyDescent="0.25">
      <c r="A4787" s="20"/>
      <c r="B4787" s="21"/>
      <c r="C4787" s="22" t="s">
        <v>2</v>
      </c>
      <c r="D4787" s="23">
        <v>1</v>
      </c>
      <c r="E4787" s="23">
        <v>0</v>
      </c>
      <c r="F4787" s="23">
        <v>1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3">
        <v>0</v>
      </c>
      <c r="Q4787" s="23">
        <v>0</v>
      </c>
      <c r="R4787" s="24">
        <v>0</v>
      </c>
    </row>
    <row r="4788" spans="1:18" x14ac:dyDescent="0.25">
      <c r="A4788" s="20"/>
      <c r="B4788" s="21"/>
      <c r="C4788" s="22" t="s">
        <v>3</v>
      </c>
      <c r="D4788" s="23">
        <v>2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0</v>
      </c>
      <c r="K4788" s="23">
        <v>1</v>
      </c>
      <c r="L4788" s="23">
        <v>0</v>
      </c>
      <c r="M4788" s="23">
        <v>0</v>
      </c>
      <c r="N4788" s="23">
        <v>1</v>
      </c>
      <c r="O4788" s="23">
        <v>0</v>
      </c>
      <c r="P4788" s="23">
        <v>0</v>
      </c>
      <c r="Q4788" s="23">
        <v>0</v>
      </c>
      <c r="R4788" s="24">
        <v>0</v>
      </c>
    </row>
    <row r="4789" spans="1:18" x14ac:dyDescent="0.25">
      <c r="A4789" s="20" t="s">
        <v>7327</v>
      </c>
      <c r="B4789" s="21" t="s">
        <v>7328</v>
      </c>
      <c r="C4789" s="22" t="s">
        <v>1</v>
      </c>
      <c r="D4789" s="23">
        <v>3</v>
      </c>
      <c r="E4789" s="23">
        <v>0</v>
      </c>
      <c r="F4789" s="23">
        <v>0</v>
      </c>
      <c r="G4789" s="23">
        <v>0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1</v>
      </c>
      <c r="O4789" s="23">
        <v>2</v>
      </c>
      <c r="P4789" s="23">
        <v>0</v>
      </c>
      <c r="Q4789" s="23">
        <v>0</v>
      </c>
      <c r="R4789" s="24">
        <v>0</v>
      </c>
    </row>
    <row r="4790" spans="1:18" x14ac:dyDescent="0.25">
      <c r="A4790" s="20"/>
      <c r="B4790" s="21"/>
      <c r="C4790" s="22" t="s">
        <v>2</v>
      </c>
      <c r="D4790" s="23">
        <v>2</v>
      </c>
      <c r="E4790" s="23">
        <v>0</v>
      </c>
      <c r="F4790" s="23">
        <v>0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1</v>
      </c>
      <c r="O4790" s="23">
        <v>1</v>
      </c>
      <c r="P4790" s="23">
        <v>0</v>
      </c>
      <c r="Q4790" s="23">
        <v>0</v>
      </c>
      <c r="R4790" s="24">
        <v>0</v>
      </c>
    </row>
    <row r="4791" spans="1:18" x14ac:dyDescent="0.25">
      <c r="A4791" s="20"/>
      <c r="B4791" s="21"/>
      <c r="C4791" s="22" t="s">
        <v>3</v>
      </c>
      <c r="D4791" s="23">
        <v>1</v>
      </c>
      <c r="E4791" s="23">
        <v>0</v>
      </c>
      <c r="F4791" s="23">
        <v>0</v>
      </c>
      <c r="G4791" s="23">
        <v>0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v>1</v>
      </c>
      <c r="P4791" s="23">
        <v>0</v>
      </c>
      <c r="Q4791" s="23">
        <v>0</v>
      </c>
      <c r="R4791" s="24">
        <v>0</v>
      </c>
    </row>
    <row r="4792" spans="1:18" x14ac:dyDescent="0.25">
      <c r="A4792" s="20" t="s">
        <v>7329</v>
      </c>
      <c r="B4792" s="21" t="s">
        <v>7330</v>
      </c>
      <c r="C4792" s="22" t="s">
        <v>1</v>
      </c>
      <c r="D4792" s="23">
        <v>3</v>
      </c>
      <c r="E4792" s="23">
        <v>0</v>
      </c>
      <c r="F4792" s="23">
        <v>0</v>
      </c>
      <c r="G4792" s="23">
        <v>0</v>
      </c>
      <c r="H4792" s="23">
        <v>1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2</v>
      </c>
      <c r="O4792" s="23">
        <v>0</v>
      </c>
      <c r="P4792" s="23">
        <v>0</v>
      </c>
      <c r="Q4792" s="23">
        <v>0</v>
      </c>
      <c r="R4792" s="24">
        <v>0</v>
      </c>
    </row>
    <row r="4793" spans="1:18" x14ac:dyDescent="0.25">
      <c r="A4793" s="20"/>
      <c r="B4793" s="21"/>
      <c r="C4793" s="22" t="s">
        <v>2</v>
      </c>
      <c r="D4793" s="23">
        <v>1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1</v>
      </c>
      <c r="O4793" s="23">
        <v>0</v>
      </c>
      <c r="P4793" s="23">
        <v>0</v>
      </c>
      <c r="Q4793" s="23">
        <v>0</v>
      </c>
      <c r="R4793" s="24">
        <v>0</v>
      </c>
    </row>
    <row r="4794" spans="1:18" x14ac:dyDescent="0.25">
      <c r="A4794" s="20"/>
      <c r="B4794" s="21"/>
      <c r="C4794" s="22" t="s">
        <v>3</v>
      </c>
      <c r="D4794" s="23">
        <v>2</v>
      </c>
      <c r="E4794" s="23">
        <v>0</v>
      </c>
      <c r="F4794" s="23">
        <v>0</v>
      </c>
      <c r="G4794" s="23">
        <v>0</v>
      </c>
      <c r="H4794" s="23">
        <v>1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1</v>
      </c>
      <c r="O4794" s="23">
        <v>0</v>
      </c>
      <c r="P4794" s="23">
        <v>0</v>
      </c>
      <c r="Q4794" s="23">
        <v>0</v>
      </c>
      <c r="R4794" s="24">
        <v>0</v>
      </c>
    </row>
    <row r="4795" spans="1:18" x14ac:dyDescent="0.25">
      <c r="A4795" s="20" t="s">
        <v>7331</v>
      </c>
      <c r="B4795" s="21" t="s">
        <v>7332</v>
      </c>
      <c r="C4795" s="22" t="s">
        <v>1</v>
      </c>
      <c r="D4795" s="23">
        <v>3</v>
      </c>
      <c r="E4795" s="23">
        <v>0</v>
      </c>
      <c r="F4795" s="23">
        <v>0</v>
      </c>
      <c r="G4795" s="23">
        <v>1</v>
      </c>
      <c r="H4795" s="23">
        <v>0</v>
      </c>
      <c r="I4795" s="23">
        <v>0</v>
      </c>
      <c r="J4795" s="23">
        <v>2</v>
      </c>
      <c r="K4795" s="23">
        <v>0</v>
      </c>
      <c r="L4795" s="23">
        <v>0</v>
      </c>
      <c r="M4795" s="23">
        <v>0</v>
      </c>
      <c r="N4795" s="23">
        <v>0</v>
      </c>
      <c r="O4795" s="23">
        <v>0</v>
      </c>
      <c r="P4795" s="23">
        <v>0</v>
      </c>
      <c r="Q4795" s="23">
        <v>0</v>
      </c>
      <c r="R4795" s="24">
        <v>0</v>
      </c>
    </row>
    <row r="4796" spans="1:18" x14ac:dyDescent="0.25">
      <c r="A4796" s="20"/>
      <c r="B4796" s="21"/>
      <c r="C4796" s="22" t="s">
        <v>2</v>
      </c>
      <c r="D4796" s="23">
        <v>1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1</v>
      </c>
      <c r="K4796" s="23">
        <v>0</v>
      </c>
      <c r="L4796" s="23">
        <v>0</v>
      </c>
      <c r="M4796" s="23">
        <v>0</v>
      </c>
      <c r="N4796" s="23">
        <v>0</v>
      </c>
      <c r="O4796" s="23">
        <v>0</v>
      </c>
      <c r="P4796" s="23">
        <v>0</v>
      </c>
      <c r="Q4796" s="23">
        <v>0</v>
      </c>
      <c r="R4796" s="24">
        <v>0</v>
      </c>
    </row>
    <row r="4797" spans="1:18" x14ac:dyDescent="0.25">
      <c r="A4797" s="20"/>
      <c r="B4797" s="21"/>
      <c r="C4797" s="22" t="s">
        <v>3</v>
      </c>
      <c r="D4797" s="23">
        <v>2</v>
      </c>
      <c r="E4797" s="23">
        <v>0</v>
      </c>
      <c r="F4797" s="23">
        <v>0</v>
      </c>
      <c r="G4797" s="23">
        <v>1</v>
      </c>
      <c r="H4797" s="23">
        <v>0</v>
      </c>
      <c r="I4797" s="23">
        <v>0</v>
      </c>
      <c r="J4797" s="23">
        <v>1</v>
      </c>
      <c r="K4797" s="23">
        <v>0</v>
      </c>
      <c r="L4797" s="23">
        <v>0</v>
      </c>
      <c r="M4797" s="23">
        <v>0</v>
      </c>
      <c r="N4797" s="23">
        <v>0</v>
      </c>
      <c r="O4797" s="23">
        <v>0</v>
      </c>
      <c r="P4797" s="23">
        <v>0</v>
      </c>
      <c r="Q4797" s="23">
        <v>0</v>
      </c>
      <c r="R4797" s="24">
        <v>0</v>
      </c>
    </row>
    <row r="4798" spans="1:18" x14ac:dyDescent="0.25">
      <c r="A4798" s="20" t="s">
        <v>7333</v>
      </c>
      <c r="B4798" s="21" t="s">
        <v>7334</v>
      </c>
      <c r="C4798" s="22" t="s">
        <v>1</v>
      </c>
      <c r="D4798" s="23">
        <v>3</v>
      </c>
      <c r="E4798" s="23">
        <v>0</v>
      </c>
      <c r="F4798" s="23">
        <v>0</v>
      </c>
      <c r="G4798" s="23">
        <v>0</v>
      </c>
      <c r="H4798" s="23">
        <v>0</v>
      </c>
      <c r="I4798" s="23">
        <v>0</v>
      </c>
      <c r="J4798" s="23">
        <v>0</v>
      </c>
      <c r="K4798" s="23">
        <v>0</v>
      </c>
      <c r="L4798" s="23">
        <v>1</v>
      </c>
      <c r="M4798" s="23">
        <v>0</v>
      </c>
      <c r="N4798" s="23">
        <v>2</v>
      </c>
      <c r="O4798" s="23">
        <v>0</v>
      </c>
      <c r="P4798" s="23">
        <v>0</v>
      </c>
      <c r="Q4798" s="23">
        <v>0</v>
      </c>
      <c r="R4798" s="24">
        <v>0</v>
      </c>
    </row>
    <row r="4799" spans="1:18" x14ac:dyDescent="0.25">
      <c r="A4799" s="20"/>
      <c r="B4799" s="21"/>
      <c r="C4799" s="22" t="s">
        <v>2</v>
      </c>
      <c r="D4799" s="23">
        <v>3</v>
      </c>
      <c r="E4799" s="23">
        <v>0</v>
      </c>
      <c r="F4799" s="23">
        <v>0</v>
      </c>
      <c r="G4799" s="23">
        <v>0</v>
      </c>
      <c r="H4799" s="23">
        <v>0</v>
      </c>
      <c r="I4799" s="23">
        <v>0</v>
      </c>
      <c r="J4799" s="23">
        <v>0</v>
      </c>
      <c r="K4799" s="23">
        <v>0</v>
      </c>
      <c r="L4799" s="23">
        <v>1</v>
      </c>
      <c r="M4799" s="23">
        <v>0</v>
      </c>
      <c r="N4799" s="23">
        <v>2</v>
      </c>
      <c r="O4799" s="23">
        <v>0</v>
      </c>
      <c r="P4799" s="23">
        <v>0</v>
      </c>
      <c r="Q4799" s="23">
        <v>0</v>
      </c>
      <c r="R4799" s="24">
        <v>0</v>
      </c>
    </row>
    <row r="4800" spans="1:18" x14ac:dyDescent="0.25">
      <c r="A4800" s="20"/>
      <c r="B4800" s="21"/>
      <c r="C4800" s="22" t="s">
        <v>3</v>
      </c>
      <c r="D4800" s="23">
        <v>0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3">
        <v>0</v>
      </c>
      <c r="Q4800" s="23">
        <v>0</v>
      </c>
      <c r="R4800" s="24">
        <v>0</v>
      </c>
    </row>
    <row r="4801" spans="1:18" x14ac:dyDescent="0.25">
      <c r="A4801" s="20" t="s">
        <v>4532</v>
      </c>
      <c r="B4801" s="21" t="s">
        <v>4533</v>
      </c>
      <c r="C4801" s="22" t="s">
        <v>1</v>
      </c>
      <c r="D4801" s="23">
        <v>2</v>
      </c>
      <c r="E4801" s="23">
        <v>0</v>
      </c>
      <c r="F4801" s="23">
        <v>0</v>
      </c>
      <c r="G4801" s="23">
        <v>0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2</v>
      </c>
      <c r="N4801" s="23">
        <v>0</v>
      </c>
      <c r="O4801" s="23">
        <v>0</v>
      </c>
      <c r="P4801" s="23">
        <v>0</v>
      </c>
      <c r="Q4801" s="23">
        <v>0</v>
      </c>
      <c r="R4801" s="24">
        <v>0</v>
      </c>
    </row>
    <row r="4802" spans="1:18" x14ac:dyDescent="0.25">
      <c r="A4802" s="20"/>
      <c r="B4802" s="21"/>
      <c r="C4802" s="22" t="s">
        <v>2</v>
      </c>
      <c r="D4802" s="23">
        <v>1</v>
      </c>
      <c r="E4802" s="23">
        <v>0</v>
      </c>
      <c r="F4802" s="23">
        <v>0</v>
      </c>
      <c r="G4802" s="23">
        <v>0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1</v>
      </c>
      <c r="N4802" s="23">
        <v>0</v>
      </c>
      <c r="O4802" s="23">
        <v>0</v>
      </c>
      <c r="P4802" s="23">
        <v>0</v>
      </c>
      <c r="Q4802" s="23">
        <v>0</v>
      </c>
      <c r="R4802" s="24">
        <v>0</v>
      </c>
    </row>
    <row r="4803" spans="1:18" x14ac:dyDescent="0.25">
      <c r="A4803" s="20"/>
      <c r="B4803" s="21"/>
      <c r="C4803" s="22" t="s">
        <v>3</v>
      </c>
      <c r="D4803" s="23">
        <v>1</v>
      </c>
      <c r="E4803" s="23">
        <v>0</v>
      </c>
      <c r="F4803" s="23">
        <v>0</v>
      </c>
      <c r="G4803" s="23">
        <v>0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1</v>
      </c>
      <c r="N4803" s="23">
        <v>0</v>
      </c>
      <c r="O4803" s="23">
        <v>0</v>
      </c>
      <c r="P4803" s="23">
        <v>0</v>
      </c>
      <c r="Q4803" s="23">
        <v>0</v>
      </c>
      <c r="R4803" s="24">
        <v>0</v>
      </c>
    </row>
    <row r="4804" spans="1:18" x14ac:dyDescent="0.25">
      <c r="A4804" s="20" t="s">
        <v>2376</v>
      </c>
      <c r="B4804" s="21" t="s">
        <v>2377</v>
      </c>
      <c r="C4804" s="22" t="s">
        <v>1</v>
      </c>
      <c r="D4804" s="23">
        <v>2</v>
      </c>
      <c r="E4804" s="23">
        <v>0</v>
      </c>
      <c r="F4804" s="23">
        <v>0</v>
      </c>
      <c r="G4804" s="23">
        <v>0</v>
      </c>
      <c r="H4804" s="23">
        <v>1</v>
      </c>
      <c r="I4804" s="23">
        <v>0</v>
      </c>
      <c r="J4804" s="23">
        <v>0</v>
      </c>
      <c r="K4804" s="23">
        <v>0</v>
      </c>
      <c r="L4804" s="23">
        <v>0</v>
      </c>
      <c r="M4804" s="23">
        <v>0</v>
      </c>
      <c r="N4804" s="23">
        <v>1</v>
      </c>
      <c r="O4804" s="23">
        <v>0</v>
      </c>
      <c r="P4804" s="23">
        <v>0</v>
      </c>
      <c r="Q4804" s="23">
        <v>0</v>
      </c>
      <c r="R4804" s="24">
        <v>0</v>
      </c>
    </row>
    <row r="4805" spans="1:18" x14ac:dyDescent="0.25">
      <c r="A4805" s="20"/>
      <c r="B4805" s="21"/>
      <c r="C4805" s="22" t="s">
        <v>2</v>
      </c>
      <c r="D4805" s="23">
        <v>0</v>
      </c>
      <c r="E4805" s="23">
        <v>0</v>
      </c>
      <c r="F4805" s="23">
        <v>0</v>
      </c>
      <c r="G4805" s="23">
        <v>0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0</v>
      </c>
      <c r="P4805" s="23">
        <v>0</v>
      </c>
      <c r="Q4805" s="23">
        <v>0</v>
      </c>
      <c r="R4805" s="24">
        <v>0</v>
      </c>
    </row>
    <row r="4806" spans="1:18" x14ac:dyDescent="0.25">
      <c r="A4806" s="20"/>
      <c r="B4806" s="21"/>
      <c r="C4806" s="22" t="s">
        <v>3</v>
      </c>
      <c r="D4806" s="23">
        <v>2</v>
      </c>
      <c r="E4806" s="23">
        <v>0</v>
      </c>
      <c r="F4806" s="23">
        <v>0</v>
      </c>
      <c r="G4806" s="23">
        <v>0</v>
      </c>
      <c r="H4806" s="23">
        <v>1</v>
      </c>
      <c r="I4806" s="23">
        <v>0</v>
      </c>
      <c r="J4806" s="23">
        <v>0</v>
      </c>
      <c r="K4806" s="23">
        <v>0</v>
      </c>
      <c r="L4806" s="23">
        <v>0</v>
      </c>
      <c r="M4806" s="23">
        <v>0</v>
      </c>
      <c r="N4806" s="23">
        <v>1</v>
      </c>
      <c r="O4806" s="23">
        <v>0</v>
      </c>
      <c r="P4806" s="23">
        <v>0</v>
      </c>
      <c r="Q4806" s="23">
        <v>0</v>
      </c>
      <c r="R4806" s="24">
        <v>0</v>
      </c>
    </row>
    <row r="4807" spans="1:18" x14ac:dyDescent="0.25">
      <c r="A4807" s="20" t="s">
        <v>5562</v>
      </c>
      <c r="B4807" s="21" t="s">
        <v>5563</v>
      </c>
      <c r="C4807" s="22" t="s">
        <v>1</v>
      </c>
      <c r="D4807" s="23">
        <v>2</v>
      </c>
      <c r="E4807" s="23">
        <v>0</v>
      </c>
      <c r="F4807" s="23">
        <v>0</v>
      </c>
      <c r="G4807" s="23">
        <v>0</v>
      </c>
      <c r="H4807" s="23">
        <v>0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1</v>
      </c>
      <c r="O4807" s="23">
        <v>1</v>
      </c>
      <c r="P4807" s="23">
        <v>0</v>
      </c>
      <c r="Q4807" s="23">
        <v>0</v>
      </c>
      <c r="R4807" s="24">
        <v>0</v>
      </c>
    </row>
    <row r="4808" spans="1:18" x14ac:dyDescent="0.25">
      <c r="A4808" s="20"/>
      <c r="B4808" s="21"/>
      <c r="C4808" s="22" t="s">
        <v>2</v>
      </c>
      <c r="D4808" s="23">
        <v>2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1</v>
      </c>
      <c r="O4808" s="23">
        <v>1</v>
      </c>
      <c r="P4808" s="23">
        <v>0</v>
      </c>
      <c r="Q4808" s="23">
        <v>0</v>
      </c>
      <c r="R4808" s="24">
        <v>0</v>
      </c>
    </row>
    <row r="4809" spans="1:18" x14ac:dyDescent="0.25">
      <c r="A4809" s="20"/>
      <c r="B4809" s="21"/>
      <c r="C4809" s="22" t="s">
        <v>3</v>
      </c>
      <c r="D4809" s="23">
        <v>0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0</v>
      </c>
      <c r="P4809" s="23">
        <v>0</v>
      </c>
      <c r="Q4809" s="23">
        <v>0</v>
      </c>
      <c r="R4809" s="24">
        <v>0</v>
      </c>
    </row>
    <row r="4810" spans="1:18" x14ac:dyDescent="0.25">
      <c r="A4810" s="20" t="s">
        <v>5760</v>
      </c>
      <c r="B4810" s="21" t="s">
        <v>5761</v>
      </c>
      <c r="C4810" s="22" t="s">
        <v>1</v>
      </c>
      <c r="D4810" s="23">
        <v>2</v>
      </c>
      <c r="E4810" s="23">
        <v>0</v>
      </c>
      <c r="F4810" s="23">
        <v>0</v>
      </c>
      <c r="G4810" s="23">
        <v>0</v>
      </c>
      <c r="H4810" s="23">
        <v>0</v>
      </c>
      <c r="I4810" s="23">
        <v>0</v>
      </c>
      <c r="J4810" s="23">
        <v>0</v>
      </c>
      <c r="K4810" s="23">
        <v>0</v>
      </c>
      <c r="L4810" s="23">
        <v>0</v>
      </c>
      <c r="M4810" s="23">
        <v>1</v>
      </c>
      <c r="N4810" s="23">
        <v>1</v>
      </c>
      <c r="O4810" s="23">
        <v>0</v>
      </c>
      <c r="P4810" s="23">
        <v>0</v>
      </c>
      <c r="Q4810" s="23">
        <v>0</v>
      </c>
      <c r="R4810" s="24">
        <v>0</v>
      </c>
    </row>
    <row r="4811" spans="1:18" x14ac:dyDescent="0.25">
      <c r="A4811" s="20"/>
      <c r="B4811" s="21"/>
      <c r="C4811" s="22" t="s">
        <v>2</v>
      </c>
      <c r="D4811" s="23">
        <v>0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3">
        <v>0</v>
      </c>
      <c r="Q4811" s="23">
        <v>0</v>
      </c>
      <c r="R4811" s="24">
        <v>0</v>
      </c>
    </row>
    <row r="4812" spans="1:18" x14ac:dyDescent="0.25">
      <c r="A4812" s="20"/>
      <c r="B4812" s="21"/>
      <c r="C4812" s="22" t="s">
        <v>3</v>
      </c>
      <c r="D4812" s="23">
        <v>2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0</v>
      </c>
      <c r="K4812" s="23">
        <v>0</v>
      </c>
      <c r="L4812" s="23">
        <v>0</v>
      </c>
      <c r="M4812" s="23">
        <v>1</v>
      </c>
      <c r="N4812" s="23">
        <v>1</v>
      </c>
      <c r="O4812" s="23">
        <v>0</v>
      </c>
      <c r="P4812" s="23">
        <v>0</v>
      </c>
      <c r="Q4812" s="23">
        <v>0</v>
      </c>
      <c r="R4812" s="24">
        <v>0</v>
      </c>
    </row>
    <row r="4813" spans="1:18" x14ac:dyDescent="0.25">
      <c r="A4813" s="20" t="s">
        <v>7335</v>
      </c>
      <c r="B4813" s="21" t="s">
        <v>7336</v>
      </c>
      <c r="C4813" s="22" t="s">
        <v>1</v>
      </c>
      <c r="D4813" s="23">
        <v>2</v>
      </c>
      <c r="E4813" s="23">
        <v>0</v>
      </c>
      <c r="F4813" s="23">
        <v>0</v>
      </c>
      <c r="G4813" s="23">
        <v>0</v>
      </c>
      <c r="H4813" s="23">
        <v>0</v>
      </c>
      <c r="I4813" s="23">
        <v>1</v>
      </c>
      <c r="J4813" s="23">
        <v>0</v>
      </c>
      <c r="K4813" s="23">
        <v>0</v>
      </c>
      <c r="L4813" s="23">
        <v>0</v>
      </c>
      <c r="M4813" s="23">
        <v>0</v>
      </c>
      <c r="N4813" s="23">
        <v>1</v>
      </c>
      <c r="O4813" s="23">
        <v>0</v>
      </c>
      <c r="P4813" s="23">
        <v>0</v>
      </c>
      <c r="Q4813" s="23">
        <v>0</v>
      </c>
      <c r="R4813" s="24">
        <v>0</v>
      </c>
    </row>
    <row r="4814" spans="1:18" x14ac:dyDescent="0.25">
      <c r="A4814" s="20"/>
      <c r="B4814" s="21"/>
      <c r="C4814" s="22" t="s">
        <v>2</v>
      </c>
      <c r="D4814" s="23">
        <v>2</v>
      </c>
      <c r="E4814" s="23">
        <v>0</v>
      </c>
      <c r="F4814" s="23">
        <v>0</v>
      </c>
      <c r="G4814" s="23">
        <v>0</v>
      </c>
      <c r="H4814" s="23">
        <v>0</v>
      </c>
      <c r="I4814" s="23">
        <v>1</v>
      </c>
      <c r="J4814" s="23">
        <v>0</v>
      </c>
      <c r="K4814" s="23">
        <v>0</v>
      </c>
      <c r="L4814" s="23">
        <v>0</v>
      </c>
      <c r="M4814" s="23">
        <v>0</v>
      </c>
      <c r="N4814" s="23">
        <v>1</v>
      </c>
      <c r="O4814" s="23">
        <v>0</v>
      </c>
      <c r="P4814" s="23">
        <v>0</v>
      </c>
      <c r="Q4814" s="23">
        <v>0</v>
      </c>
      <c r="R4814" s="24">
        <v>0</v>
      </c>
    </row>
    <row r="4815" spans="1:18" x14ac:dyDescent="0.25">
      <c r="A4815" s="20"/>
      <c r="B4815" s="21"/>
      <c r="C4815" s="22" t="s">
        <v>3</v>
      </c>
      <c r="D4815" s="23">
        <v>0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0</v>
      </c>
      <c r="O4815" s="23">
        <v>0</v>
      </c>
      <c r="P4815" s="23">
        <v>0</v>
      </c>
      <c r="Q4815" s="23">
        <v>0</v>
      </c>
      <c r="R4815" s="24">
        <v>0</v>
      </c>
    </row>
    <row r="4816" spans="1:18" x14ac:dyDescent="0.25">
      <c r="A4816" s="20" t="s">
        <v>3566</v>
      </c>
      <c r="B4816" s="21" t="s">
        <v>3567</v>
      </c>
      <c r="C4816" s="22" t="s">
        <v>1</v>
      </c>
      <c r="D4816" s="23">
        <v>2</v>
      </c>
      <c r="E4816" s="23">
        <v>0</v>
      </c>
      <c r="F4816" s="23">
        <v>0</v>
      </c>
      <c r="G4816" s="23">
        <v>0</v>
      </c>
      <c r="H4816" s="23">
        <v>0</v>
      </c>
      <c r="I4816" s="23">
        <v>0</v>
      </c>
      <c r="J4816" s="23">
        <v>0</v>
      </c>
      <c r="K4816" s="23">
        <v>0</v>
      </c>
      <c r="L4816" s="23">
        <v>1</v>
      </c>
      <c r="M4816" s="23">
        <v>1</v>
      </c>
      <c r="N4816" s="23">
        <v>0</v>
      </c>
      <c r="O4816" s="23">
        <v>0</v>
      </c>
      <c r="P4816" s="23">
        <v>0</v>
      </c>
      <c r="Q4816" s="23">
        <v>0</v>
      </c>
      <c r="R4816" s="24">
        <v>0</v>
      </c>
    </row>
    <row r="4817" spans="1:18" x14ac:dyDescent="0.25">
      <c r="A4817" s="20"/>
      <c r="B4817" s="21"/>
      <c r="C4817" s="22" t="s">
        <v>2</v>
      </c>
      <c r="D4817" s="23">
        <v>1</v>
      </c>
      <c r="E4817" s="23">
        <v>0</v>
      </c>
      <c r="F4817" s="23">
        <v>0</v>
      </c>
      <c r="G4817" s="23">
        <v>0</v>
      </c>
      <c r="H4817" s="23">
        <v>0</v>
      </c>
      <c r="I4817" s="23">
        <v>0</v>
      </c>
      <c r="J4817" s="23">
        <v>0</v>
      </c>
      <c r="K4817" s="23">
        <v>0</v>
      </c>
      <c r="L4817" s="23">
        <v>1</v>
      </c>
      <c r="M4817" s="23">
        <v>0</v>
      </c>
      <c r="N4817" s="23">
        <v>0</v>
      </c>
      <c r="O4817" s="23">
        <v>0</v>
      </c>
      <c r="P4817" s="23">
        <v>0</v>
      </c>
      <c r="Q4817" s="23">
        <v>0</v>
      </c>
      <c r="R4817" s="24">
        <v>0</v>
      </c>
    </row>
    <row r="4818" spans="1:18" x14ac:dyDescent="0.25">
      <c r="A4818" s="20"/>
      <c r="B4818" s="21"/>
      <c r="C4818" s="22" t="s">
        <v>3</v>
      </c>
      <c r="D4818" s="23">
        <v>1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0</v>
      </c>
      <c r="L4818" s="23">
        <v>0</v>
      </c>
      <c r="M4818" s="23">
        <v>1</v>
      </c>
      <c r="N4818" s="23">
        <v>0</v>
      </c>
      <c r="O4818" s="23">
        <v>0</v>
      </c>
      <c r="P4818" s="23">
        <v>0</v>
      </c>
      <c r="Q4818" s="23">
        <v>0</v>
      </c>
      <c r="R4818" s="24">
        <v>0</v>
      </c>
    </row>
    <row r="4819" spans="1:18" x14ac:dyDescent="0.25">
      <c r="A4819" s="20" t="s">
        <v>7337</v>
      </c>
      <c r="B4819" s="21" t="s">
        <v>7338</v>
      </c>
      <c r="C4819" s="22" t="s">
        <v>1</v>
      </c>
      <c r="D4819" s="23">
        <v>2</v>
      </c>
      <c r="E4819" s="23">
        <v>0</v>
      </c>
      <c r="F4819" s="23">
        <v>0</v>
      </c>
      <c r="G4819" s="23">
        <v>0</v>
      </c>
      <c r="H4819" s="23">
        <v>0</v>
      </c>
      <c r="I4819" s="23">
        <v>0</v>
      </c>
      <c r="J4819" s="23">
        <v>0</v>
      </c>
      <c r="K4819" s="23">
        <v>1</v>
      </c>
      <c r="L4819" s="23">
        <v>1</v>
      </c>
      <c r="M4819" s="23">
        <v>0</v>
      </c>
      <c r="N4819" s="23">
        <v>0</v>
      </c>
      <c r="O4819" s="23">
        <v>0</v>
      </c>
      <c r="P4819" s="23">
        <v>0</v>
      </c>
      <c r="Q4819" s="23">
        <v>0</v>
      </c>
      <c r="R4819" s="24">
        <v>0</v>
      </c>
    </row>
    <row r="4820" spans="1:18" x14ac:dyDescent="0.25">
      <c r="A4820" s="20"/>
      <c r="B4820" s="21"/>
      <c r="C4820" s="22" t="s">
        <v>2</v>
      </c>
      <c r="D4820" s="23">
        <v>1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1</v>
      </c>
      <c r="L4820" s="23">
        <v>0</v>
      </c>
      <c r="M4820" s="23">
        <v>0</v>
      </c>
      <c r="N4820" s="23">
        <v>0</v>
      </c>
      <c r="O4820" s="23">
        <v>0</v>
      </c>
      <c r="P4820" s="23">
        <v>0</v>
      </c>
      <c r="Q4820" s="23">
        <v>0</v>
      </c>
      <c r="R4820" s="24">
        <v>0</v>
      </c>
    </row>
    <row r="4821" spans="1:18" x14ac:dyDescent="0.25">
      <c r="A4821" s="20"/>
      <c r="B4821" s="21"/>
      <c r="C4821" s="22" t="s">
        <v>3</v>
      </c>
      <c r="D4821" s="23">
        <v>1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0</v>
      </c>
      <c r="L4821" s="23">
        <v>1</v>
      </c>
      <c r="M4821" s="23">
        <v>0</v>
      </c>
      <c r="N4821" s="23">
        <v>0</v>
      </c>
      <c r="O4821" s="23">
        <v>0</v>
      </c>
      <c r="P4821" s="23">
        <v>0</v>
      </c>
      <c r="Q4821" s="23">
        <v>0</v>
      </c>
      <c r="R4821" s="24">
        <v>0</v>
      </c>
    </row>
    <row r="4822" spans="1:18" x14ac:dyDescent="0.25">
      <c r="A4822" s="20" t="s">
        <v>4418</v>
      </c>
      <c r="B4822" s="21" t="s">
        <v>4419</v>
      </c>
      <c r="C4822" s="22" t="s">
        <v>1</v>
      </c>
      <c r="D4822" s="23">
        <v>2</v>
      </c>
      <c r="E4822" s="23">
        <v>0</v>
      </c>
      <c r="F4822" s="23">
        <v>0</v>
      </c>
      <c r="G4822" s="23">
        <v>0</v>
      </c>
      <c r="H4822" s="23">
        <v>0</v>
      </c>
      <c r="I4822" s="23">
        <v>0</v>
      </c>
      <c r="J4822" s="23">
        <v>0</v>
      </c>
      <c r="K4822" s="23">
        <v>0</v>
      </c>
      <c r="L4822" s="23">
        <v>1</v>
      </c>
      <c r="M4822" s="23">
        <v>1</v>
      </c>
      <c r="N4822" s="23">
        <v>0</v>
      </c>
      <c r="O4822" s="23">
        <v>0</v>
      </c>
      <c r="P4822" s="23">
        <v>0</v>
      </c>
      <c r="Q4822" s="23">
        <v>0</v>
      </c>
      <c r="R4822" s="24">
        <v>0</v>
      </c>
    </row>
    <row r="4823" spans="1:18" x14ac:dyDescent="0.25">
      <c r="A4823" s="20"/>
      <c r="B4823" s="21"/>
      <c r="C4823" s="22" t="s">
        <v>2</v>
      </c>
      <c r="D4823" s="23">
        <v>0</v>
      </c>
      <c r="E4823" s="23">
        <v>0</v>
      </c>
      <c r="F4823" s="23">
        <v>0</v>
      </c>
      <c r="G4823" s="23">
        <v>0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0</v>
      </c>
      <c r="O4823" s="23">
        <v>0</v>
      </c>
      <c r="P4823" s="23">
        <v>0</v>
      </c>
      <c r="Q4823" s="23">
        <v>0</v>
      </c>
      <c r="R4823" s="24">
        <v>0</v>
      </c>
    </row>
    <row r="4824" spans="1:18" x14ac:dyDescent="0.25">
      <c r="A4824" s="20"/>
      <c r="B4824" s="21"/>
      <c r="C4824" s="22" t="s">
        <v>3</v>
      </c>
      <c r="D4824" s="23">
        <v>2</v>
      </c>
      <c r="E4824" s="23">
        <v>0</v>
      </c>
      <c r="F4824" s="23">
        <v>0</v>
      </c>
      <c r="G4824" s="23">
        <v>0</v>
      </c>
      <c r="H4824" s="23">
        <v>0</v>
      </c>
      <c r="I4824" s="23">
        <v>0</v>
      </c>
      <c r="J4824" s="23">
        <v>0</v>
      </c>
      <c r="K4824" s="23">
        <v>0</v>
      </c>
      <c r="L4824" s="23">
        <v>1</v>
      </c>
      <c r="M4824" s="23">
        <v>1</v>
      </c>
      <c r="N4824" s="23">
        <v>0</v>
      </c>
      <c r="O4824" s="23">
        <v>0</v>
      </c>
      <c r="P4824" s="23">
        <v>0</v>
      </c>
      <c r="Q4824" s="23">
        <v>0</v>
      </c>
      <c r="R4824" s="24">
        <v>0</v>
      </c>
    </row>
    <row r="4825" spans="1:18" x14ac:dyDescent="0.25">
      <c r="A4825" s="20" t="s">
        <v>4340</v>
      </c>
      <c r="B4825" s="21" t="s">
        <v>4341</v>
      </c>
      <c r="C4825" s="22" t="s">
        <v>1</v>
      </c>
      <c r="D4825" s="23">
        <v>2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2</v>
      </c>
      <c r="L4825" s="23">
        <v>0</v>
      </c>
      <c r="M4825" s="23">
        <v>0</v>
      </c>
      <c r="N4825" s="23">
        <v>0</v>
      </c>
      <c r="O4825" s="23">
        <v>0</v>
      </c>
      <c r="P4825" s="23">
        <v>0</v>
      </c>
      <c r="Q4825" s="23">
        <v>0</v>
      </c>
      <c r="R4825" s="24">
        <v>0</v>
      </c>
    </row>
    <row r="4826" spans="1:18" x14ac:dyDescent="0.25">
      <c r="A4826" s="20"/>
      <c r="B4826" s="21"/>
      <c r="C4826" s="22" t="s">
        <v>2</v>
      </c>
      <c r="D4826" s="23">
        <v>0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v>0</v>
      </c>
      <c r="P4826" s="23">
        <v>0</v>
      </c>
      <c r="Q4826" s="23">
        <v>0</v>
      </c>
      <c r="R4826" s="24">
        <v>0</v>
      </c>
    </row>
    <row r="4827" spans="1:18" x14ac:dyDescent="0.25">
      <c r="A4827" s="20"/>
      <c r="B4827" s="21"/>
      <c r="C4827" s="22" t="s">
        <v>3</v>
      </c>
      <c r="D4827" s="23">
        <v>2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2</v>
      </c>
      <c r="L4827" s="23">
        <v>0</v>
      </c>
      <c r="M4827" s="23">
        <v>0</v>
      </c>
      <c r="N4827" s="23">
        <v>0</v>
      </c>
      <c r="O4827" s="23">
        <v>0</v>
      </c>
      <c r="P4827" s="23">
        <v>0</v>
      </c>
      <c r="Q4827" s="23">
        <v>0</v>
      </c>
      <c r="R4827" s="24">
        <v>0</v>
      </c>
    </row>
    <row r="4828" spans="1:18" x14ac:dyDescent="0.25">
      <c r="A4828" s="20" t="s">
        <v>6060</v>
      </c>
      <c r="B4828" s="21" t="s">
        <v>6061</v>
      </c>
      <c r="C4828" s="22" t="s">
        <v>1</v>
      </c>
      <c r="D4828" s="23">
        <v>2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0</v>
      </c>
      <c r="N4828" s="23">
        <v>0</v>
      </c>
      <c r="O4828" s="23">
        <v>2</v>
      </c>
      <c r="P4828" s="23">
        <v>0</v>
      </c>
      <c r="Q4828" s="23">
        <v>0</v>
      </c>
      <c r="R4828" s="24">
        <v>0</v>
      </c>
    </row>
    <row r="4829" spans="1:18" x14ac:dyDescent="0.25">
      <c r="A4829" s="20"/>
      <c r="B4829" s="21"/>
      <c r="C4829" s="22" t="s">
        <v>2</v>
      </c>
      <c r="D4829" s="23">
        <v>2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2</v>
      </c>
      <c r="P4829" s="23">
        <v>0</v>
      </c>
      <c r="Q4829" s="23">
        <v>0</v>
      </c>
      <c r="R4829" s="24">
        <v>0</v>
      </c>
    </row>
    <row r="4830" spans="1:18" x14ac:dyDescent="0.25">
      <c r="A4830" s="20"/>
      <c r="B4830" s="21"/>
      <c r="C4830" s="22" t="s">
        <v>3</v>
      </c>
      <c r="D4830" s="23">
        <v>0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0</v>
      </c>
      <c r="O4830" s="23">
        <v>0</v>
      </c>
      <c r="P4830" s="23">
        <v>0</v>
      </c>
      <c r="Q4830" s="23">
        <v>0</v>
      </c>
      <c r="R4830" s="24">
        <v>0</v>
      </c>
    </row>
    <row r="4831" spans="1:18" x14ac:dyDescent="0.25">
      <c r="A4831" s="20" t="s">
        <v>5766</v>
      </c>
      <c r="B4831" s="21" t="s">
        <v>5767</v>
      </c>
      <c r="C4831" s="22" t="s">
        <v>1</v>
      </c>
      <c r="D4831" s="23">
        <v>2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1</v>
      </c>
      <c r="N4831" s="23">
        <v>0</v>
      </c>
      <c r="O4831" s="23">
        <v>1</v>
      </c>
      <c r="P4831" s="23">
        <v>0</v>
      </c>
      <c r="Q4831" s="23">
        <v>0</v>
      </c>
      <c r="R4831" s="24">
        <v>0</v>
      </c>
    </row>
    <row r="4832" spans="1:18" x14ac:dyDescent="0.25">
      <c r="A4832" s="20"/>
      <c r="B4832" s="21"/>
      <c r="C4832" s="22" t="s">
        <v>2</v>
      </c>
      <c r="D4832" s="23">
        <v>2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1</v>
      </c>
      <c r="N4832" s="23">
        <v>0</v>
      </c>
      <c r="O4832" s="23">
        <v>1</v>
      </c>
      <c r="P4832" s="23">
        <v>0</v>
      </c>
      <c r="Q4832" s="23">
        <v>0</v>
      </c>
      <c r="R4832" s="24">
        <v>0</v>
      </c>
    </row>
    <row r="4833" spans="1:18" x14ac:dyDescent="0.25">
      <c r="A4833" s="20"/>
      <c r="B4833" s="21"/>
      <c r="C4833" s="22" t="s">
        <v>3</v>
      </c>
      <c r="D4833" s="23">
        <v>0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0</v>
      </c>
      <c r="O4833" s="23">
        <v>0</v>
      </c>
      <c r="P4833" s="23">
        <v>0</v>
      </c>
      <c r="Q4833" s="23">
        <v>0</v>
      </c>
      <c r="R4833" s="24">
        <v>0</v>
      </c>
    </row>
    <row r="4834" spans="1:18" x14ac:dyDescent="0.25">
      <c r="A4834" s="20" t="s">
        <v>6062</v>
      </c>
      <c r="B4834" s="21" t="s">
        <v>6063</v>
      </c>
      <c r="C4834" s="22" t="s">
        <v>1</v>
      </c>
      <c r="D4834" s="23">
        <v>2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2</v>
      </c>
      <c r="O4834" s="23">
        <v>0</v>
      </c>
      <c r="P4834" s="23">
        <v>0</v>
      </c>
      <c r="Q4834" s="23">
        <v>0</v>
      </c>
      <c r="R4834" s="24">
        <v>0</v>
      </c>
    </row>
    <row r="4835" spans="1:18" x14ac:dyDescent="0.25">
      <c r="A4835" s="20"/>
      <c r="B4835" s="21"/>
      <c r="C4835" s="22" t="s">
        <v>2</v>
      </c>
      <c r="D4835" s="23">
        <v>1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1</v>
      </c>
      <c r="O4835" s="23">
        <v>0</v>
      </c>
      <c r="P4835" s="23">
        <v>0</v>
      </c>
      <c r="Q4835" s="23">
        <v>0</v>
      </c>
      <c r="R4835" s="24">
        <v>0</v>
      </c>
    </row>
    <row r="4836" spans="1:18" x14ac:dyDescent="0.25">
      <c r="A4836" s="20"/>
      <c r="B4836" s="21"/>
      <c r="C4836" s="22" t="s">
        <v>3</v>
      </c>
      <c r="D4836" s="23">
        <v>1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1</v>
      </c>
      <c r="O4836" s="23">
        <v>0</v>
      </c>
      <c r="P4836" s="23">
        <v>0</v>
      </c>
      <c r="Q4836" s="23">
        <v>0</v>
      </c>
      <c r="R4836" s="24">
        <v>0</v>
      </c>
    </row>
    <row r="4837" spans="1:18" x14ac:dyDescent="0.25">
      <c r="A4837" s="20" t="s">
        <v>7339</v>
      </c>
      <c r="B4837" s="21" t="s">
        <v>7340</v>
      </c>
      <c r="C4837" s="22" t="s">
        <v>1</v>
      </c>
      <c r="D4837" s="23">
        <v>2</v>
      </c>
      <c r="E4837" s="23">
        <v>0</v>
      </c>
      <c r="F4837" s="23">
        <v>0</v>
      </c>
      <c r="G4837" s="23">
        <v>1</v>
      </c>
      <c r="H4837" s="23">
        <v>1</v>
      </c>
      <c r="I4837" s="23">
        <v>0</v>
      </c>
      <c r="J4837" s="23">
        <v>0</v>
      </c>
      <c r="K4837" s="23">
        <v>0</v>
      </c>
      <c r="L4837" s="23">
        <v>0</v>
      </c>
      <c r="M4837" s="23">
        <v>0</v>
      </c>
      <c r="N4837" s="23">
        <v>0</v>
      </c>
      <c r="O4837" s="23">
        <v>0</v>
      </c>
      <c r="P4837" s="23">
        <v>0</v>
      </c>
      <c r="Q4837" s="23">
        <v>0</v>
      </c>
      <c r="R4837" s="24">
        <v>0</v>
      </c>
    </row>
    <row r="4838" spans="1:18" x14ac:dyDescent="0.25">
      <c r="A4838" s="20"/>
      <c r="B4838" s="21"/>
      <c r="C4838" s="22" t="s">
        <v>2</v>
      </c>
      <c r="D4838" s="23">
        <v>1</v>
      </c>
      <c r="E4838" s="23">
        <v>0</v>
      </c>
      <c r="F4838" s="23">
        <v>0</v>
      </c>
      <c r="G4838" s="23">
        <v>0</v>
      </c>
      <c r="H4838" s="23">
        <v>1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0</v>
      </c>
      <c r="O4838" s="23">
        <v>0</v>
      </c>
      <c r="P4838" s="23">
        <v>0</v>
      </c>
      <c r="Q4838" s="23">
        <v>0</v>
      </c>
      <c r="R4838" s="24">
        <v>0</v>
      </c>
    </row>
    <row r="4839" spans="1:18" x14ac:dyDescent="0.25">
      <c r="A4839" s="20"/>
      <c r="B4839" s="21"/>
      <c r="C4839" s="22" t="s">
        <v>3</v>
      </c>
      <c r="D4839" s="23">
        <v>1</v>
      </c>
      <c r="E4839" s="23">
        <v>0</v>
      </c>
      <c r="F4839" s="23">
        <v>0</v>
      </c>
      <c r="G4839" s="23">
        <v>1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0</v>
      </c>
      <c r="O4839" s="23">
        <v>0</v>
      </c>
      <c r="P4839" s="23">
        <v>0</v>
      </c>
      <c r="Q4839" s="23">
        <v>0</v>
      </c>
      <c r="R4839" s="24">
        <v>0</v>
      </c>
    </row>
    <row r="4840" spans="1:18" x14ac:dyDescent="0.25">
      <c r="A4840" s="20" t="s">
        <v>7341</v>
      </c>
      <c r="B4840" s="21" t="s">
        <v>7342</v>
      </c>
      <c r="C4840" s="22" t="s">
        <v>1</v>
      </c>
      <c r="D4840" s="23">
        <v>2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0</v>
      </c>
      <c r="N4840" s="23">
        <v>0</v>
      </c>
      <c r="O4840" s="23">
        <v>2</v>
      </c>
      <c r="P4840" s="23">
        <v>0</v>
      </c>
      <c r="Q4840" s="23">
        <v>0</v>
      </c>
      <c r="R4840" s="24">
        <v>0</v>
      </c>
    </row>
    <row r="4841" spans="1:18" x14ac:dyDescent="0.25">
      <c r="A4841" s="20"/>
      <c r="B4841" s="21"/>
      <c r="C4841" s="22" t="s">
        <v>2</v>
      </c>
      <c r="D4841" s="23">
        <v>0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v>0</v>
      </c>
      <c r="P4841" s="23">
        <v>0</v>
      </c>
      <c r="Q4841" s="23">
        <v>0</v>
      </c>
      <c r="R4841" s="24">
        <v>0</v>
      </c>
    </row>
    <row r="4842" spans="1:18" x14ac:dyDescent="0.25">
      <c r="A4842" s="20"/>
      <c r="B4842" s="21"/>
      <c r="C4842" s="22" t="s">
        <v>3</v>
      </c>
      <c r="D4842" s="23">
        <v>2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0</v>
      </c>
      <c r="N4842" s="23">
        <v>0</v>
      </c>
      <c r="O4842" s="23">
        <v>2</v>
      </c>
      <c r="P4842" s="23">
        <v>0</v>
      </c>
      <c r="Q4842" s="23">
        <v>0</v>
      </c>
      <c r="R4842" s="24">
        <v>0</v>
      </c>
    </row>
    <row r="4843" spans="1:18" x14ac:dyDescent="0.25">
      <c r="A4843" s="20" t="s">
        <v>7343</v>
      </c>
      <c r="B4843" s="21" t="s">
        <v>7344</v>
      </c>
      <c r="C4843" s="22" t="s">
        <v>1</v>
      </c>
      <c r="D4843" s="23">
        <v>2</v>
      </c>
      <c r="E4843" s="23">
        <v>0</v>
      </c>
      <c r="F4843" s="23">
        <v>0</v>
      </c>
      <c r="G4843" s="23">
        <v>0</v>
      </c>
      <c r="H4843" s="23">
        <v>0</v>
      </c>
      <c r="I4843" s="23">
        <v>0</v>
      </c>
      <c r="J4843" s="23">
        <v>0</v>
      </c>
      <c r="K4843" s="23">
        <v>1</v>
      </c>
      <c r="L4843" s="23">
        <v>0</v>
      </c>
      <c r="M4843" s="23">
        <v>0</v>
      </c>
      <c r="N4843" s="23">
        <v>0</v>
      </c>
      <c r="O4843" s="23">
        <v>0</v>
      </c>
      <c r="P4843" s="23">
        <v>1</v>
      </c>
      <c r="Q4843" s="23">
        <v>0</v>
      </c>
      <c r="R4843" s="24">
        <v>0</v>
      </c>
    </row>
    <row r="4844" spans="1:18" x14ac:dyDescent="0.25">
      <c r="A4844" s="20"/>
      <c r="B4844" s="21"/>
      <c r="C4844" s="22" t="s">
        <v>2</v>
      </c>
      <c r="D4844" s="23">
        <v>2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0</v>
      </c>
      <c r="K4844" s="23">
        <v>1</v>
      </c>
      <c r="L4844" s="23">
        <v>0</v>
      </c>
      <c r="M4844" s="23">
        <v>0</v>
      </c>
      <c r="N4844" s="23">
        <v>0</v>
      </c>
      <c r="O4844" s="23">
        <v>0</v>
      </c>
      <c r="P4844" s="23">
        <v>1</v>
      </c>
      <c r="Q4844" s="23">
        <v>0</v>
      </c>
      <c r="R4844" s="24">
        <v>0</v>
      </c>
    </row>
    <row r="4845" spans="1:18" x14ac:dyDescent="0.25">
      <c r="A4845" s="20"/>
      <c r="B4845" s="21"/>
      <c r="C4845" s="22" t="s">
        <v>3</v>
      </c>
      <c r="D4845" s="23">
        <v>0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0</v>
      </c>
      <c r="O4845" s="23">
        <v>0</v>
      </c>
      <c r="P4845" s="23">
        <v>0</v>
      </c>
      <c r="Q4845" s="23">
        <v>0</v>
      </c>
      <c r="R4845" s="24">
        <v>0</v>
      </c>
    </row>
    <row r="4846" spans="1:18" x14ac:dyDescent="0.25">
      <c r="A4846" s="20" t="s">
        <v>5570</v>
      </c>
      <c r="B4846" s="21" t="s">
        <v>5571</v>
      </c>
      <c r="C4846" s="22" t="s">
        <v>1</v>
      </c>
      <c r="D4846" s="23">
        <v>2</v>
      </c>
      <c r="E4846" s="23">
        <v>0</v>
      </c>
      <c r="F4846" s="23">
        <v>0</v>
      </c>
      <c r="G4846" s="23">
        <v>0</v>
      </c>
      <c r="H4846" s="23">
        <v>0</v>
      </c>
      <c r="I4846" s="23">
        <v>0</v>
      </c>
      <c r="J4846" s="23">
        <v>0</v>
      </c>
      <c r="K4846" s="23">
        <v>0</v>
      </c>
      <c r="L4846" s="23">
        <v>0</v>
      </c>
      <c r="M4846" s="23">
        <v>0</v>
      </c>
      <c r="N4846" s="23">
        <v>1</v>
      </c>
      <c r="O4846" s="23">
        <v>0</v>
      </c>
      <c r="P4846" s="23">
        <v>1</v>
      </c>
      <c r="Q4846" s="23">
        <v>0</v>
      </c>
      <c r="R4846" s="24">
        <v>0</v>
      </c>
    </row>
    <row r="4847" spans="1:18" x14ac:dyDescent="0.25">
      <c r="A4847" s="20"/>
      <c r="B4847" s="21"/>
      <c r="C4847" s="22" t="s">
        <v>2</v>
      </c>
      <c r="D4847" s="23">
        <v>1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0</v>
      </c>
      <c r="O4847" s="23">
        <v>0</v>
      </c>
      <c r="P4847" s="23">
        <v>1</v>
      </c>
      <c r="Q4847" s="23">
        <v>0</v>
      </c>
      <c r="R4847" s="24">
        <v>0</v>
      </c>
    </row>
    <row r="4848" spans="1:18" x14ac:dyDescent="0.25">
      <c r="A4848" s="20"/>
      <c r="B4848" s="21"/>
      <c r="C4848" s="22" t="s">
        <v>3</v>
      </c>
      <c r="D4848" s="23">
        <v>1</v>
      </c>
      <c r="E4848" s="23">
        <v>0</v>
      </c>
      <c r="F4848" s="23">
        <v>0</v>
      </c>
      <c r="G4848" s="23">
        <v>0</v>
      </c>
      <c r="H4848" s="23">
        <v>0</v>
      </c>
      <c r="I4848" s="23">
        <v>0</v>
      </c>
      <c r="J4848" s="23">
        <v>0</v>
      </c>
      <c r="K4848" s="23">
        <v>0</v>
      </c>
      <c r="L4848" s="23">
        <v>0</v>
      </c>
      <c r="M4848" s="23">
        <v>0</v>
      </c>
      <c r="N4848" s="23">
        <v>1</v>
      </c>
      <c r="O4848" s="23">
        <v>0</v>
      </c>
      <c r="P4848" s="23">
        <v>0</v>
      </c>
      <c r="Q4848" s="23">
        <v>0</v>
      </c>
      <c r="R4848" s="24">
        <v>0</v>
      </c>
    </row>
    <row r="4849" spans="1:18" x14ac:dyDescent="0.25">
      <c r="A4849" s="20" t="s">
        <v>7345</v>
      </c>
      <c r="B4849" s="21" t="s">
        <v>7346</v>
      </c>
      <c r="C4849" s="22" t="s">
        <v>1</v>
      </c>
      <c r="D4849" s="23">
        <v>2</v>
      </c>
      <c r="E4849" s="23">
        <v>0</v>
      </c>
      <c r="F4849" s="23">
        <v>0</v>
      </c>
      <c r="G4849" s="23">
        <v>0</v>
      </c>
      <c r="H4849" s="23">
        <v>0</v>
      </c>
      <c r="I4849" s="23">
        <v>0</v>
      </c>
      <c r="J4849" s="23">
        <v>0</v>
      </c>
      <c r="K4849" s="23">
        <v>0</v>
      </c>
      <c r="L4849" s="23">
        <v>0</v>
      </c>
      <c r="M4849" s="23">
        <v>0</v>
      </c>
      <c r="N4849" s="23">
        <v>0</v>
      </c>
      <c r="O4849" s="23">
        <v>0</v>
      </c>
      <c r="P4849" s="23">
        <v>2</v>
      </c>
      <c r="Q4849" s="23">
        <v>0</v>
      </c>
      <c r="R4849" s="24">
        <v>0</v>
      </c>
    </row>
    <row r="4850" spans="1:18" x14ac:dyDescent="0.25">
      <c r="A4850" s="20"/>
      <c r="B4850" s="21"/>
      <c r="C4850" s="22" t="s">
        <v>2</v>
      </c>
      <c r="D4850" s="23">
        <v>2</v>
      </c>
      <c r="E4850" s="23">
        <v>0</v>
      </c>
      <c r="F4850" s="23">
        <v>0</v>
      </c>
      <c r="G4850" s="23">
        <v>0</v>
      </c>
      <c r="H4850" s="23">
        <v>0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0</v>
      </c>
      <c r="O4850" s="23">
        <v>0</v>
      </c>
      <c r="P4850" s="23">
        <v>2</v>
      </c>
      <c r="Q4850" s="23">
        <v>0</v>
      </c>
      <c r="R4850" s="24">
        <v>0</v>
      </c>
    </row>
    <row r="4851" spans="1:18" x14ac:dyDescent="0.25">
      <c r="A4851" s="20"/>
      <c r="B4851" s="21"/>
      <c r="C4851" s="22" t="s">
        <v>3</v>
      </c>
      <c r="D4851" s="23">
        <v>0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0</v>
      </c>
      <c r="N4851" s="23">
        <v>0</v>
      </c>
      <c r="O4851" s="23">
        <v>0</v>
      </c>
      <c r="P4851" s="23">
        <v>0</v>
      </c>
      <c r="Q4851" s="23">
        <v>0</v>
      </c>
      <c r="R4851" s="24">
        <v>0</v>
      </c>
    </row>
    <row r="4852" spans="1:18" x14ac:dyDescent="0.25">
      <c r="A4852" s="20" t="s">
        <v>7347</v>
      </c>
      <c r="B4852" s="21" t="s">
        <v>7348</v>
      </c>
      <c r="C4852" s="22" t="s">
        <v>1</v>
      </c>
      <c r="D4852" s="23">
        <v>2</v>
      </c>
      <c r="E4852" s="23">
        <v>0</v>
      </c>
      <c r="F4852" s="23">
        <v>0</v>
      </c>
      <c r="G4852" s="23">
        <v>0</v>
      </c>
      <c r="H4852" s="23">
        <v>1</v>
      </c>
      <c r="I4852" s="23">
        <v>1</v>
      </c>
      <c r="J4852" s="23">
        <v>0</v>
      </c>
      <c r="K4852" s="23">
        <v>0</v>
      </c>
      <c r="L4852" s="23">
        <v>0</v>
      </c>
      <c r="M4852" s="23">
        <v>0</v>
      </c>
      <c r="N4852" s="23">
        <v>0</v>
      </c>
      <c r="O4852" s="23">
        <v>0</v>
      </c>
      <c r="P4852" s="23">
        <v>0</v>
      </c>
      <c r="Q4852" s="23">
        <v>0</v>
      </c>
      <c r="R4852" s="24">
        <v>0</v>
      </c>
    </row>
    <row r="4853" spans="1:18" x14ac:dyDescent="0.25">
      <c r="A4853" s="20"/>
      <c r="B4853" s="21"/>
      <c r="C4853" s="22" t="s">
        <v>2</v>
      </c>
      <c r="D4853" s="23">
        <v>1</v>
      </c>
      <c r="E4853" s="23">
        <v>0</v>
      </c>
      <c r="F4853" s="23">
        <v>0</v>
      </c>
      <c r="G4853" s="23">
        <v>0</v>
      </c>
      <c r="H4853" s="23">
        <v>0</v>
      </c>
      <c r="I4853" s="23">
        <v>1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v>0</v>
      </c>
      <c r="P4853" s="23">
        <v>0</v>
      </c>
      <c r="Q4853" s="23">
        <v>0</v>
      </c>
      <c r="R4853" s="24">
        <v>0</v>
      </c>
    </row>
    <row r="4854" spans="1:18" x14ac:dyDescent="0.25">
      <c r="A4854" s="20"/>
      <c r="B4854" s="21"/>
      <c r="C4854" s="22" t="s">
        <v>3</v>
      </c>
      <c r="D4854" s="23">
        <v>1</v>
      </c>
      <c r="E4854" s="23">
        <v>0</v>
      </c>
      <c r="F4854" s="23">
        <v>0</v>
      </c>
      <c r="G4854" s="23">
        <v>0</v>
      </c>
      <c r="H4854" s="23">
        <v>1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0</v>
      </c>
      <c r="O4854" s="23">
        <v>0</v>
      </c>
      <c r="P4854" s="23">
        <v>0</v>
      </c>
      <c r="Q4854" s="23">
        <v>0</v>
      </c>
      <c r="R4854" s="24">
        <v>0</v>
      </c>
    </row>
    <row r="4855" spans="1:18" x14ac:dyDescent="0.25">
      <c r="A4855" s="20" t="s">
        <v>5336</v>
      </c>
      <c r="B4855" s="21" t="s">
        <v>5337</v>
      </c>
      <c r="C4855" s="22" t="s">
        <v>1</v>
      </c>
      <c r="D4855" s="23">
        <v>2</v>
      </c>
      <c r="E4855" s="23">
        <v>0</v>
      </c>
      <c r="F4855" s="23">
        <v>0</v>
      </c>
      <c r="G4855" s="23">
        <v>0</v>
      </c>
      <c r="H4855" s="23">
        <v>0</v>
      </c>
      <c r="I4855" s="23">
        <v>0</v>
      </c>
      <c r="J4855" s="23">
        <v>0</v>
      </c>
      <c r="K4855" s="23">
        <v>0</v>
      </c>
      <c r="L4855" s="23">
        <v>0</v>
      </c>
      <c r="M4855" s="23">
        <v>1</v>
      </c>
      <c r="N4855" s="23">
        <v>1</v>
      </c>
      <c r="O4855" s="23">
        <v>0</v>
      </c>
      <c r="P4855" s="23">
        <v>0</v>
      </c>
      <c r="Q4855" s="23">
        <v>0</v>
      </c>
      <c r="R4855" s="24">
        <v>0</v>
      </c>
    </row>
    <row r="4856" spans="1:18" x14ac:dyDescent="0.25">
      <c r="A4856" s="20"/>
      <c r="B4856" s="21"/>
      <c r="C4856" s="22" t="s">
        <v>2</v>
      </c>
      <c r="D4856" s="23">
        <v>1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1</v>
      </c>
      <c r="N4856" s="23">
        <v>0</v>
      </c>
      <c r="O4856" s="23">
        <v>0</v>
      </c>
      <c r="P4856" s="23">
        <v>0</v>
      </c>
      <c r="Q4856" s="23">
        <v>0</v>
      </c>
      <c r="R4856" s="24">
        <v>0</v>
      </c>
    </row>
    <row r="4857" spans="1:18" x14ac:dyDescent="0.25">
      <c r="A4857" s="20"/>
      <c r="B4857" s="21"/>
      <c r="C4857" s="22" t="s">
        <v>3</v>
      </c>
      <c r="D4857" s="23">
        <v>1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0</v>
      </c>
      <c r="N4857" s="23">
        <v>1</v>
      </c>
      <c r="O4857" s="23">
        <v>0</v>
      </c>
      <c r="P4857" s="23">
        <v>0</v>
      </c>
      <c r="Q4857" s="23">
        <v>0</v>
      </c>
      <c r="R4857" s="24">
        <v>0</v>
      </c>
    </row>
    <row r="4858" spans="1:18" x14ac:dyDescent="0.25">
      <c r="A4858" s="20" t="s">
        <v>2292</v>
      </c>
      <c r="B4858" s="21" t="s">
        <v>2293</v>
      </c>
      <c r="C4858" s="22" t="s">
        <v>1</v>
      </c>
      <c r="D4858" s="23">
        <v>2</v>
      </c>
      <c r="E4858" s="23">
        <v>0</v>
      </c>
      <c r="F4858" s="23">
        <v>0</v>
      </c>
      <c r="G4858" s="23">
        <v>0</v>
      </c>
      <c r="H4858" s="23">
        <v>0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0</v>
      </c>
      <c r="O4858" s="23">
        <v>2</v>
      </c>
      <c r="P4858" s="23">
        <v>0</v>
      </c>
      <c r="Q4858" s="23">
        <v>0</v>
      </c>
      <c r="R4858" s="24">
        <v>0</v>
      </c>
    </row>
    <row r="4859" spans="1:18" x14ac:dyDescent="0.25">
      <c r="A4859" s="20"/>
      <c r="B4859" s="21"/>
      <c r="C4859" s="22" t="s">
        <v>2</v>
      </c>
      <c r="D4859" s="23">
        <v>2</v>
      </c>
      <c r="E4859" s="23">
        <v>0</v>
      </c>
      <c r="F4859" s="23">
        <v>0</v>
      </c>
      <c r="G4859" s="23">
        <v>0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0</v>
      </c>
      <c r="O4859" s="23">
        <v>2</v>
      </c>
      <c r="P4859" s="23">
        <v>0</v>
      </c>
      <c r="Q4859" s="23">
        <v>0</v>
      </c>
      <c r="R4859" s="24">
        <v>0</v>
      </c>
    </row>
    <row r="4860" spans="1:18" x14ac:dyDescent="0.25">
      <c r="A4860" s="20"/>
      <c r="B4860" s="21"/>
      <c r="C4860" s="22" t="s">
        <v>3</v>
      </c>
      <c r="D4860" s="23">
        <v>0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0</v>
      </c>
      <c r="O4860" s="23">
        <v>0</v>
      </c>
      <c r="P4860" s="23">
        <v>0</v>
      </c>
      <c r="Q4860" s="23">
        <v>0</v>
      </c>
      <c r="R4860" s="24">
        <v>0</v>
      </c>
    </row>
    <row r="4861" spans="1:18" x14ac:dyDescent="0.25">
      <c r="A4861" s="20" t="s">
        <v>5574</v>
      </c>
      <c r="B4861" s="21" t="s">
        <v>5575</v>
      </c>
      <c r="C4861" s="22" t="s">
        <v>1</v>
      </c>
      <c r="D4861" s="23">
        <v>2</v>
      </c>
      <c r="E4861" s="23">
        <v>0</v>
      </c>
      <c r="F4861" s="23">
        <v>0</v>
      </c>
      <c r="G4861" s="23">
        <v>0</v>
      </c>
      <c r="H4861" s="23">
        <v>1</v>
      </c>
      <c r="I4861" s="23">
        <v>0</v>
      </c>
      <c r="J4861" s="23">
        <v>0</v>
      </c>
      <c r="K4861" s="23">
        <v>0</v>
      </c>
      <c r="L4861" s="23">
        <v>0</v>
      </c>
      <c r="M4861" s="23">
        <v>1</v>
      </c>
      <c r="N4861" s="23">
        <v>0</v>
      </c>
      <c r="O4861" s="23">
        <v>0</v>
      </c>
      <c r="P4861" s="23">
        <v>0</v>
      </c>
      <c r="Q4861" s="23">
        <v>0</v>
      </c>
      <c r="R4861" s="24">
        <v>0</v>
      </c>
    </row>
    <row r="4862" spans="1:18" x14ac:dyDescent="0.25">
      <c r="A4862" s="20"/>
      <c r="B4862" s="21"/>
      <c r="C4862" s="22" t="s">
        <v>2</v>
      </c>
      <c r="D4862" s="23">
        <v>0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3">
        <v>0</v>
      </c>
      <c r="Q4862" s="23">
        <v>0</v>
      </c>
      <c r="R4862" s="24">
        <v>0</v>
      </c>
    </row>
    <row r="4863" spans="1:18" x14ac:dyDescent="0.25">
      <c r="A4863" s="20"/>
      <c r="B4863" s="21"/>
      <c r="C4863" s="22" t="s">
        <v>3</v>
      </c>
      <c r="D4863" s="23">
        <v>2</v>
      </c>
      <c r="E4863" s="23">
        <v>0</v>
      </c>
      <c r="F4863" s="23">
        <v>0</v>
      </c>
      <c r="G4863" s="23">
        <v>0</v>
      </c>
      <c r="H4863" s="23">
        <v>1</v>
      </c>
      <c r="I4863" s="23">
        <v>0</v>
      </c>
      <c r="J4863" s="23">
        <v>0</v>
      </c>
      <c r="K4863" s="23">
        <v>0</v>
      </c>
      <c r="L4863" s="23">
        <v>0</v>
      </c>
      <c r="M4863" s="23">
        <v>1</v>
      </c>
      <c r="N4863" s="23">
        <v>0</v>
      </c>
      <c r="O4863" s="23">
        <v>0</v>
      </c>
      <c r="P4863" s="23">
        <v>0</v>
      </c>
      <c r="Q4863" s="23">
        <v>0</v>
      </c>
      <c r="R4863" s="24">
        <v>0</v>
      </c>
    </row>
    <row r="4864" spans="1:18" x14ac:dyDescent="0.25">
      <c r="A4864" s="20" t="s">
        <v>6072</v>
      </c>
      <c r="B4864" s="21" t="s">
        <v>6073</v>
      </c>
      <c r="C4864" s="22" t="s">
        <v>1</v>
      </c>
      <c r="D4864" s="23">
        <v>2</v>
      </c>
      <c r="E4864" s="23">
        <v>0</v>
      </c>
      <c r="F4864" s="23">
        <v>0</v>
      </c>
      <c r="G4864" s="23">
        <v>0</v>
      </c>
      <c r="H4864" s="23">
        <v>0</v>
      </c>
      <c r="I4864" s="23">
        <v>0</v>
      </c>
      <c r="J4864" s="23">
        <v>0</v>
      </c>
      <c r="K4864" s="23">
        <v>0</v>
      </c>
      <c r="L4864" s="23">
        <v>0</v>
      </c>
      <c r="M4864" s="23">
        <v>0</v>
      </c>
      <c r="N4864" s="23">
        <v>1</v>
      </c>
      <c r="O4864" s="23">
        <v>1</v>
      </c>
      <c r="P4864" s="23">
        <v>0</v>
      </c>
      <c r="Q4864" s="23">
        <v>0</v>
      </c>
      <c r="R4864" s="24">
        <v>0</v>
      </c>
    </row>
    <row r="4865" spans="1:18" x14ac:dyDescent="0.25">
      <c r="A4865" s="20"/>
      <c r="B4865" s="21"/>
      <c r="C4865" s="22" t="s">
        <v>2</v>
      </c>
      <c r="D4865" s="23">
        <v>0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0</v>
      </c>
      <c r="O4865" s="23">
        <v>0</v>
      </c>
      <c r="P4865" s="23">
        <v>0</v>
      </c>
      <c r="Q4865" s="23">
        <v>0</v>
      </c>
      <c r="R4865" s="24">
        <v>0</v>
      </c>
    </row>
    <row r="4866" spans="1:18" x14ac:dyDescent="0.25">
      <c r="A4866" s="20"/>
      <c r="B4866" s="21"/>
      <c r="C4866" s="22" t="s">
        <v>3</v>
      </c>
      <c r="D4866" s="23">
        <v>2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1</v>
      </c>
      <c r="O4866" s="23">
        <v>1</v>
      </c>
      <c r="P4866" s="23">
        <v>0</v>
      </c>
      <c r="Q4866" s="23">
        <v>0</v>
      </c>
      <c r="R4866" s="24">
        <v>0</v>
      </c>
    </row>
    <row r="4867" spans="1:18" x14ac:dyDescent="0.25">
      <c r="A4867" s="20" t="s">
        <v>7349</v>
      </c>
      <c r="B4867" s="21" t="s">
        <v>7350</v>
      </c>
      <c r="C4867" s="22" t="s">
        <v>1</v>
      </c>
      <c r="D4867" s="23">
        <v>2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0</v>
      </c>
      <c r="L4867" s="23">
        <v>0</v>
      </c>
      <c r="M4867" s="23">
        <v>0</v>
      </c>
      <c r="N4867" s="23">
        <v>2</v>
      </c>
      <c r="O4867" s="23">
        <v>0</v>
      </c>
      <c r="P4867" s="23">
        <v>0</v>
      </c>
      <c r="Q4867" s="23">
        <v>0</v>
      </c>
      <c r="R4867" s="24">
        <v>0</v>
      </c>
    </row>
    <row r="4868" spans="1:18" x14ac:dyDescent="0.25">
      <c r="A4868" s="20"/>
      <c r="B4868" s="21"/>
      <c r="C4868" s="22" t="s">
        <v>2</v>
      </c>
      <c r="D4868" s="23">
        <v>0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0</v>
      </c>
      <c r="L4868" s="23">
        <v>0</v>
      </c>
      <c r="M4868" s="23">
        <v>0</v>
      </c>
      <c r="N4868" s="23">
        <v>0</v>
      </c>
      <c r="O4868" s="23">
        <v>0</v>
      </c>
      <c r="P4868" s="23">
        <v>0</v>
      </c>
      <c r="Q4868" s="23">
        <v>0</v>
      </c>
      <c r="R4868" s="24">
        <v>0</v>
      </c>
    </row>
    <row r="4869" spans="1:18" x14ac:dyDescent="0.25">
      <c r="A4869" s="20"/>
      <c r="B4869" s="21"/>
      <c r="C4869" s="22" t="s">
        <v>3</v>
      </c>
      <c r="D4869" s="23">
        <v>2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0</v>
      </c>
      <c r="L4869" s="23">
        <v>0</v>
      </c>
      <c r="M4869" s="23">
        <v>0</v>
      </c>
      <c r="N4869" s="23">
        <v>2</v>
      </c>
      <c r="O4869" s="23">
        <v>0</v>
      </c>
      <c r="P4869" s="23">
        <v>0</v>
      </c>
      <c r="Q4869" s="23">
        <v>0</v>
      </c>
      <c r="R4869" s="24">
        <v>0</v>
      </c>
    </row>
    <row r="4870" spans="1:18" x14ac:dyDescent="0.25">
      <c r="A4870" s="20" t="s">
        <v>7351</v>
      </c>
      <c r="B4870" s="21" t="s">
        <v>7352</v>
      </c>
      <c r="C4870" s="22" t="s">
        <v>1</v>
      </c>
      <c r="D4870" s="23">
        <v>2</v>
      </c>
      <c r="E4870" s="23">
        <v>0</v>
      </c>
      <c r="F4870" s="23">
        <v>0</v>
      </c>
      <c r="G4870" s="23">
        <v>0</v>
      </c>
      <c r="H4870" s="23">
        <v>0</v>
      </c>
      <c r="I4870" s="23">
        <v>0</v>
      </c>
      <c r="J4870" s="23">
        <v>1</v>
      </c>
      <c r="K4870" s="23">
        <v>0</v>
      </c>
      <c r="L4870" s="23">
        <v>0</v>
      </c>
      <c r="M4870" s="23">
        <v>0</v>
      </c>
      <c r="N4870" s="23">
        <v>0</v>
      </c>
      <c r="O4870" s="23">
        <v>1</v>
      </c>
      <c r="P4870" s="23">
        <v>0</v>
      </c>
      <c r="Q4870" s="23">
        <v>0</v>
      </c>
      <c r="R4870" s="24">
        <v>0</v>
      </c>
    </row>
    <row r="4871" spans="1:18" x14ac:dyDescent="0.25">
      <c r="A4871" s="20"/>
      <c r="B4871" s="21"/>
      <c r="C4871" s="22" t="s">
        <v>2</v>
      </c>
      <c r="D4871" s="23">
        <v>1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1</v>
      </c>
      <c r="K4871" s="23">
        <v>0</v>
      </c>
      <c r="L4871" s="23">
        <v>0</v>
      </c>
      <c r="M4871" s="23">
        <v>0</v>
      </c>
      <c r="N4871" s="23">
        <v>0</v>
      </c>
      <c r="O4871" s="23">
        <v>0</v>
      </c>
      <c r="P4871" s="23">
        <v>0</v>
      </c>
      <c r="Q4871" s="23">
        <v>0</v>
      </c>
      <c r="R4871" s="24">
        <v>0</v>
      </c>
    </row>
    <row r="4872" spans="1:18" x14ac:dyDescent="0.25">
      <c r="A4872" s="20"/>
      <c r="B4872" s="21"/>
      <c r="C4872" s="22" t="s">
        <v>3</v>
      </c>
      <c r="D4872" s="23">
        <v>1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0</v>
      </c>
      <c r="K4872" s="23">
        <v>0</v>
      </c>
      <c r="L4872" s="23">
        <v>0</v>
      </c>
      <c r="M4872" s="23">
        <v>0</v>
      </c>
      <c r="N4872" s="23">
        <v>0</v>
      </c>
      <c r="O4872" s="23">
        <v>1</v>
      </c>
      <c r="P4872" s="23">
        <v>0</v>
      </c>
      <c r="Q4872" s="23">
        <v>0</v>
      </c>
      <c r="R4872" s="24">
        <v>0</v>
      </c>
    </row>
    <row r="4873" spans="1:18" x14ac:dyDescent="0.25">
      <c r="A4873" s="20" t="s">
        <v>5774</v>
      </c>
      <c r="B4873" s="21" t="s">
        <v>5775</v>
      </c>
      <c r="C4873" s="22" t="s">
        <v>1</v>
      </c>
      <c r="D4873" s="23">
        <v>2</v>
      </c>
      <c r="E4873" s="23">
        <v>0</v>
      </c>
      <c r="F4873" s="23">
        <v>0</v>
      </c>
      <c r="G4873" s="23">
        <v>0</v>
      </c>
      <c r="H4873" s="23">
        <v>0</v>
      </c>
      <c r="I4873" s="23">
        <v>0</v>
      </c>
      <c r="J4873" s="23">
        <v>0</v>
      </c>
      <c r="K4873" s="23">
        <v>0</v>
      </c>
      <c r="L4873" s="23">
        <v>0</v>
      </c>
      <c r="M4873" s="23">
        <v>0</v>
      </c>
      <c r="N4873" s="23">
        <v>1</v>
      </c>
      <c r="O4873" s="23">
        <v>1</v>
      </c>
      <c r="P4873" s="23">
        <v>0</v>
      </c>
      <c r="Q4873" s="23">
        <v>0</v>
      </c>
      <c r="R4873" s="24">
        <v>0</v>
      </c>
    </row>
    <row r="4874" spans="1:18" x14ac:dyDescent="0.25">
      <c r="A4874" s="20"/>
      <c r="B4874" s="21"/>
      <c r="C4874" s="22" t="s">
        <v>2</v>
      </c>
      <c r="D4874" s="23">
        <v>1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1</v>
      </c>
      <c r="O4874" s="23">
        <v>0</v>
      </c>
      <c r="P4874" s="23">
        <v>0</v>
      </c>
      <c r="Q4874" s="23">
        <v>0</v>
      </c>
      <c r="R4874" s="24">
        <v>0</v>
      </c>
    </row>
    <row r="4875" spans="1:18" x14ac:dyDescent="0.25">
      <c r="A4875" s="20"/>
      <c r="B4875" s="21"/>
      <c r="C4875" s="22" t="s">
        <v>3</v>
      </c>
      <c r="D4875" s="23">
        <v>1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0</v>
      </c>
      <c r="N4875" s="23">
        <v>0</v>
      </c>
      <c r="O4875" s="23">
        <v>1</v>
      </c>
      <c r="P4875" s="23">
        <v>0</v>
      </c>
      <c r="Q4875" s="23">
        <v>0</v>
      </c>
      <c r="R4875" s="24">
        <v>0</v>
      </c>
    </row>
    <row r="4876" spans="1:18" x14ac:dyDescent="0.25">
      <c r="A4876" s="20" t="s">
        <v>6084</v>
      </c>
      <c r="B4876" s="21" t="s">
        <v>6085</v>
      </c>
      <c r="C4876" s="22" t="s">
        <v>1</v>
      </c>
      <c r="D4876" s="23">
        <v>2</v>
      </c>
      <c r="E4876" s="23">
        <v>0</v>
      </c>
      <c r="F4876" s="23">
        <v>0</v>
      </c>
      <c r="G4876" s="23">
        <v>0</v>
      </c>
      <c r="H4876" s="23">
        <v>0</v>
      </c>
      <c r="I4876" s="23">
        <v>0</v>
      </c>
      <c r="J4876" s="23">
        <v>0</v>
      </c>
      <c r="K4876" s="23">
        <v>0</v>
      </c>
      <c r="L4876" s="23">
        <v>1</v>
      </c>
      <c r="M4876" s="23">
        <v>0</v>
      </c>
      <c r="N4876" s="23">
        <v>1</v>
      </c>
      <c r="O4876" s="23">
        <v>0</v>
      </c>
      <c r="P4876" s="23">
        <v>0</v>
      </c>
      <c r="Q4876" s="23">
        <v>0</v>
      </c>
      <c r="R4876" s="24">
        <v>0</v>
      </c>
    </row>
    <row r="4877" spans="1:18" x14ac:dyDescent="0.25">
      <c r="A4877" s="20"/>
      <c r="B4877" s="21"/>
      <c r="C4877" s="22" t="s">
        <v>2</v>
      </c>
      <c r="D4877" s="23">
        <v>2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1</v>
      </c>
      <c r="M4877" s="23">
        <v>0</v>
      </c>
      <c r="N4877" s="23">
        <v>1</v>
      </c>
      <c r="O4877" s="23">
        <v>0</v>
      </c>
      <c r="P4877" s="23">
        <v>0</v>
      </c>
      <c r="Q4877" s="23">
        <v>0</v>
      </c>
      <c r="R4877" s="24">
        <v>0</v>
      </c>
    </row>
    <row r="4878" spans="1:18" x14ac:dyDescent="0.25">
      <c r="A4878" s="20"/>
      <c r="B4878" s="21"/>
      <c r="C4878" s="22" t="s">
        <v>3</v>
      </c>
      <c r="D4878" s="23">
        <v>0</v>
      </c>
      <c r="E4878" s="23">
        <v>0</v>
      </c>
      <c r="F4878" s="23">
        <v>0</v>
      </c>
      <c r="G4878" s="23">
        <v>0</v>
      </c>
      <c r="H4878" s="23">
        <v>0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0</v>
      </c>
      <c r="O4878" s="23">
        <v>0</v>
      </c>
      <c r="P4878" s="23">
        <v>0</v>
      </c>
      <c r="Q4878" s="23">
        <v>0</v>
      </c>
      <c r="R4878" s="24">
        <v>0</v>
      </c>
    </row>
    <row r="4879" spans="1:18" x14ac:dyDescent="0.25">
      <c r="A4879" s="20" t="s">
        <v>5580</v>
      </c>
      <c r="B4879" s="21" t="s">
        <v>5581</v>
      </c>
      <c r="C4879" s="22" t="s">
        <v>1</v>
      </c>
      <c r="D4879" s="23">
        <v>2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0</v>
      </c>
      <c r="K4879" s="23">
        <v>0</v>
      </c>
      <c r="L4879" s="23">
        <v>0</v>
      </c>
      <c r="M4879" s="23">
        <v>0</v>
      </c>
      <c r="N4879" s="23">
        <v>1</v>
      </c>
      <c r="O4879" s="23">
        <v>1</v>
      </c>
      <c r="P4879" s="23">
        <v>0</v>
      </c>
      <c r="Q4879" s="23">
        <v>0</v>
      </c>
      <c r="R4879" s="24">
        <v>0</v>
      </c>
    </row>
    <row r="4880" spans="1:18" x14ac:dyDescent="0.25">
      <c r="A4880" s="20"/>
      <c r="B4880" s="21"/>
      <c r="C4880" s="22" t="s">
        <v>2</v>
      </c>
      <c r="D4880" s="23">
        <v>0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0</v>
      </c>
      <c r="O4880" s="23">
        <v>0</v>
      </c>
      <c r="P4880" s="23">
        <v>0</v>
      </c>
      <c r="Q4880" s="23">
        <v>0</v>
      </c>
      <c r="R4880" s="24">
        <v>0</v>
      </c>
    </row>
    <row r="4881" spans="1:18" x14ac:dyDescent="0.25">
      <c r="A4881" s="20"/>
      <c r="B4881" s="21"/>
      <c r="C4881" s="22" t="s">
        <v>3</v>
      </c>
      <c r="D4881" s="23">
        <v>2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0</v>
      </c>
      <c r="K4881" s="23">
        <v>0</v>
      </c>
      <c r="L4881" s="23">
        <v>0</v>
      </c>
      <c r="M4881" s="23">
        <v>0</v>
      </c>
      <c r="N4881" s="23">
        <v>1</v>
      </c>
      <c r="O4881" s="23">
        <v>1</v>
      </c>
      <c r="P4881" s="23">
        <v>0</v>
      </c>
      <c r="Q4881" s="23">
        <v>0</v>
      </c>
      <c r="R4881" s="24">
        <v>0</v>
      </c>
    </row>
    <row r="4882" spans="1:18" x14ac:dyDescent="0.25">
      <c r="A4882" s="20" t="s">
        <v>7353</v>
      </c>
      <c r="B4882" s="21" t="s">
        <v>7354</v>
      </c>
      <c r="C4882" s="22" t="s">
        <v>1</v>
      </c>
      <c r="D4882" s="23">
        <v>2</v>
      </c>
      <c r="E4882" s="23">
        <v>0</v>
      </c>
      <c r="F4882" s="23">
        <v>0</v>
      </c>
      <c r="G4882" s="23">
        <v>0</v>
      </c>
      <c r="H4882" s="23">
        <v>0</v>
      </c>
      <c r="I4882" s="23">
        <v>0</v>
      </c>
      <c r="J4882" s="23">
        <v>0</v>
      </c>
      <c r="K4882" s="23">
        <v>0</v>
      </c>
      <c r="L4882" s="23">
        <v>0</v>
      </c>
      <c r="M4882" s="23">
        <v>0</v>
      </c>
      <c r="N4882" s="23">
        <v>1</v>
      </c>
      <c r="O4882" s="23">
        <v>0</v>
      </c>
      <c r="P4882" s="23">
        <v>1</v>
      </c>
      <c r="Q4882" s="23">
        <v>0</v>
      </c>
      <c r="R4882" s="24">
        <v>0</v>
      </c>
    </row>
    <row r="4883" spans="1:18" x14ac:dyDescent="0.25">
      <c r="A4883" s="20"/>
      <c r="B4883" s="21"/>
      <c r="C4883" s="22" t="s">
        <v>2</v>
      </c>
      <c r="D4883" s="23">
        <v>0</v>
      </c>
      <c r="E4883" s="23">
        <v>0</v>
      </c>
      <c r="F4883" s="23">
        <v>0</v>
      </c>
      <c r="G4883" s="23">
        <v>0</v>
      </c>
      <c r="H4883" s="23">
        <v>0</v>
      </c>
      <c r="I4883" s="23">
        <v>0</v>
      </c>
      <c r="J4883" s="23">
        <v>0</v>
      </c>
      <c r="K4883" s="23">
        <v>0</v>
      </c>
      <c r="L4883" s="23">
        <v>0</v>
      </c>
      <c r="M4883" s="23">
        <v>0</v>
      </c>
      <c r="N4883" s="23">
        <v>0</v>
      </c>
      <c r="O4883" s="23">
        <v>0</v>
      </c>
      <c r="P4883" s="23">
        <v>0</v>
      </c>
      <c r="Q4883" s="23">
        <v>0</v>
      </c>
      <c r="R4883" s="24">
        <v>0</v>
      </c>
    </row>
    <row r="4884" spans="1:18" x14ac:dyDescent="0.25">
      <c r="A4884" s="20"/>
      <c r="B4884" s="21"/>
      <c r="C4884" s="22" t="s">
        <v>3</v>
      </c>
      <c r="D4884" s="23">
        <v>2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0</v>
      </c>
      <c r="K4884" s="23">
        <v>0</v>
      </c>
      <c r="L4884" s="23">
        <v>0</v>
      </c>
      <c r="M4884" s="23">
        <v>0</v>
      </c>
      <c r="N4884" s="23">
        <v>1</v>
      </c>
      <c r="O4884" s="23">
        <v>0</v>
      </c>
      <c r="P4884" s="23">
        <v>1</v>
      </c>
      <c r="Q4884" s="23">
        <v>0</v>
      </c>
      <c r="R4884" s="24">
        <v>0</v>
      </c>
    </row>
    <row r="4885" spans="1:18" x14ac:dyDescent="0.25">
      <c r="A4885" s="20" t="s">
        <v>4384</v>
      </c>
      <c r="B4885" s="21" t="s">
        <v>4385</v>
      </c>
      <c r="C4885" s="22" t="s">
        <v>1</v>
      </c>
      <c r="D4885" s="23">
        <v>2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0</v>
      </c>
      <c r="N4885" s="23">
        <v>1</v>
      </c>
      <c r="O4885" s="23">
        <v>1</v>
      </c>
      <c r="P4885" s="23">
        <v>0</v>
      </c>
      <c r="Q4885" s="23">
        <v>0</v>
      </c>
      <c r="R4885" s="24">
        <v>0</v>
      </c>
    </row>
    <row r="4886" spans="1:18" x14ac:dyDescent="0.25">
      <c r="A4886" s="20"/>
      <c r="B4886" s="21"/>
      <c r="C4886" s="22" t="s">
        <v>2</v>
      </c>
      <c r="D4886" s="23">
        <v>0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v>0</v>
      </c>
      <c r="P4886" s="23">
        <v>0</v>
      </c>
      <c r="Q4886" s="23">
        <v>0</v>
      </c>
      <c r="R4886" s="24">
        <v>0</v>
      </c>
    </row>
    <row r="4887" spans="1:18" x14ac:dyDescent="0.25">
      <c r="A4887" s="20"/>
      <c r="B4887" s="21"/>
      <c r="C4887" s="22" t="s">
        <v>3</v>
      </c>
      <c r="D4887" s="23">
        <v>2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1</v>
      </c>
      <c r="O4887" s="23">
        <v>1</v>
      </c>
      <c r="P4887" s="23">
        <v>0</v>
      </c>
      <c r="Q4887" s="23">
        <v>0</v>
      </c>
      <c r="R4887" s="24">
        <v>0</v>
      </c>
    </row>
    <row r="4888" spans="1:18" x14ac:dyDescent="0.25">
      <c r="A4888" s="20" t="s">
        <v>5432</v>
      </c>
      <c r="B4888" s="21" t="s">
        <v>5433</v>
      </c>
      <c r="C4888" s="22" t="s">
        <v>1</v>
      </c>
      <c r="D4888" s="23">
        <v>2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1</v>
      </c>
      <c r="K4888" s="23">
        <v>0</v>
      </c>
      <c r="L4888" s="23">
        <v>0</v>
      </c>
      <c r="M4888" s="23">
        <v>1</v>
      </c>
      <c r="N4888" s="23">
        <v>0</v>
      </c>
      <c r="O4888" s="23">
        <v>0</v>
      </c>
      <c r="P4888" s="23">
        <v>0</v>
      </c>
      <c r="Q4888" s="23">
        <v>0</v>
      </c>
      <c r="R4888" s="24">
        <v>0</v>
      </c>
    </row>
    <row r="4889" spans="1:18" x14ac:dyDescent="0.25">
      <c r="A4889" s="20"/>
      <c r="B4889" s="21"/>
      <c r="C4889" s="22" t="s">
        <v>2</v>
      </c>
      <c r="D4889" s="23">
        <v>1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1</v>
      </c>
      <c r="K4889" s="23">
        <v>0</v>
      </c>
      <c r="L4889" s="23">
        <v>0</v>
      </c>
      <c r="M4889" s="23">
        <v>0</v>
      </c>
      <c r="N4889" s="23">
        <v>0</v>
      </c>
      <c r="O4889" s="23">
        <v>0</v>
      </c>
      <c r="P4889" s="23">
        <v>0</v>
      </c>
      <c r="Q4889" s="23">
        <v>0</v>
      </c>
      <c r="R4889" s="24">
        <v>0</v>
      </c>
    </row>
    <row r="4890" spans="1:18" x14ac:dyDescent="0.25">
      <c r="A4890" s="20"/>
      <c r="B4890" s="21"/>
      <c r="C4890" s="22" t="s">
        <v>3</v>
      </c>
      <c r="D4890" s="23">
        <v>1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1</v>
      </c>
      <c r="N4890" s="23">
        <v>0</v>
      </c>
      <c r="O4890" s="23">
        <v>0</v>
      </c>
      <c r="P4890" s="23">
        <v>0</v>
      </c>
      <c r="Q4890" s="23">
        <v>0</v>
      </c>
      <c r="R4890" s="24">
        <v>0</v>
      </c>
    </row>
    <row r="4891" spans="1:18" x14ac:dyDescent="0.25">
      <c r="A4891" s="20" t="s">
        <v>5592</v>
      </c>
      <c r="B4891" s="21" t="s">
        <v>5593</v>
      </c>
      <c r="C4891" s="22" t="s">
        <v>1</v>
      </c>
      <c r="D4891" s="23">
        <v>2</v>
      </c>
      <c r="E4891" s="23">
        <v>0</v>
      </c>
      <c r="F4891" s="23">
        <v>0</v>
      </c>
      <c r="G4891" s="23">
        <v>0</v>
      </c>
      <c r="H4891" s="23">
        <v>0</v>
      </c>
      <c r="I4891" s="23">
        <v>0</v>
      </c>
      <c r="J4891" s="23">
        <v>0</v>
      </c>
      <c r="K4891" s="23">
        <v>0</v>
      </c>
      <c r="L4891" s="23">
        <v>0</v>
      </c>
      <c r="M4891" s="23">
        <v>0</v>
      </c>
      <c r="N4891" s="23">
        <v>1</v>
      </c>
      <c r="O4891" s="23">
        <v>1</v>
      </c>
      <c r="P4891" s="23">
        <v>0</v>
      </c>
      <c r="Q4891" s="23">
        <v>0</v>
      </c>
      <c r="R4891" s="24">
        <v>0</v>
      </c>
    </row>
    <row r="4892" spans="1:18" x14ac:dyDescent="0.25">
      <c r="A4892" s="20"/>
      <c r="B4892" s="21"/>
      <c r="C4892" s="22" t="s">
        <v>2</v>
      </c>
      <c r="D4892" s="23">
        <v>2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1</v>
      </c>
      <c r="O4892" s="23">
        <v>1</v>
      </c>
      <c r="P4892" s="23">
        <v>0</v>
      </c>
      <c r="Q4892" s="23">
        <v>0</v>
      </c>
      <c r="R4892" s="24">
        <v>0</v>
      </c>
    </row>
    <row r="4893" spans="1:18" x14ac:dyDescent="0.25">
      <c r="A4893" s="20"/>
      <c r="B4893" s="21"/>
      <c r="C4893" s="22" t="s">
        <v>3</v>
      </c>
      <c r="D4893" s="23">
        <v>0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0</v>
      </c>
      <c r="O4893" s="23">
        <v>0</v>
      </c>
      <c r="P4893" s="23">
        <v>0</v>
      </c>
      <c r="Q4893" s="23">
        <v>0</v>
      </c>
      <c r="R4893" s="24">
        <v>0</v>
      </c>
    </row>
    <row r="4894" spans="1:18" x14ac:dyDescent="0.25">
      <c r="A4894" s="20" t="s">
        <v>6102</v>
      </c>
      <c r="B4894" s="21" t="s">
        <v>6103</v>
      </c>
      <c r="C4894" s="22" t="s">
        <v>1</v>
      </c>
      <c r="D4894" s="23">
        <v>2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0</v>
      </c>
      <c r="N4894" s="23">
        <v>0</v>
      </c>
      <c r="O4894" s="23">
        <v>1</v>
      </c>
      <c r="P4894" s="23">
        <v>1</v>
      </c>
      <c r="Q4894" s="23">
        <v>0</v>
      </c>
      <c r="R4894" s="24">
        <v>0</v>
      </c>
    </row>
    <row r="4895" spans="1:18" x14ac:dyDescent="0.25">
      <c r="A4895" s="20"/>
      <c r="B4895" s="21"/>
      <c r="C4895" s="22" t="s">
        <v>2</v>
      </c>
      <c r="D4895" s="23">
        <v>1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0</v>
      </c>
      <c r="P4895" s="23">
        <v>1</v>
      </c>
      <c r="Q4895" s="23">
        <v>0</v>
      </c>
      <c r="R4895" s="24">
        <v>0</v>
      </c>
    </row>
    <row r="4896" spans="1:18" x14ac:dyDescent="0.25">
      <c r="A4896" s="20"/>
      <c r="B4896" s="21"/>
      <c r="C4896" s="22" t="s">
        <v>3</v>
      </c>
      <c r="D4896" s="23">
        <v>1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0</v>
      </c>
      <c r="O4896" s="23">
        <v>1</v>
      </c>
      <c r="P4896" s="23">
        <v>0</v>
      </c>
      <c r="Q4896" s="23">
        <v>0</v>
      </c>
      <c r="R4896" s="24">
        <v>0</v>
      </c>
    </row>
    <row r="4897" spans="1:18" x14ac:dyDescent="0.25">
      <c r="A4897" s="20" t="s">
        <v>5032</v>
      </c>
      <c r="B4897" s="21" t="s">
        <v>5033</v>
      </c>
      <c r="C4897" s="22" t="s">
        <v>1</v>
      </c>
      <c r="D4897" s="23">
        <v>2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0</v>
      </c>
      <c r="L4897" s="23">
        <v>0</v>
      </c>
      <c r="M4897" s="23">
        <v>0</v>
      </c>
      <c r="N4897" s="23">
        <v>1</v>
      </c>
      <c r="O4897" s="23">
        <v>0</v>
      </c>
      <c r="P4897" s="23">
        <v>1</v>
      </c>
      <c r="Q4897" s="23">
        <v>0</v>
      </c>
      <c r="R4897" s="24">
        <v>0</v>
      </c>
    </row>
    <row r="4898" spans="1:18" x14ac:dyDescent="0.25">
      <c r="A4898" s="20"/>
      <c r="B4898" s="21"/>
      <c r="C4898" s="22" t="s">
        <v>2</v>
      </c>
      <c r="D4898" s="23">
        <v>2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1</v>
      </c>
      <c r="O4898" s="23">
        <v>0</v>
      </c>
      <c r="P4898" s="23">
        <v>1</v>
      </c>
      <c r="Q4898" s="23">
        <v>0</v>
      </c>
      <c r="R4898" s="24">
        <v>0</v>
      </c>
    </row>
    <row r="4899" spans="1:18" x14ac:dyDescent="0.25">
      <c r="A4899" s="20"/>
      <c r="B4899" s="21"/>
      <c r="C4899" s="22" t="s">
        <v>3</v>
      </c>
      <c r="D4899" s="23">
        <v>0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0</v>
      </c>
      <c r="M4899" s="23">
        <v>0</v>
      </c>
      <c r="N4899" s="23">
        <v>0</v>
      </c>
      <c r="O4899" s="23">
        <v>0</v>
      </c>
      <c r="P4899" s="23">
        <v>0</v>
      </c>
      <c r="Q4899" s="23">
        <v>0</v>
      </c>
      <c r="R4899" s="24">
        <v>0</v>
      </c>
    </row>
    <row r="4900" spans="1:18" x14ac:dyDescent="0.25">
      <c r="A4900" s="20" t="s">
        <v>6104</v>
      </c>
      <c r="B4900" s="21" t="s">
        <v>6105</v>
      </c>
      <c r="C4900" s="22" t="s">
        <v>1</v>
      </c>
      <c r="D4900" s="23">
        <v>2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1</v>
      </c>
      <c r="O4900" s="23">
        <v>1</v>
      </c>
      <c r="P4900" s="23">
        <v>0</v>
      </c>
      <c r="Q4900" s="23">
        <v>0</v>
      </c>
      <c r="R4900" s="24">
        <v>0</v>
      </c>
    </row>
    <row r="4901" spans="1:18" x14ac:dyDescent="0.25">
      <c r="A4901" s="20"/>
      <c r="B4901" s="21"/>
      <c r="C4901" s="22" t="s">
        <v>2</v>
      </c>
      <c r="D4901" s="23">
        <v>1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0</v>
      </c>
      <c r="O4901" s="23">
        <v>1</v>
      </c>
      <c r="P4901" s="23">
        <v>0</v>
      </c>
      <c r="Q4901" s="23">
        <v>0</v>
      </c>
      <c r="R4901" s="24">
        <v>0</v>
      </c>
    </row>
    <row r="4902" spans="1:18" x14ac:dyDescent="0.25">
      <c r="A4902" s="20"/>
      <c r="B4902" s="21"/>
      <c r="C4902" s="22" t="s">
        <v>3</v>
      </c>
      <c r="D4902" s="23">
        <v>1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1</v>
      </c>
      <c r="O4902" s="23">
        <v>0</v>
      </c>
      <c r="P4902" s="23">
        <v>0</v>
      </c>
      <c r="Q4902" s="23">
        <v>0</v>
      </c>
      <c r="R4902" s="24">
        <v>0</v>
      </c>
    </row>
    <row r="4903" spans="1:18" x14ac:dyDescent="0.25">
      <c r="A4903" s="20" t="s">
        <v>6106</v>
      </c>
      <c r="B4903" s="21" t="s">
        <v>6107</v>
      </c>
      <c r="C4903" s="22" t="s">
        <v>1</v>
      </c>
      <c r="D4903" s="23">
        <v>2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0</v>
      </c>
      <c r="N4903" s="23">
        <v>2</v>
      </c>
      <c r="O4903" s="23">
        <v>0</v>
      </c>
      <c r="P4903" s="23">
        <v>0</v>
      </c>
      <c r="Q4903" s="23">
        <v>0</v>
      </c>
      <c r="R4903" s="24">
        <v>0</v>
      </c>
    </row>
    <row r="4904" spans="1:18" x14ac:dyDescent="0.25">
      <c r="A4904" s="20"/>
      <c r="B4904" s="21"/>
      <c r="C4904" s="22" t="s">
        <v>2</v>
      </c>
      <c r="D4904" s="23">
        <v>2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2</v>
      </c>
      <c r="O4904" s="23">
        <v>0</v>
      </c>
      <c r="P4904" s="23">
        <v>0</v>
      </c>
      <c r="Q4904" s="23">
        <v>0</v>
      </c>
      <c r="R4904" s="24">
        <v>0</v>
      </c>
    </row>
    <row r="4905" spans="1:18" x14ac:dyDescent="0.25">
      <c r="A4905" s="20"/>
      <c r="B4905" s="21"/>
      <c r="C4905" s="22" t="s">
        <v>3</v>
      </c>
      <c r="D4905" s="23">
        <v>0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0</v>
      </c>
      <c r="N4905" s="23">
        <v>0</v>
      </c>
      <c r="O4905" s="23">
        <v>0</v>
      </c>
      <c r="P4905" s="23">
        <v>0</v>
      </c>
      <c r="Q4905" s="23">
        <v>0</v>
      </c>
      <c r="R4905" s="24">
        <v>0</v>
      </c>
    </row>
    <row r="4906" spans="1:18" x14ac:dyDescent="0.25">
      <c r="A4906" s="20" t="s">
        <v>5594</v>
      </c>
      <c r="B4906" s="21" t="s">
        <v>5595</v>
      </c>
      <c r="C4906" s="22" t="s">
        <v>1</v>
      </c>
      <c r="D4906" s="23">
        <v>2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0</v>
      </c>
      <c r="L4906" s="23">
        <v>0</v>
      </c>
      <c r="M4906" s="23">
        <v>1</v>
      </c>
      <c r="N4906" s="23">
        <v>1</v>
      </c>
      <c r="O4906" s="23">
        <v>0</v>
      </c>
      <c r="P4906" s="23">
        <v>0</v>
      </c>
      <c r="Q4906" s="23">
        <v>0</v>
      </c>
      <c r="R4906" s="24">
        <v>0</v>
      </c>
    </row>
    <row r="4907" spans="1:18" x14ac:dyDescent="0.25">
      <c r="A4907" s="20"/>
      <c r="B4907" s="21"/>
      <c r="C4907" s="22" t="s">
        <v>2</v>
      </c>
      <c r="D4907" s="23">
        <v>2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1</v>
      </c>
      <c r="N4907" s="23">
        <v>1</v>
      </c>
      <c r="O4907" s="23">
        <v>0</v>
      </c>
      <c r="P4907" s="23">
        <v>0</v>
      </c>
      <c r="Q4907" s="23">
        <v>0</v>
      </c>
      <c r="R4907" s="24">
        <v>0</v>
      </c>
    </row>
    <row r="4908" spans="1:18" x14ac:dyDescent="0.25">
      <c r="A4908" s="20"/>
      <c r="B4908" s="21"/>
      <c r="C4908" s="22" t="s">
        <v>3</v>
      </c>
      <c r="D4908" s="23">
        <v>0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0</v>
      </c>
      <c r="O4908" s="23">
        <v>0</v>
      </c>
      <c r="P4908" s="23">
        <v>0</v>
      </c>
      <c r="Q4908" s="23">
        <v>0</v>
      </c>
      <c r="R4908" s="24">
        <v>0</v>
      </c>
    </row>
    <row r="4909" spans="1:18" x14ac:dyDescent="0.25">
      <c r="A4909" s="20" t="s">
        <v>5126</v>
      </c>
      <c r="B4909" s="21" t="s">
        <v>5127</v>
      </c>
      <c r="C4909" s="22" t="s">
        <v>1</v>
      </c>
      <c r="D4909" s="23">
        <v>2</v>
      </c>
      <c r="E4909" s="23">
        <v>0</v>
      </c>
      <c r="F4909" s="23">
        <v>0</v>
      </c>
      <c r="G4909" s="23">
        <v>0</v>
      </c>
      <c r="H4909" s="23">
        <v>0</v>
      </c>
      <c r="I4909" s="23">
        <v>0</v>
      </c>
      <c r="J4909" s="23">
        <v>0</v>
      </c>
      <c r="K4909" s="23">
        <v>0</v>
      </c>
      <c r="L4909" s="23">
        <v>0</v>
      </c>
      <c r="M4909" s="23">
        <v>0</v>
      </c>
      <c r="N4909" s="23">
        <v>1</v>
      </c>
      <c r="O4909" s="23">
        <v>1</v>
      </c>
      <c r="P4909" s="23">
        <v>0</v>
      </c>
      <c r="Q4909" s="23">
        <v>0</v>
      </c>
      <c r="R4909" s="24">
        <v>0</v>
      </c>
    </row>
    <row r="4910" spans="1:18" x14ac:dyDescent="0.25">
      <c r="A4910" s="20"/>
      <c r="B4910" s="21"/>
      <c r="C4910" s="22" t="s">
        <v>2</v>
      </c>
      <c r="D4910" s="23">
        <v>1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1</v>
      </c>
      <c r="P4910" s="23">
        <v>0</v>
      </c>
      <c r="Q4910" s="23">
        <v>0</v>
      </c>
      <c r="R4910" s="24">
        <v>0</v>
      </c>
    </row>
    <row r="4911" spans="1:18" x14ac:dyDescent="0.25">
      <c r="A4911" s="20"/>
      <c r="B4911" s="21"/>
      <c r="C4911" s="22" t="s">
        <v>3</v>
      </c>
      <c r="D4911" s="23">
        <v>1</v>
      </c>
      <c r="E4911" s="23">
        <v>0</v>
      </c>
      <c r="F4911" s="23">
        <v>0</v>
      </c>
      <c r="G4911" s="23">
        <v>0</v>
      </c>
      <c r="H4911" s="23">
        <v>0</v>
      </c>
      <c r="I4911" s="23">
        <v>0</v>
      </c>
      <c r="J4911" s="23">
        <v>0</v>
      </c>
      <c r="K4911" s="23">
        <v>0</v>
      </c>
      <c r="L4911" s="23">
        <v>0</v>
      </c>
      <c r="M4911" s="23">
        <v>0</v>
      </c>
      <c r="N4911" s="23">
        <v>1</v>
      </c>
      <c r="O4911" s="23">
        <v>0</v>
      </c>
      <c r="P4911" s="23">
        <v>0</v>
      </c>
      <c r="Q4911" s="23">
        <v>0</v>
      </c>
      <c r="R4911" s="24">
        <v>0</v>
      </c>
    </row>
    <row r="4912" spans="1:18" x14ac:dyDescent="0.25">
      <c r="A4912" s="20" t="s">
        <v>5286</v>
      </c>
      <c r="B4912" s="21" t="s">
        <v>5287</v>
      </c>
      <c r="C4912" s="22" t="s">
        <v>1</v>
      </c>
      <c r="D4912" s="23">
        <v>2</v>
      </c>
      <c r="E4912" s="23">
        <v>0</v>
      </c>
      <c r="F4912" s="23">
        <v>0</v>
      </c>
      <c r="G4912" s="23">
        <v>1</v>
      </c>
      <c r="H4912" s="23">
        <v>0</v>
      </c>
      <c r="I4912" s="23">
        <v>0</v>
      </c>
      <c r="J4912" s="23">
        <v>0</v>
      </c>
      <c r="K4912" s="23">
        <v>0</v>
      </c>
      <c r="L4912" s="23">
        <v>0</v>
      </c>
      <c r="M4912" s="23">
        <v>0</v>
      </c>
      <c r="N4912" s="23">
        <v>0</v>
      </c>
      <c r="O4912" s="23">
        <v>1</v>
      </c>
      <c r="P4912" s="23">
        <v>0</v>
      </c>
      <c r="Q4912" s="23">
        <v>0</v>
      </c>
      <c r="R4912" s="24">
        <v>0</v>
      </c>
    </row>
    <row r="4913" spans="1:18" x14ac:dyDescent="0.25">
      <c r="A4913" s="20"/>
      <c r="B4913" s="21"/>
      <c r="C4913" s="22" t="s">
        <v>2</v>
      </c>
      <c r="D4913" s="23">
        <v>1</v>
      </c>
      <c r="E4913" s="23">
        <v>0</v>
      </c>
      <c r="F4913" s="23">
        <v>0</v>
      </c>
      <c r="G4913" s="23">
        <v>1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3">
        <v>0</v>
      </c>
      <c r="Q4913" s="23">
        <v>0</v>
      </c>
      <c r="R4913" s="24">
        <v>0</v>
      </c>
    </row>
    <row r="4914" spans="1:18" x14ac:dyDescent="0.25">
      <c r="A4914" s="20"/>
      <c r="B4914" s="21"/>
      <c r="C4914" s="22" t="s">
        <v>3</v>
      </c>
      <c r="D4914" s="23">
        <v>1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0</v>
      </c>
      <c r="L4914" s="23">
        <v>0</v>
      </c>
      <c r="M4914" s="23">
        <v>0</v>
      </c>
      <c r="N4914" s="23">
        <v>0</v>
      </c>
      <c r="O4914" s="23">
        <v>1</v>
      </c>
      <c r="P4914" s="23">
        <v>0</v>
      </c>
      <c r="Q4914" s="23">
        <v>0</v>
      </c>
      <c r="R4914" s="24">
        <v>0</v>
      </c>
    </row>
    <row r="4915" spans="1:18" x14ac:dyDescent="0.25">
      <c r="A4915" s="20" t="s">
        <v>6116</v>
      </c>
      <c r="B4915" s="21" t="s">
        <v>6117</v>
      </c>
      <c r="C4915" s="22" t="s">
        <v>1</v>
      </c>
      <c r="D4915" s="23">
        <v>2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0</v>
      </c>
      <c r="O4915" s="23">
        <v>2</v>
      </c>
      <c r="P4915" s="23">
        <v>0</v>
      </c>
      <c r="Q4915" s="23">
        <v>0</v>
      </c>
      <c r="R4915" s="24">
        <v>0</v>
      </c>
    </row>
    <row r="4916" spans="1:18" x14ac:dyDescent="0.25">
      <c r="A4916" s="20"/>
      <c r="B4916" s="21"/>
      <c r="C4916" s="22" t="s">
        <v>2</v>
      </c>
      <c r="D4916" s="23">
        <v>0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0</v>
      </c>
      <c r="O4916" s="23">
        <v>0</v>
      </c>
      <c r="P4916" s="23">
        <v>0</v>
      </c>
      <c r="Q4916" s="23">
        <v>0</v>
      </c>
      <c r="R4916" s="24">
        <v>0</v>
      </c>
    </row>
    <row r="4917" spans="1:18" x14ac:dyDescent="0.25">
      <c r="A4917" s="20"/>
      <c r="B4917" s="21"/>
      <c r="C4917" s="22" t="s">
        <v>3</v>
      </c>
      <c r="D4917" s="23">
        <v>2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0</v>
      </c>
      <c r="O4917" s="23">
        <v>2</v>
      </c>
      <c r="P4917" s="23">
        <v>0</v>
      </c>
      <c r="Q4917" s="23">
        <v>0</v>
      </c>
      <c r="R4917" s="24">
        <v>0</v>
      </c>
    </row>
    <row r="4918" spans="1:18" x14ac:dyDescent="0.25">
      <c r="A4918" s="20" t="s">
        <v>4538</v>
      </c>
      <c r="B4918" s="21" t="s">
        <v>4539</v>
      </c>
      <c r="C4918" s="22" t="s">
        <v>1</v>
      </c>
      <c r="D4918" s="23">
        <v>2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1</v>
      </c>
      <c r="N4918" s="23">
        <v>1</v>
      </c>
      <c r="O4918" s="23">
        <v>0</v>
      </c>
      <c r="P4918" s="23">
        <v>0</v>
      </c>
      <c r="Q4918" s="23">
        <v>0</v>
      </c>
      <c r="R4918" s="24">
        <v>0</v>
      </c>
    </row>
    <row r="4919" spans="1:18" x14ac:dyDescent="0.25">
      <c r="A4919" s="20"/>
      <c r="B4919" s="21"/>
      <c r="C4919" s="22" t="s">
        <v>2</v>
      </c>
      <c r="D4919" s="23">
        <v>0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v>0</v>
      </c>
      <c r="P4919" s="23">
        <v>0</v>
      </c>
      <c r="Q4919" s="23">
        <v>0</v>
      </c>
      <c r="R4919" s="24">
        <v>0</v>
      </c>
    </row>
    <row r="4920" spans="1:18" x14ac:dyDescent="0.25">
      <c r="A4920" s="20"/>
      <c r="B4920" s="21"/>
      <c r="C4920" s="22" t="s">
        <v>3</v>
      </c>
      <c r="D4920" s="23">
        <v>2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1</v>
      </c>
      <c r="N4920" s="23">
        <v>1</v>
      </c>
      <c r="O4920" s="23">
        <v>0</v>
      </c>
      <c r="P4920" s="23">
        <v>0</v>
      </c>
      <c r="Q4920" s="23">
        <v>0</v>
      </c>
      <c r="R4920" s="24">
        <v>0</v>
      </c>
    </row>
    <row r="4921" spans="1:18" x14ac:dyDescent="0.25">
      <c r="A4921" s="20" t="s">
        <v>6120</v>
      </c>
      <c r="B4921" s="21" t="s">
        <v>6121</v>
      </c>
      <c r="C4921" s="22" t="s">
        <v>1</v>
      </c>
      <c r="D4921" s="23">
        <v>2</v>
      </c>
      <c r="E4921" s="23">
        <v>0</v>
      </c>
      <c r="F4921" s="23">
        <v>0</v>
      </c>
      <c r="G4921" s="23">
        <v>0</v>
      </c>
      <c r="H4921" s="23">
        <v>0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1</v>
      </c>
      <c r="O4921" s="23">
        <v>1</v>
      </c>
      <c r="P4921" s="23">
        <v>0</v>
      </c>
      <c r="Q4921" s="23">
        <v>0</v>
      </c>
      <c r="R4921" s="24">
        <v>0</v>
      </c>
    </row>
    <row r="4922" spans="1:18" x14ac:dyDescent="0.25">
      <c r="A4922" s="20"/>
      <c r="B4922" s="21"/>
      <c r="C4922" s="22" t="s">
        <v>2</v>
      </c>
      <c r="D4922" s="23">
        <v>0</v>
      </c>
      <c r="E4922" s="23">
        <v>0</v>
      </c>
      <c r="F4922" s="23">
        <v>0</v>
      </c>
      <c r="G4922" s="23">
        <v>0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0</v>
      </c>
      <c r="P4922" s="23">
        <v>0</v>
      </c>
      <c r="Q4922" s="23">
        <v>0</v>
      </c>
      <c r="R4922" s="24">
        <v>0</v>
      </c>
    </row>
    <row r="4923" spans="1:18" x14ac:dyDescent="0.25">
      <c r="A4923" s="20"/>
      <c r="B4923" s="21"/>
      <c r="C4923" s="22" t="s">
        <v>3</v>
      </c>
      <c r="D4923" s="23">
        <v>2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1</v>
      </c>
      <c r="O4923" s="23">
        <v>1</v>
      </c>
      <c r="P4923" s="23">
        <v>0</v>
      </c>
      <c r="Q4923" s="23">
        <v>0</v>
      </c>
      <c r="R4923" s="24">
        <v>0</v>
      </c>
    </row>
    <row r="4924" spans="1:18" x14ac:dyDescent="0.25">
      <c r="A4924" s="20" t="s">
        <v>6124</v>
      </c>
      <c r="B4924" s="21" t="s">
        <v>6125</v>
      </c>
      <c r="C4924" s="22" t="s">
        <v>1</v>
      </c>
      <c r="D4924" s="23">
        <v>2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0</v>
      </c>
      <c r="L4924" s="23">
        <v>0</v>
      </c>
      <c r="M4924" s="23">
        <v>2</v>
      </c>
      <c r="N4924" s="23">
        <v>0</v>
      </c>
      <c r="O4924" s="23">
        <v>0</v>
      </c>
      <c r="P4924" s="23">
        <v>0</v>
      </c>
      <c r="Q4924" s="23">
        <v>0</v>
      </c>
      <c r="R4924" s="24">
        <v>0</v>
      </c>
    </row>
    <row r="4925" spans="1:18" x14ac:dyDescent="0.25">
      <c r="A4925" s="20"/>
      <c r="B4925" s="21"/>
      <c r="C4925" s="22" t="s">
        <v>2</v>
      </c>
      <c r="D4925" s="23">
        <v>2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2</v>
      </c>
      <c r="N4925" s="23">
        <v>0</v>
      </c>
      <c r="O4925" s="23">
        <v>0</v>
      </c>
      <c r="P4925" s="23">
        <v>0</v>
      </c>
      <c r="Q4925" s="23">
        <v>0</v>
      </c>
      <c r="R4925" s="24">
        <v>0</v>
      </c>
    </row>
    <row r="4926" spans="1:18" x14ac:dyDescent="0.25">
      <c r="A4926" s="20"/>
      <c r="B4926" s="21"/>
      <c r="C4926" s="22" t="s">
        <v>3</v>
      </c>
      <c r="D4926" s="23">
        <v>0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v>0</v>
      </c>
      <c r="P4926" s="23">
        <v>0</v>
      </c>
      <c r="Q4926" s="23">
        <v>0</v>
      </c>
      <c r="R4926" s="24">
        <v>0</v>
      </c>
    </row>
    <row r="4927" spans="1:18" x14ac:dyDescent="0.25">
      <c r="A4927" s="20" t="s">
        <v>7355</v>
      </c>
      <c r="B4927" s="21" t="s">
        <v>7356</v>
      </c>
      <c r="C4927" s="22" t="s">
        <v>1</v>
      </c>
      <c r="D4927" s="23">
        <v>2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0</v>
      </c>
      <c r="K4927" s="23">
        <v>0</v>
      </c>
      <c r="L4927" s="23">
        <v>0</v>
      </c>
      <c r="M4927" s="23">
        <v>2</v>
      </c>
      <c r="N4927" s="23">
        <v>0</v>
      </c>
      <c r="O4927" s="23">
        <v>0</v>
      </c>
      <c r="P4927" s="23">
        <v>0</v>
      </c>
      <c r="Q4927" s="23">
        <v>0</v>
      </c>
      <c r="R4927" s="24">
        <v>0</v>
      </c>
    </row>
    <row r="4928" spans="1:18" x14ac:dyDescent="0.25">
      <c r="A4928" s="20"/>
      <c r="B4928" s="21"/>
      <c r="C4928" s="22" t="s">
        <v>2</v>
      </c>
      <c r="D4928" s="23">
        <v>2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0</v>
      </c>
      <c r="L4928" s="23">
        <v>0</v>
      </c>
      <c r="M4928" s="23">
        <v>2</v>
      </c>
      <c r="N4928" s="23">
        <v>0</v>
      </c>
      <c r="O4928" s="23">
        <v>0</v>
      </c>
      <c r="P4928" s="23">
        <v>0</v>
      </c>
      <c r="Q4928" s="23">
        <v>0</v>
      </c>
      <c r="R4928" s="24">
        <v>0</v>
      </c>
    </row>
    <row r="4929" spans="1:18" x14ac:dyDescent="0.25">
      <c r="A4929" s="20"/>
      <c r="B4929" s="21"/>
      <c r="C4929" s="22" t="s">
        <v>3</v>
      </c>
      <c r="D4929" s="23">
        <v>0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0</v>
      </c>
      <c r="O4929" s="23">
        <v>0</v>
      </c>
      <c r="P4929" s="23">
        <v>0</v>
      </c>
      <c r="Q4929" s="23">
        <v>0</v>
      </c>
      <c r="R4929" s="24">
        <v>0</v>
      </c>
    </row>
    <row r="4930" spans="1:18" x14ac:dyDescent="0.25">
      <c r="A4930" s="20" t="s">
        <v>5352</v>
      </c>
      <c r="B4930" s="21" t="s">
        <v>5353</v>
      </c>
      <c r="C4930" s="22" t="s">
        <v>1</v>
      </c>
      <c r="D4930" s="23">
        <v>2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0</v>
      </c>
      <c r="K4930" s="23">
        <v>0</v>
      </c>
      <c r="L4930" s="23">
        <v>0</v>
      </c>
      <c r="M4930" s="23">
        <v>0</v>
      </c>
      <c r="N4930" s="23">
        <v>2</v>
      </c>
      <c r="O4930" s="23">
        <v>0</v>
      </c>
      <c r="P4930" s="23">
        <v>0</v>
      </c>
      <c r="Q4930" s="23">
        <v>0</v>
      </c>
      <c r="R4930" s="24">
        <v>0</v>
      </c>
    </row>
    <row r="4931" spans="1:18" x14ac:dyDescent="0.25">
      <c r="A4931" s="20"/>
      <c r="B4931" s="21"/>
      <c r="C4931" s="22" t="s">
        <v>2</v>
      </c>
      <c r="D4931" s="23">
        <v>2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2</v>
      </c>
      <c r="O4931" s="23">
        <v>0</v>
      </c>
      <c r="P4931" s="23">
        <v>0</v>
      </c>
      <c r="Q4931" s="23">
        <v>0</v>
      </c>
      <c r="R4931" s="24">
        <v>0</v>
      </c>
    </row>
    <row r="4932" spans="1:18" x14ac:dyDescent="0.25">
      <c r="A4932" s="20"/>
      <c r="B4932" s="21"/>
      <c r="C4932" s="22" t="s">
        <v>3</v>
      </c>
      <c r="D4932" s="23">
        <v>0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0</v>
      </c>
      <c r="O4932" s="23">
        <v>0</v>
      </c>
      <c r="P4932" s="23">
        <v>0</v>
      </c>
      <c r="Q4932" s="23">
        <v>0</v>
      </c>
      <c r="R4932" s="24">
        <v>0</v>
      </c>
    </row>
    <row r="4933" spans="1:18" x14ac:dyDescent="0.25">
      <c r="A4933" s="20" t="s">
        <v>6128</v>
      </c>
      <c r="B4933" s="21" t="s">
        <v>6129</v>
      </c>
      <c r="C4933" s="22" t="s">
        <v>1</v>
      </c>
      <c r="D4933" s="23">
        <v>2</v>
      </c>
      <c r="E4933" s="23">
        <v>0</v>
      </c>
      <c r="F4933" s="23">
        <v>0</v>
      </c>
      <c r="G4933" s="23">
        <v>0</v>
      </c>
      <c r="H4933" s="23">
        <v>0</v>
      </c>
      <c r="I4933" s="23">
        <v>0</v>
      </c>
      <c r="J4933" s="23">
        <v>0</v>
      </c>
      <c r="K4933" s="23">
        <v>0</v>
      </c>
      <c r="L4933" s="23">
        <v>0</v>
      </c>
      <c r="M4933" s="23">
        <v>1</v>
      </c>
      <c r="N4933" s="23">
        <v>1</v>
      </c>
      <c r="O4933" s="23">
        <v>0</v>
      </c>
      <c r="P4933" s="23">
        <v>0</v>
      </c>
      <c r="Q4933" s="23">
        <v>0</v>
      </c>
      <c r="R4933" s="24">
        <v>0</v>
      </c>
    </row>
    <row r="4934" spans="1:18" x14ac:dyDescent="0.25">
      <c r="A4934" s="20"/>
      <c r="B4934" s="21"/>
      <c r="C4934" s="22" t="s">
        <v>2</v>
      </c>
      <c r="D4934" s="23">
        <v>0</v>
      </c>
      <c r="E4934" s="23">
        <v>0</v>
      </c>
      <c r="F4934" s="23">
        <v>0</v>
      </c>
      <c r="G4934" s="23">
        <v>0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3">
        <v>0</v>
      </c>
      <c r="Q4934" s="23">
        <v>0</v>
      </c>
      <c r="R4934" s="24">
        <v>0</v>
      </c>
    </row>
    <row r="4935" spans="1:18" x14ac:dyDescent="0.25">
      <c r="A4935" s="20"/>
      <c r="B4935" s="21"/>
      <c r="C4935" s="22" t="s">
        <v>3</v>
      </c>
      <c r="D4935" s="23">
        <v>2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1</v>
      </c>
      <c r="N4935" s="23">
        <v>1</v>
      </c>
      <c r="O4935" s="23">
        <v>0</v>
      </c>
      <c r="P4935" s="23">
        <v>0</v>
      </c>
      <c r="Q4935" s="23">
        <v>0</v>
      </c>
      <c r="R4935" s="24">
        <v>0</v>
      </c>
    </row>
    <row r="4936" spans="1:18" x14ac:dyDescent="0.25">
      <c r="A4936" s="20" t="s">
        <v>6132</v>
      </c>
      <c r="B4936" s="21" t="s">
        <v>6133</v>
      </c>
      <c r="C4936" s="22" t="s">
        <v>1</v>
      </c>
      <c r="D4936" s="23">
        <v>2</v>
      </c>
      <c r="E4936" s="23">
        <v>0</v>
      </c>
      <c r="F4936" s="23">
        <v>0</v>
      </c>
      <c r="G4936" s="23">
        <v>0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1</v>
      </c>
      <c r="N4936" s="23">
        <v>1</v>
      </c>
      <c r="O4936" s="23">
        <v>0</v>
      </c>
      <c r="P4936" s="23">
        <v>0</v>
      </c>
      <c r="Q4936" s="23">
        <v>0</v>
      </c>
      <c r="R4936" s="24">
        <v>0</v>
      </c>
    </row>
    <row r="4937" spans="1:18" x14ac:dyDescent="0.25">
      <c r="A4937" s="20"/>
      <c r="B4937" s="21"/>
      <c r="C4937" s="22" t="s">
        <v>2</v>
      </c>
      <c r="D4937" s="23">
        <v>0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v>0</v>
      </c>
      <c r="P4937" s="23">
        <v>0</v>
      </c>
      <c r="Q4937" s="23">
        <v>0</v>
      </c>
      <c r="R4937" s="24">
        <v>0</v>
      </c>
    </row>
    <row r="4938" spans="1:18" x14ac:dyDescent="0.25">
      <c r="A4938" s="20"/>
      <c r="B4938" s="21"/>
      <c r="C4938" s="22" t="s">
        <v>3</v>
      </c>
      <c r="D4938" s="23">
        <v>2</v>
      </c>
      <c r="E4938" s="23">
        <v>0</v>
      </c>
      <c r="F4938" s="23">
        <v>0</v>
      </c>
      <c r="G4938" s="23">
        <v>0</v>
      </c>
      <c r="H4938" s="23">
        <v>0</v>
      </c>
      <c r="I4938" s="23">
        <v>0</v>
      </c>
      <c r="J4938" s="23">
        <v>0</v>
      </c>
      <c r="K4938" s="23">
        <v>0</v>
      </c>
      <c r="L4938" s="23">
        <v>0</v>
      </c>
      <c r="M4938" s="23">
        <v>1</v>
      </c>
      <c r="N4938" s="23">
        <v>1</v>
      </c>
      <c r="O4938" s="23">
        <v>0</v>
      </c>
      <c r="P4938" s="23">
        <v>0</v>
      </c>
      <c r="Q4938" s="23">
        <v>0</v>
      </c>
      <c r="R4938" s="24">
        <v>0</v>
      </c>
    </row>
    <row r="4939" spans="1:18" x14ac:dyDescent="0.25">
      <c r="A4939" s="20" t="s">
        <v>5600</v>
      </c>
      <c r="B4939" s="21" t="s">
        <v>5601</v>
      </c>
      <c r="C4939" s="22" t="s">
        <v>1</v>
      </c>
      <c r="D4939" s="23">
        <v>2</v>
      </c>
      <c r="E4939" s="23">
        <v>0</v>
      </c>
      <c r="F4939" s="23">
        <v>0</v>
      </c>
      <c r="G4939" s="23">
        <v>0</v>
      </c>
      <c r="H4939" s="23">
        <v>0</v>
      </c>
      <c r="I4939" s="23">
        <v>0</v>
      </c>
      <c r="J4939" s="23">
        <v>0</v>
      </c>
      <c r="K4939" s="23">
        <v>0</v>
      </c>
      <c r="L4939" s="23">
        <v>0</v>
      </c>
      <c r="M4939" s="23">
        <v>1</v>
      </c>
      <c r="N4939" s="23">
        <v>1</v>
      </c>
      <c r="O4939" s="23">
        <v>0</v>
      </c>
      <c r="P4939" s="23">
        <v>0</v>
      </c>
      <c r="Q4939" s="23">
        <v>0</v>
      </c>
      <c r="R4939" s="24">
        <v>0</v>
      </c>
    </row>
    <row r="4940" spans="1:18" x14ac:dyDescent="0.25">
      <c r="A4940" s="20"/>
      <c r="B4940" s="21"/>
      <c r="C4940" s="22" t="s">
        <v>2</v>
      </c>
      <c r="D4940" s="23">
        <v>0</v>
      </c>
      <c r="E4940" s="23">
        <v>0</v>
      </c>
      <c r="F4940" s="23">
        <v>0</v>
      </c>
      <c r="G4940" s="23">
        <v>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3">
        <v>0</v>
      </c>
      <c r="Q4940" s="23">
        <v>0</v>
      </c>
      <c r="R4940" s="24">
        <v>0</v>
      </c>
    </row>
    <row r="4941" spans="1:18" x14ac:dyDescent="0.25">
      <c r="A4941" s="20"/>
      <c r="B4941" s="21"/>
      <c r="C4941" s="22" t="s">
        <v>3</v>
      </c>
      <c r="D4941" s="23">
        <v>2</v>
      </c>
      <c r="E4941" s="23">
        <v>0</v>
      </c>
      <c r="F4941" s="23">
        <v>0</v>
      </c>
      <c r="G4941" s="23">
        <v>0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1</v>
      </c>
      <c r="N4941" s="23">
        <v>1</v>
      </c>
      <c r="O4941" s="23">
        <v>0</v>
      </c>
      <c r="P4941" s="23">
        <v>0</v>
      </c>
      <c r="Q4941" s="23">
        <v>0</v>
      </c>
      <c r="R4941" s="24">
        <v>0</v>
      </c>
    </row>
    <row r="4942" spans="1:18" x14ac:dyDescent="0.25">
      <c r="A4942" s="20" t="s">
        <v>6134</v>
      </c>
      <c r="B4942" s="21" t="s">
        <v>6135</v>
      </c>
      <c r="C4942" s="22" t="s">
        <v>1</v>
      </c>
      <c r="D4942" s="23">
        <v>2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0</v>
      </c>
      <c r="O4942" s="23">
        <v>2</v>
      </c>
      <c r="P4942" s="23">
        <v>0</v>
      </c>
      <c r="Q4942" s="23">
        <v>0</v>
      </c>
      <c r="R4942" s="24">
        <v>0</v>
      </c>
    </row>
    <row r="4943" spans="1:18" x14ac:dyDescent="0.25">
      <c r="A4943" s="20"/>
      <c r="B4943" s="21"/>
      <c r="C4943" s="22" t="s">
        <v>2</v>
      </c>
      <c r="D4943" s="23">
        <v>0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0</v>
      </c>
      <c r="P4943" s="23">
        <v>0</v>
      </c>
      <c r="Q4943" s="23">
        <v>0</v>
      </c>
      <c r="R4943" s="24">
        <v>0</v>
      </c>
    </row>
    <row r="4944" spans="1:18" x14ac:dyDescent="0.25">
      <c r="A4944" s="20"/>
      <c r="B4944" s="21"/>
      <c r="C4944" s="22" t="s">
        <v>3</v>
      </c>
      <c r="D4944" s="23">
        <v>2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2</v>
      </c>
      <c r="P4944" s="23">
        <v>0</v>
      </c>
      <c r="Q4944" s="23">
        <v>0</v>
      </c>
      <c r="R4944" s="24">
        <v>0</v>
      </c>
    </row>
    <row r="4945" spans="1:18" x14ac:dyDescent="0.25">
      <c r="A4945" s="20" t="s">
        <v>7357</v>
      </c>
      <c r="B4945" s="21" t="s">
        <v>7358</v>
      </c>
      <c r="C4945" s="22" t="s">
        <v>1</v>
      </c>
      <c r="D4945" s="23">
        <v>2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0</v>
      </c>
      <c r="L4945" s="23">
        <v>0</v>
      </c>
      <c r="M4945" s="23">
        <v>1</v>
      </c>
      <c r="N4945" s="23">
        <v>1</v>
      </c>
      <c r="O4945" s="23">
        <v>0</v>
      </c>
      <c r="P4945" s="23">
        <v>0</v>
      </c>
      <c r="Q4945" s="23">
        <v>0</v>
      </c>
      <c r="R4945" s="24">
        <v>0</v>
      </c>
    </row>
    <row r="4946" spans="1:18" x14ac:dyDescent="0.25">
      <c r="A4946" s="20"/>
      <c r="B4946" s="21"/>
      <c r="C4946" s="22" t="s">
        <v>2</v>
      </c>
      <c r="D4946" s="23">
        <v>0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0</v>
      </c>
      <c r="O4946" s="23">
        <v>0</v>
      </c>
      <c r="P4946" s="23">
        <v>0</v>
      </c>
      <c r="Q4946" s="23">
        <v>0</v>
      </c>
      <c r="R4946" s="24">
        <v>0</v>
      </c>
    </row>
    <row r="4947" spans="1:18" x14ac:dyDescent="0.25">
      <c r="A4947" s="20"/>
      <c r="B4947" s="21"/>
      <c r="C4947" s="22" t="s">
        <v>3</v>
      </c>
      <c r="D4947" s="23">
        <v>2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1</v>
      </c>
      <c r="N4947" s="23">
        <v>1</v>
      </c>
      <c r="O4947" s="23">
        <v>0</v>
      </c>
      <c r="P4947" s="23">
        <v>0</v>
      </c>
      <c r="Q4947" s="23">
        <v>0</v>
      </c>
      <c r="R4947" s="24">
        <v>0</v>
      </c>
    </row>
    <row r="4948" spans="1:18" x14ac:dyDescent="0.25">
      <c r="A4948" s="20" t="s">
        <v>7359</v>
      </c>
      <c r="B4948" s="21" t="s">
        <v>7360</v>
      </c>
      <c r="C4948" s="22" t="s">
        <v>1</v>
      </c>
      <c r="D4948" s="23">
        <v>2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0</v>
      </c>
      <c r="K4948" s="23">
        <v>0</v>
      </c>
      <c r="L4948" s="23">
        <v>0</v>
      </c>
      <c r="M4948" s="23">
        <v>0</v>
      </c>
      <c r="N4948" s="23">
        <v>1</v>
      </c>
      <c r="O4948" s="23">
        <v>1</v>
      </c>
      <c r="P4948" s="23">
        <v>0</v>
      </c>
      <c r="Q4948" s="23">
        <v>0</v>
      </c>
      <c r="R4948" s="24">
        <v>0</v>
      </c>
    </row>
    <row r="4949" spans="1:18" x14ac:dyDescent="0.25">
      <c r="A4949" s="20"/>
      <c r="B4949" s="21"/>
      <c r="C4949" s="22" t="s">
        <v>2</v>
      </c>
      <c r="D4949" s="23">
        <v>0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v>0</v>
      </c>
      <c r="P4949" s="23">
        <v>0</v>
      </c>
      <c r="Q4949" s="23">
        <v>0</v>
      </c>
      <c r="R4949" s="24">
        <v>0</v>
      </c>
    </row>
    <row r="4950" spans="1:18" x14ac:dyDescent="0.25">
      <c r="A4950" s="20"/>
      <c r="B4950" s="21"/>
      <c r="C4950" s="22" t="s">
        <v>3</v>
      </c>
      <c r="D4950" s="23">
        <v>2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0</v>
      </c>
      <c r="N4950" s="23">
        <v>1</v>
      </c>
      <c r="O4950" s="23">
        <v>1</v>
      </c>
      <c r="P4950" s="23">
        <v>0</v>
      </c>
      <c r="Q4950" s="23">
        <v>0</v>
      </c>
      <c r="R4950" s="24">
        <v>0</v>
      </c>
    </row>
    <row r="4951" spans="1:18" x14ac:dyDescent="0.25">
      <c r="A4951" s="20" t="s">
        <v>6142</v>
      </c>
      <c r="B4951" s="21" t="s">
        <v>6143</v>
      </c>
      <c r="C4951" s="22" t="s">
        <v>1</v>
      </c>
      <c r="D4951" s="23">
        <v>2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1</v>
      </c>
      <c r="O4951" s="23">
        <v>1</v>
      </c>
      <c r="P4951" s="23">
        <v>0</v>
      </c>
      <c r="Q4951" s="23">
        <v>0</v>
      </c>
      <c r="R4951" s="24">
        <v>0</v>
      </c>
    </row>
    <row r="4952" spans="1:18" x14ac:dyDescent="0.25">
      <c r="A4952" s="20"/>
      <c r="B4952" s="21"/>
      <c r="C4952" s="22" t="s">
        <v>2</v>
      </c>
      <c r="D4952" s="23">
        <v>1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1</v>
      </c>
      <c r="O4952" s="23">
        <v>0</v>
      </c>
      <c r="P4952" s="23">
        <v>0</v>
      </c>
      <c r="Q4952" s="23">
        <v>0</v>
      </c>
      <c r="R4952" s="24">
        <v>0</v>
      </c>
    </row>
    <row r="4953" spans="1:18" x14ac:dyDescent="0.25">
      <c r="A4953" s="20"/>
      <c r="B4953" s="21"/>
      <c r="C4953" s="22" t="s">
        <v>3</v>
      </c>
      <c r="D4953" s="23">
        <v>1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0</v>
      </c>
      <c r="O4953" s="23">
        <v>1</v>
      </c>
      <c r="P4953" s="23">
        <v>0</v>
      </c>
      <c r="Q4953" s="23">
        <v>0</v>
      </c>
      <c r="R4953" s="24">
        <v>0</v>
      </c>
    </row>
    <row r="4954" spans="1:18" x14ac:dyDescent="0.25">
      <c r="A4954" s="20" t="s">
        <v>6144</v>
      </c>
      <c r="B4954" s="21" t="s">
        <v>6145</v>
      </c>
      <c r="C4954" s="22" t="s">
        <v>1</v>
      </c>
      <c r="D4954" s="23">
        <v>2</v>
      </c>
      <c r="E4954" s="23">
        <v>0</v>
      </c>
      <c r="F4954" s="23">
        <v>0</v>
      </c>
      <c r="G4954" s="23">
        <v>0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1</v>
      </c>
      <c r="O4954" s="23">
        <v>1</v>
      </c>
      <c r="P4954" s="23">
        <v>0</v>
      </c>
      <c r="Q4954" s="23">
        <v>0</v>
      </c>
      <c r="R4954" s="24">
        <v>0</v>
      </c>
    </row>
    <row r="4955" spans="1:18" x14ac:dyDescent="0.25">
      <c r="A4955" s="20"/>
      <c r="B4955" s="21"/>
      <c r="C4955" s="22" t="s">
        <v>2</v>
      </c>
      <c r="D4955" s="23">
        <v>0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4">
        <v>0</v>
      </c>
    </row>
    <row r="4956" spans="1:18" x14ac:dyDescent="0.25">
      <c r="A4956" s="20"/>
      <c r="B4956" s="21"/>
      <c r="C4956" s="22" t="s">
        <v>3</v>
      </c>
      <c r="D4956" s="23">
        <v>2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1</v>
      </c>
      <c r="O4956" s="23">
        <v>1</v>
      </c>
      <c r="P4956" s="23">
        <v>0</v>
      </c>
      <c r="Q4956" s="23">
        <v>0</v>
      </c>
      <c r="R4956" s="24">
        <v>0</v>
      </c>
    </row>
    <row r="4957" spans="1:18" x14ac:dyDescent="0.25">
      <c r="A4957" s="20" t="s">
        <v>6146</v>
      </c>
      <c r="B4957" s="21" t="s">
        <v>6147</v>
      </c>
      <c r="C4957" s="22" t="s">
        <v>1</v>
      </c>
      <c r="D4957" s="23">
        <v>2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1</v>
      </c>
      <c r="O4957" s="23">
        <v>1</v>
      </c>
      <c r="P4957" s="23">
        <v>0</v>
      </c>
      <c r="Q4957" s="23">
        <v>0</v>
      </c>
      <c r="R4957" s="24">
        <v>0</v>
      </c>
    </row>
    <row r="4958" spans="1:18" x14ac:dyDescent="0.25">
      <c r="A4958" s="20"/>
      <c r="B4958" s="21"/>
      <c r="C4958" s="22" t="s">
        <v>2</v>
      </c>
      <c r="D4958" s="23">
        <v>1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1</v>
      </c>
      <c r="O4958" s="23">
        <v>0</v>
      </c>
      <c r="P4958" s="23">
        <v>0</v>
      </c>
      <c r="Q4958" s="23">
        <v>0</v>
      </c>
      <c r="R4958" s="24">
        <v>0</v>
      </c>
    </row>
    <row r="4959" spans="1:18" x14ac:dyDescent="0.25">
      <c r="A4959" s="20"/>
      <c r="B4959" s="21"/>
      <c r="C4959" s="22" t="s">
        <v>3</v>
      </c>
      <c r="D4959" s="23">
        <v>1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0</v>
      </c>
      <c r="O4959" s="23">
        <v>1</v>
      </c>
      <c r="P4959" s="23">
        <v>0</v>
      </c>
      <c r="Q4959" s="23">
        <v>0</v>
      </c>
      <c r="R4959" s="24">
        <v>0</v>
      </c>
    </row>
    <row r="4960" spans="1:18" x14ac:dyDescent="0.25">
      <c r="A4960" s="20" t="s">
        <v>6148</v>
      </c>
      <c r="B4960" s="21" t="s">
        <v>6149</v>
      </c>
      <c r="C4960" s="22" t="s">
        <v>1</v>
      </c>
      <c r="D4960" s="23">
        <v>2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2</v>
      </c>
      <c r="L4960" s="23">
        <v>0</v>
      </c>
      <c r="M4960" s="23">
        <v>0</v>
      </c>
      <c r="N4960" s="23">
        <v>0</v>
      </c>
      <c r="O4960" s="23">
        <v>0</v>
      </c>
      <c r="P4960" s="23">
        <v>0</v>
      </c>
      <c r="Q4960" s="23">
        <v>0</v>
      </c>
      <c r="R4960" s="24">
        <v>0</v>
      </c>
    </row>
    <row r="4961" spans="1:18" x14ac:dyDescent="0.25">
      <c r="A4961" s="20"/>
      <c r="B4961" s="21"/>
      <c r="C4961" s="22" t="s">
        <v>2</v>
      </c>
      <c r="D4961" s="23">
        <v>0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0</v>
      </c>
      <c r="O4961" s="23">
        <v>0</v>
      </c>
      <c r="P4961" s="23">
        <v>0</v>
      </c>
      <c r="Q4961" s="23">
        <v>0</v>
      </c>
      <c r="R4961" s="24">
        <v>0</v>
      </c>
    </row>
    <row r="4962" spans="1:18" x14ac:dyDescent="0.25">
      <c r="A4962" s="20"/>
      <c r="B4962" s="21"/>
      <c r="C4962" s="22" t="s">
        <v>3</v>
      </c>
      <c r="D4962" s="23">
        <v>2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2</v>
      </c>
      <c r="L4962" s="23">
        <v>0</v>
      </c>
      <c r="M4962" s="23">
        <v>0</v>
      </c>
      <c r="N4962" s="23">
        <v>0</v>
      </c>
      <c r="O4962" s="23">
        <v>0</v>
      </c>
      <c r="P4962" s="23">
        <v>0</v>
      </c>
      <c r="Q4962" s="23">
        <v>0</v>
      </c>
      <c r="R4962" s="24">
        <v>0</v>
      </c>
    </row>
    <row r="4963" spans="1:18" x14ac:dyDescent="0.25">
      <c r="A4963" s="20" t="s">
        <v>4602</v>
      </c>
      <c r="B4963" s="21" t="s">
        <v>4603</v>
      </c>
      <c r="C4963" s="22" t="s">
        <v>1</v>
      </c>
      <c r="D4963" s="23">
        <v>2</v>
      </c>
      <c r="E4963" s="23">
        <v>0</v>
      </c>
      <c r="F4963" s="23">
        <v>0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0</v>
      </c>
      <c r="P4963" s="23">
        <v>2</v>
      </c>
      <c r="Q4963" s="23">
        <v>0</v>
      </c>
      <c r="R4963" s="24">
        <v>0</v>
      </c>
    </row>
    <row r="4964" spans="1:18" x14ac:dyDescent="0.25">
      <c r="A4964" s="20"/>
      <c r="B4964" s="21"/>
      <c r="C4964" s="22" t="s">
        <v>2</v>
      </c>
      <c r="D4964" s="23">
        <v>0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3">
        <v>0</v>
      </c>
      <c r="Q4964" s="23">
        <v>0</v>
      </c>
      <c r="R4964" s="24">
        <v>0</v>
      </c>
    </row>
    <row r="4965" spans="1:18" x14ac:dyDescent="0.25">
      <c r="A4965" s="20"/>
      <c r="B4965" s="21"/>
      <c r="C4965" s="22" t="s">
        <v>3</v>
      </c>
      <c r="D4965" s="23">
        <v>2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0</v>
      </c>
      <c r="P4965" s="23">
        <v>2</v>
      </c>
      <c r="Q4965" s="23">
        <v>0</v>
      </c>
      <c r="R4965" s="24">
        <v>0</v>
      </c>
    </row>
    <row r="4966" spans="1:18" x14ac:dyDescent="0.25">
      <c r="A4966" s="20" t="s">
        <v>7361</v>
      </c>
      <c r="B4966" s="21" t="s">
        <v>7362</v>
      </c>
      <c r="C4966" s="22" t="s">
        <v>1</v>
      </c>
      <c r="D4966" s="23">
        <v>2</v>
      </c>
      <c r="E4966" s="23">
        <v>0</v>
      </c>
      <c r="F4966" s="23">
        <v>0</v>
      </c>
      <c r="G4966" s="23">
        <v>0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0</v>
      </c>
      <c r="N4966" s="23">
        <v>2</v>
      </c>
      <c r="O4966" s="23">
        <v>0</v>
      </c>
      <c r="P4966" s="23">
        <v>0</v>
      </c>
      <c r="Q4966" s="23">
        <v>0</v>
      </c>
      <c r="R4966" s="24">
        <v>0</v>
      </c>
    </row>
    <row r="4967" spans="1:18" x14ac:dyDescent="0.25">
      <c r="A4967" s="20"/>
      <c r="B4967" s="21"/>
      <c r="C4967" s="22" t="s">
        <v>2</v>
      </c>
      <c r="D4967" s="23">
        <v>2</v>
      </c>
      <c r="E4967" s="23">
        <v>0</v>
      </c>
      <c r="F4967" s="23">
        <v>0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2</v>
      </c>
      <c r="O4967" s="23">
        <v>0</v>
      </c>
      <c r="P4967" s="23">
        <v>0</v>
      </c>
      <c r="Q4967" s="23">
        <v>0</v>
      </c>
      <c r="R4967" s="24">
        <v>0</v>
      </c>
    </row>
    <row r="4968" spans="1:18" x14ac:dyDescent="0.25">
      <c r="A4968" s="20"/>
      <c r="B4968" s="21"/>
      <c r="C4968" s="22" t="s">
        <v>3</v>
      </c>
      <c r="D4968" s="23">
        <v>0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0</v>
      </c>
      <c r="O4968" s="23">
        <v>0</v>
      </c>
      <c r="P4968" s="23">
        <v>0</v>
      </c>
      <c r="Q4968" s="23">
        <v>0</v>
      </c>
      <c r="R4968" s="24">
        <v>0</v>
      </c>
    </row>
    <row r="4969" spans="1:18" x14ac:dyDescent="0.25">
      <c r="A4969" s="20" t="s">
        <v>4604</v>
      </c>
      <c r="B4969" s="21" t="s">
        <v>4605</v>
      </c>
      <c r="C4969" s="22" t="s">
        <v>1</v>
      </c>
      <c r="D4969" s="23">
        <v>2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2</v>
      </c>
      <c r="L4969" s="23">
        <v>0</v>
      </c>
      <c r="M4969" s="23">
        <v>0</v>
      </c>
      <c r="N4969" s="23">
        <v>0</v>
      </c>
      <c r="O4969" s="23">
        <v>0</v>
      </c>
      <c r="P4969" s="23">
        <v>0</v>
      </c>
      <c r="Q4969" s="23">
        <v>0</v>
      </c>
      <c r="R4969" s="24">
        <v>0</v>
      </c>
    </row>
    <row r="4970" spans="1:18" x14ac:dyDescent="0.25">
      <c r="A4970" s="20"/>
      <c r="B4970" s="21"/>
      <c r="C4970" s="22" t="s">
        <v>2</v>
      </c>
      <c r="D4970" s="23">
        <v>0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3">
        <v>0</v>
      </c>
      <c r="Q4970" s="23">
        <v>0</v>
      </c>
      <c r="R4970" s="24">
        <v>0</v>
      </c>
    </row>
    <row r="4971" spans="1:18" x14ac:dyDescent="0.25">
      <c r="A4971" s="20"/>
      <c r="B4971" s="21"/>
      <c r="C4971" s="22" t="s">
        <v>3</v>
      </c>
      <c r="D4971" s="23">
        <v>2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2</v>
      </c>
      <c r="L4971" s="23">
        <v>0</v>
      </c>
      <c r="M4971" s="23">
        <v>0</v>
      </c>
      <c r="N4971" s="23">
        <v>0</v>
      </c>
      <c r="O4971" s="23">
        <v>0</v>
      </c>
      <c r="P4971" s="23">
        <v>0</v>
      </c>
      <c r="Q4971" s="23">
        <v>0</v>
      </c>
      <c r="R4971" s="24">
        <v>0</v>
      </c>
    </row>
    <row r="4972" spans="1:18" x14ac:dyDescent="0.25">
      <c r="A4972" s="20" t="s">
        <v>7363</v>
      </c>
      <c r="B4972" s="21" t="s">
        <v>7364</v>
      </c>
      <c r="C4972" s="22" t="s">
        <v>1</v>
      </c>
      <c r="D4972" s="23">
        <v>2</v>
      </c>
      <c r="E4972" s="23">
        <v>0</v>
      </c>
      <c r="F4972" s="23">
        <v>0</v>
      </c>
      <c r="G4972" s="23">
        <v>1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0</v>
      </c>
      <c r="N4972" s="23">
        <v>1</v>
      </c>
      <c r="O4972" s="23">
        <v>0</v>
      </c>
      <c r="P4972" s="23">
        <v>0</v>
      </c>
      <c r="Q4972" s="23">
        <v>0</v>
      </c>
      <c r="R4972" s="24">
        <v>0</v>
      </c>
    </row>
    <row r="4973" spans="1:18" x14ac:dyDescent="0.25">
      <c r="A4973" s="20"/>
      <c r="B4973" s="21"/>
      <c r="C4973" s="22" t="s">
        <v>2</v>
      </c>
      <c r="D4973" s="23">
        <v>1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1</v>
      </c>
      <c r="O4973" s="23">
        <v>0</v>
      </c>
      <c r="P4973" s="23">
        <v>0</v>
      </c>
      <c r="Q4973" s="23">
        <v>0</v>
      </c>
      <c r="R4973" s="24">
        <v>0</v>
      </c>
    </row>
    <row r="4974" spans="1:18" x14ac:dyDescent="0.25">
      <c r="A4974" s="20"/>
      <c r="B4974" s="21"/>
      <c r="C4974" s="22" t="s">
        <v>3</v>
      </c>
      <c r="D4974" s="23">
        <v>1</v>
      </c>
      <c r="E4974" s="23">
        <v>0</v>
      </c>
      <c r="F4974" s="23">
        <v>0</v>
      </c>
      <c r="G4974" s="23">
        <v>1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0</v>
      </c>
      <c r="N4974" s="23">
        <v>0</v>
      </c>
      <c r="O4974" s="23">
        <v>0</v>
      </c>
      <c r="P4974" s="23">
        <v>0</v>
      </c>
      <c r="Q4974" s="23">
        <v>0</v>
      </c>
      <c r="R4974" s="24">
        <v>0</v>
      </c>
    </row>
    <row r="4975" spans="1:18" x14ac:dyDescent="0.25">
      <c r="A4975" s="20" t="s">
        <v>3534</v>
      </c>
      <c r="B4975" s="21" t="s">
        <v>3535</v>
      </c>
      <c r="C4975" s="22" t="s">
        <v>1</v>
      </c>
      <c r="D4975" s="23">
        <v>2</v>
      </c>
      <c r="E4975" s="23">
        <v>0</v>
      </c>
      <c r="F4975" s="23">
        <v>0</v>
      </c>
      <c r="G4975" s="23">
        <v>0</v>
      </c>
      <c r="H4975" s="23">
        <v>0</v>
      </c>
      <c r="I4975" s="23">
        <v>0</v>
      </c>
      <c r="J4975" s="23">
        <v>1</v>
      </c>
      <c r="K4975" s="23">
        <v>1</v>
      </c>
      <c r="L4975" s="23">
        <v>0</v>
      </c>
      <c r="M4975" s="23">
        <v>0</v>
      </c>
      <c r="N4975" s="23">
        <v>0</v>
      </c>
      <c r="O4975" s="23">
        <v>0</v>
      </c>
      <c r="P4975" s="23">
        <v>0</v>
      </c>
      <c r="Q4975" s="23">
        <v>0</v>
      </c>
      <c r="R4975" s="24">
        <v>0</v>
      </c>
    </row>
    <row r="4976" spans="1:18" x14ac:dyDescent="0.25">
      <c r="A4976" s="20"/>
      <c r="B4976" s="21"/>
      <c r="C4976" s="22" t="s">
        <v>2</v>
      </c>
      <c r="D4976" s="23">
        <v>1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1</v>
      </c>
      <c r="L4976" s="23">
        <v>0</v>
      </c>
      <c r="M4976" s="23">
        <v>0</v>
      </c>
      <c r="N4976" s="23">
        <v>0</v>
      </c>
      <c r="O4976" s="23">
        <v>0</v>
      </c>
      <c r="P4976" s="23">
        <v>0</v>
      </c>
      <c r="Q4976" s="23">
        <v>0</v>
      </c>
      <c r="R4976" s="24">
        <v>0</v>
      </c>
    </row>
    <row r="4977" spans="1:18" x14ac:dyDescent="0.25">
      <c r="A4977" s="20"/>
      <c r="B4977" s="21"/>
      <c r="C4977" s="22" t="s">
        <v>3</v>
      </c>
      <c r="D4977" s="23">
        <v>1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1</v>
      </c>
      <c r="K4977" s="23">
        <v>0</v>
      </c>
      <c r="L4977" s="23">
        <v>0</v>
      </c>
      <c r="M4977" s="23">
        <v>0</v>
      </c>
      <c r="N4977" s="23">
        <v>0</v>
      </c>
      <c r="O4977" s="23">
        <v>0</v>
      </c>
      <c r="P4977" s="23">
        <v>0</v>
      </c>
      <c r="Q4977" s="23">
        <v>0</v>
      </c>
      <c r="R4977" s="24">
        <v>0</v>
      </c>
    </row>
    <row r="4978" spans="1:18" x14ac:dyDescent="0.25">
      <c r="A4978" s="20" t="s">
        <v>3932</v>
      </c>
      <c r="B4978" s="21" t="s">
        <v>3933</v>
      </c>
      <c r="C4978" s="22" t="s">
        <v>1</v>
      </c>
      <c r="D4978" s="23">
        <v>2</v>
      </c>
      <c r="E4978" s="23">
        <v>0</v>
      </c>
      <c r="F4978" s="23">
        <v>0</v>
      </c>
      <c r="G4978" s="23">
        <v>0</v>
      </c>
      <c r="H4978" s="23">
        <v>0</v>
      </c>
      <c r="I4978" s="23">
        <v>0</v>
      </c>
      <c r="J4978" s="23">
        <v>0</v>
      </c>
      <c r="K4978" s="23">
        <v>0</v>
      </c>
      <c r="L4978" s="23">
        <v>1</v>
      </c>
      <c r="M4978" s="23">
        <v>0</v>
      </c>
      <c r="N4978" s="23">
        <v>1</v>
      </c>
      <c r="O4978" s="23">
        <v>0</v>
      </c>
      <c r="P4978" s="23">
        <v>0</v>
      </c>
      <c r="Q4978" s="23">
        <v>0</v>
      </c>
      <c r="R4978" s="24">
        <v>0</v>
      </c>
    </row>
    <row r="4979" spans="1:18" x14ac:dyDescent="0.25">
      <c r="A4979" s="20"/>
      <c r="B4979" s="21"/>
      <c r="C4979" s="22" t="s">
        <v>2</v>
      </c>
      <c r="D4979" s="23">
        <v>0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0</v>
      </c>
      <c r="L4979" s="23">
        <v>0</v>
      </c>
      <c r="M4979" s="23">
        <v>0</v>
      </c>
      <c r="N4979" s="23">
        <v>0</v>
      </c>
      <c r="O4979" s="23">
        <v>0</v>
      </c>
      <c r="P4979" s="23">
        <v>0</v>
      </c>
      <c r="Q4979" s="23">
        <v>0</v>
      </c>
      <c r="R4979" s="24">
        <v>0</v>
      </c>
    </row>
    <row r="4980" spans="1:18" x14ac:dyDescent="0.25">
      <c r="A4980" s="20"/>
      <c r="B4980" s="21"/>
      <c r="C4980" s="22" t="s">
        <v>3</v>
      </c>
      <c r="D4980" s="23">
        <v>2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0</v>
      </c>
      <c r="L4980" s="23">
        <v>1</v>
      </c>
      <c r="M4980" s="23">
        <v>0</v>
      </c>
      <c r="N4980" s="23">
        <v>1</v>
      </c>
      <c r="O4980" s="23">
        <v>0</v>
      </c>
      <c r="P4980" s="23">
        <v>0</v>
      </c>
      <c r="Q4980" s="23">
        <v>0</v>
      </c>
      <c r="R4980" s="24">
        <v>0</v>
      </c>
    </row>
    <row r="4981" spans="1:18" x14ac:dyDescent="0.25">
      <c r="A4981" s="20" t="s">
        <v>5356</v>
      </c>
      <c r="B4981" s="21" t="s">
        <v>5357</v>
      </c>
      <c r="C4981" s="22" t="s">
        <v>1</v>
      </c>
      <c r="D4981" s="23">
        <v>2</v>
      </c>
      <c r="E4981" s="23">
        <v>0</v>
      </c>
      <c r="F4981" s="23">
        <v>0</v>
      </c>
      <c r="G4981" s="23">
        <v>0</v>
      </c>
      <c r="H4981" s="23">
        <v>0</v>
      </c>
      <c r="I4981" s="23">
        <v>0</v>
      </c>
      <c r="J4981" s="23">
        <v>0</v>
      </c>
      <c r="K4981" s="23">
        <v>1</v>
      </c>
      <c r="L4981" s="23">
        <v>0</v>
      </c>
      <c r="M4981" s="23">
        <v>0</v>
      </c>
      <c r="N4981" s="23">
        <v>1</v>
      </c>
      <c r="O4981" s="23">
        <v>0</v>
      </c>
      <c r="P4981" s="23">
        <v>0</v>
      </c>
      <c r="Q4981" s="23">
        <v>0</v>
      </c>
      <c r="R4981" s="24">
        <v>0</v>
      </c>
    </row>
    <row r="4982" spans="1:18" x14ac:dyDescent="0.25">
      <c r="A4982" s="20"/>
      <c r="B4982" s="21"/>
      <c r="C4982" s="22" t="s">
        <v>2</v>
      </c>
      <c r="D4982" s="23">
        <v>1</v>
      </c>
      <c r="E4982" s="23">
        <v>0</v>
      </c>
      <c r="F4982" s="23">
        <v>0</v>
      </c>
      <c r="G4982" s="23">
        <v>0</v>
      </c>
      <c r="H4982" s="23">
        <v>0</v>
      </c>
      <c r="I4982" s="23">
        <v>0</v>
      </c>
      <c r="J4982" s="23">
        <v>0</v>
      </c>
      <c r="K4982" s="23">
        <v>1</v>
      </c>
      <c r="L4982" s="23">
        <v>0</v>
      </c>
      <c r="M4982" s="23">
        <v>0</v>
      </c>
      <c r="N4982" s="23">
        <v>0</v>
      </c>
      <c r="O4982" s="23">
        <v>0</v>
      </c>
      <c r="P4982" s="23">
        <v>0</v>
      </c>
      <c r="Q4982" s="23">
        <v>0</v>
      </c>
      <c r="R4982" s="24">
        <v>0</v>
      </c>
    </row>
    <row r="4983" spans="1:18" x14ac:dyDescent="0.25">
      <c r="A4983" s="20"/>
      <c r="B4983" s="21"/>
      <c r="C4983" s="22" t="s">
        <v>3</v>
      </c>
      <c r="D4983" s="23">
        <v>1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0</v>
      </c>
      <c r="K4983" s="23">
        <v>0</v>
      </c>
      <c r="L4983" s="23">
        <v>0</v>
      </c>
      <c r="M4983" s="23">
        <v>0</v>
      </c>
      <c r="N4983" s="23">
        <v>1</v>
      </c>
      <c r="O4983" s="23">
        <v>0</v>
      </c>
      <c r="P4983" s="23">
        <v>0</v>
      </c>
      <c r="Q4983" s="23">
        <v>0</v>
      </c>
      <c r="R4983" s="24">
        <v>0</v>
      </c>
    </row>
    <row r="4984" spans="1:18" x14ac:dyDescent="0.25">
      <c r="A4984" s="20" t="s">
        <v>4058</v>
      </c>
      <c r="B4984" s="21" t="s">
        <v>4059</v>
      </c>
      <c r="C4984" s="22" t="s">
        <v>1</v>
      </c>
      <c r="D4984" s="23">
        <v>2</v>
      </c>
      <c r="E4984" s="23">
        <v>0</v>
      </c>
      <c r="F4984" s="23">
        <v>0</v>
      </c>
      <c r="G4984" s="23">
        <v>1</v>
      </c>
      <c r="H4984" s="23">
        <v>0</v>
      </c>
      <c r="I4984" s="23">
        <v>0</v>
      </c>
      <c r="J4984" s="23">
        <v>0</v>
      </c>
      <c r="K4984" s="23">
        <v>1</v>
      </c>
      <c r="L4984" s="23">
        <v>0</v>
      </c>
      <c r="M4984" s="23">
        <v>0</v>
      </c>
      <c r="N4984" s="23">
        <v>0</v>
      </c>
      <c r="O4984" s="23">
        <v>0</v>
      </c>
      <c r="P4984" s="23">
        <v>0</v>
      </c>
      <c r="Q4984" s="23">
        <v>0</v>
      </c>
      <c r="R4984" s="24">
        <v>0</v>
      </c>
    </row>
    <row r="4985" spans="1:18" x14ac:dyDescent="0.25">
      <c r="A4985" s="20"/>
      <c r="B4985" s="21"/>
      <c r="C4985" s="22" t="s">
        <v>2</v>
      </c>
      <c r="D4985" s="23">
        <v>1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1</v>
      </c>
      <c r="L4985" s="23">
        <v>0</v>
      </c>
      <c r="M4985" s="23">
        <v>0</v>
      </c>
      <c r="N4985" s="23">
        <v>0</v>
      </c>
      <c r="O4985" s="23">
        <v>0</v>
      </c>
      <c r="P4985" s="23">
        <v>0</v>
      </c>
      <c r="Q4985" s="23">
        <v>0</v>
      </c>
      <c r="R4985" s="24">
        <v>0</v>
      </c>
    </row>
    <row r="4986" spans="1:18" x14ac:dyDescent="0.25">
      <c r="A4986" s="20"/>
      <c r="B4986" s="21"/>
      <c r="C4986" s="22" t="s">
        <v>3</v>
      </c>
      <c r="D4986" s="23">
        <v>1</v>
      </c>
      <c r="E4986" s="23">
        <v>0</v>
      </c>
      <c r="F4986" s="23">
        <v>0</v>
      </c>
      <c r="G4986" s="23">
        <v>1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0</v>
      </c>
      <c r="O4986" s="23">
        <v>0</v>
      </c>
      <c r="P4986" s="23">
        <v>0</v>
      </c>
      <c r="Q4986" s="23">
        <v>0</v>
      </c>
      <c r="R4986" s="24">
        <v>0</v>
      </c>
    </row>
    <row r="4987" spans="1:18" x14ac:dyDescent="0.25">
      <c r="A4987" s="20" t="s">
        <v>5614</v>
      </c>
      <c r="B4987" s="21" t="s">
        <v>5615</v>
      </c>
      <c r="C4987" s="22" t="s">
        <v>1</v>
      </c>
      <c r="D4987" s="23">
        <v>2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0</v>
      </c>
      <c r="K4987" s="23">
        <v>0</v>
      </c>
      <c r="L4987" s="23">
        <v>0</v>
      </c>
      <c r="M4987" s="23">
        <v>0</v>
      </c>
      <c r="N4987" s="23">
        <v>0</v>
      </c>
      <c r="O4987" s="23">
        <v>1</v>
      </c>
      <c r="P4987" s="23">
        <v>1</v>
      </c>
      <c r="Q4987" s="23">
        <v>0</v>
      </c>
      <c r="R4987" s="24">
        <v>0</v>
      </c>
    </row>
    <row r="4988" spans="1:18" x14ac:dyDescent="0.25">
      <c r="A4988" s="20"/>
      <c r="B4988" s="21"/>
      <c r="C4988" s="22" t="s">
        <v>2</v>
      </c>
      <c r="D4988" s="23">
        <v>1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v>1</v>
      </c>
      <c r="P4988" s="23">
        <v>0</v>
      </c>
      <c r="Q4988" s="23">
        <v>0</v>
      </c>
      <c r="R4988" s="24">
        <v>0</v>
      </c>
    </row>
    <row r="4989" spans="1:18" x14ac:dyDescent="0.25">
      <c r="A4989" s="20"/>
      <c r="B4989" s="21"/>
      <c r="C4989" s="22" t="s">
        <v>3</v>
      </c>
      <c r="D4989" s="23">
        <v>1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0</v>
      </c>
      <c r="O4989" s="23">
        <v>0</v>
      </c>
      <c r="P4989" s="23">
        <v>1</v>
      </c>
      <c r="Q4989" s="23">
        <v>0</v>
      </c>
      <c r="R4989" s="24">
        <v>0</v>
      </c>
    </row>
    <row r="4990" spans="1:18" x14ac:dyDescent="0.25">
      <c r="A4990" s="20" t="s">
        <v>5800</v>
      </c>
      <c r="B4990" s="21" t="s">
        <v>5801</v>
      </c>
      <c r="C4990" s="22" t="s">
        <v>1</v>
      </c>
      <c r="D4990" s="23">
        <v>2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0</v>
      </c>
      <c r="N4990" s="23">
        <v>0</v>
      </c>
      <c r="O4990" s="23">
        <v>2</v>
      </c>
      <c r="P4990" s="23">
        <v>0</v>
      </c>
      <c r="Q4990" s="23">
        <v>0</v>
      </c>
      <c r="R4990" s="24">
        <v>0</v>
      </c>
    </row>
    <row r="4991" spans="1:18" x14ac:dyDescent="0.25">
      <c r="A4991" s="20"/>
      <c r="B4991" s="21"/>
      <c r="C4991" s="22" t="s">
        <v>2</v>
      </c>
      <c r="D4991" s="23">
        <v>2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0</v>
      </c>
      <c r="O4991" s="23">
        <v>2</v>
      </c>
      <c r="P4991" s="23">
        <v>0</v>
      </c>
      <c r="Q4991" s="23">
        <v>0</v>
      </c>
      <c r="R4991" s="24">
        <v>0</v>
      </c>
    </row>
    <row r="4992" spans="1:18" x14ac:dyDescent="0.25">
      <c r="A4992" s="20"/>
      <c r="B4992" s="21"/>
      <c r="C4992" s="22" t="s">
        <v>3</v>
      </c>
      <c r="D4992" s="23">
        <v>0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0</v>
      </c>
      <c r="O4992" s="23">
        <v>0</v>
      </c>
      <c r="P4992" s="23">
        <v>0</v>
      </c>
      <c r="Q4992" s="23">
        <v>0</v>
      </c>
      <c r="R4992" s="24">
        <v>0</v>
      </c>
    </row>
    <row r="4993" spans="1:18" x14ac:dyDescent="0.25">
      <c r="A4993" s="20" t="s">
        <v>4512</v>
      </c>
      <c r="B4993" s="21" t="s">
        <v>4513</v>
      </c>
      <c r="C4993" s="22" t="s">
        <v>1</v>
      </c>
      <c r="D4993" s="23">
        <v>2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0</v>
      </c>
      <c r="N4993" s="23">
        <v>1</v>
      </c>
      <c r="O4993" s="23">
        <v>0</v>
      </c>
      <c r="P4993" s="23">
        <v>1</v>
      </c>
      <c r="Q4993" s="23">
        <v>0</v>
      </c>
      <c r="R4993" s="24">
        <v>0</v>
      </c>
    </row>
    <row r="4994" spans="1:18" x14ac:dyDescent="0.25">
      <c r="A4994" s="20"/>
      <c r="B4994" s="21"/>
      <c r="C4994" s="22" t="s">
        <v>2</v>
      </c>
      <c r="D4994" s="23">
        <v>0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0</v>
      </c>
      <c r="O4994" s="23">
        <v>0</v>
      </c>
      <c r="P4994" s="23">
        <v>0</v>
      </c>
      <c r="Q4994" s="23">
        <v>0</v>
      </c>
      <c r="R4994" s="24">
        <v>0</v>
      </c>
    </row>
    <row r="4995" spans="1:18" x14ac:dyDescent="0.25">
      <c r="A4995" s="20"/>
      <c r="B4995" s="21"/>
      <c r="C4995" s="22" t="s">
        <v>3</v>
      </c>
      <c r="D4995" s="23">
        <v>2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1</v>
      </c>
      <c r="O4995" s="23">
        <v>0</v>
      </c>
      <c r="P4995" s="23">
        <v>1</v>
      </c>
      <c r="Q4995" s="23">
        <v>0</v>
      </c>
      <c r="R4995" s="24">
        <v>0</v>
      </c>
    </row>
    <row r="4996" spans="1:18" x14ac:dyDescent="0.25">
      <c r="A4996" s="20" t="s">
        <v>7365</v>
      </c>
      <c r="B4996" s="21" t="s">
        <v>7366</v>
      </c>
      <c r="C4996" s="22" t="s">
        <v>1</v>
      </c>
      <c r="D4996" s="23">
        <v>2</v>
      </c>
      <c r="E4996" s="23">
        <v>0</v>
      </c>
      <c r="F4996" s="23">
        <v>0</v>
      </c>
      <c r="G4996" s="23">
        <v>0</v>
      </c>
      <c r="H4996" s="23">
        <v>0</v>
      </c>
      <c r="I4996" s="23">
        <v>0</v>
      </c>
      <c r="J4996" s="23">
        <v>0</v>
      </c>
      <c r="K4996" s="23">
        <v>2</v>
      </c>
      <c r="L4996" s="23">
        <v>0</v>
      </c>
      <c r="M4996" s="23">
        <v>0</v>
      </c>
      <c r="N4996" s="23">
        <v>0</v>
      </c>
      <c r="O4996" s="23">
        <v>0</v>
      </c>
      <c r="P4996" s="23">
        <v>0</v>
      </c>
      <c r="Q4996" s="23">
        <v>0</v>
      </c>
      <c r="R4996" s="24">
        <v>0</v>
      </c>
    </row>
    <row r="4997" spans="1:18" x14ac:dyDescent="0.25">
      <c r="A4997" s="20"/>
      <c r="B4997" s="21"/>
      <c r="C4997" s="22" t="s">
        <v>2</v>
      </c>
      <c r="D4997" s="23">
        <v>0</v>
      </c>
      <c r="E4997" s="23">
        <v>0</v>
      </c>
      <c r="F4997" s="23">
        <v>0</v>
      </c>
      <c r="G4997" s="23">
        <v>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0</v>
      </c>
      <c r="P4997" s="23">
        <v>0</v>
      </c>
      <c r="Q4997" s="23">
        <v>0</v>
      </c>
      <c r="R4997" s="24">
        <v>0</v>
      </c>
    </row>
    <row r="4998" spans="1:18" x14ac:dyDescent="0.25">
      <c r="A4998" s="20"/>
      <c r="B4998" s="21"/>
      <c r="C4998" s="22" t="s">
        <v>3</v>
      </c>
      <c r="D4998" s="23">
        <v>2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2</v>
      </c>
      <c r="L4998" s="23">
        <v>0</v>
      </c>
      <c r="M4998" s="23">
        <v>0</v>
      </c>
      <c r="N4998" s="23">
        <v>0</v>
      </c>
      <c r="O4998" s="23">
        <v>0</v>
      </c>
      <c r="P4998" s="23">
        <v>0</v>
      </c>
      <c r="Q4998" s="23">
        <v>0</v>
      </c>
      <c r="R4998" s="24">
        <v>0</v>
      </c>
    </row>
    <row r="4999" spans="1:18" x14ac:dyDescent="0.25">
      <c r="A4999" s="20" t="s">
        <v>6172</v>
      </c>
      <c r="B4999" s="21" t="s">
        <v>6173</v>
      </c>
      <c r="C4999" s="22" t="s">
        <v>1</v>
      </c>
      <c r="D4999" s="23">
        <v>2</v>
      </c>
      <c r="E4999" s="23">
        <v>0</v>
      </c>
      <c r="F4999" s="23">
        <v>0</v>
      </c>
      <c r="G4999" s="23">
        <v>0</v>
      </c>
      <c r="H4999" s="23">
        <v>0</v>
      </c>
      <c r="I4999" s="23">
        <v>0</v>
      </c>
      <c r="J4999" s="23">
        <v>0</v>
      </c>
      <c r="K4999" s="23">
        <v>0</v>
      </c>
      <c r="L4999" s="23">
        <v>0</v>
      </c>
      <c r="M4999" s="23">
        <v>1</v>
      </c>
      <c r="N4999" s="23">
        <v>1</v>
      </c>
      <c r="O4999" s="23">
        <v>0</v>
      </c>
      <c r="P4999" s="23">
        <v>0</v>
      </c>
      <c r="Q4999" s="23">
        <v>0</v>
      </c>
      <c r="R4999" s="24">
        <v>0</v>
      </c>
    </row>
    <row r="5000" spans="1:18" x14ac:dyDescent="0.25">
      <c r="A5000" s="20"/>
      <c r="B5000" s="21"/>
      <c r="C5000" s="22" t="s">
        <v>2</v>
      </c>
      <c r="D5000" s="23">
        <v>0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v>0</v>
      </c>
      <c r="P5000" s="23">
        <v>0</v>
      </c>
      <c r="Q5000" s="23">
        <v>0</v>
      </c>
      <c r="R5000" s="24">
        <v>0</v>
      </c>
    </row>
    <row r="5001" spans="1:18" x14ac:dyDescent="0.25">
      <c r="A5001" s="20"/>
      <c r="B5001" s="21"/>
      <c r="C5001" s="22" t="s">
        <v>3</v>
      </c>
      <c r="D5001" s="23">
        <v>2</v>
      </c>
      <c r="E5001" s="23">
        <v>0</v>
      </c>
      <c r="F5001" s="23">
        <v>0</v>
      </c>
      <c r="G5001" s="23">
        <v>0</v>
      </c>
      <c r="H5001" s="23">
        <v>0</v>
      </c>
      <c r="I5001" s="23">
        <v>0</v>
      </c>
      <c r="J5001" s="23">
        <v>0</v>
      </c>
      <c r="K5001" s="23">
        <v>0</v>
      </c>
      <c r="L5001" s="23">
        <v>0</v>
      </c>
      <c r="M5001" s="23">
        <v>1</v>
      </c>
      <c r="N5001" s="23">
        <v>1</v>
      </c>
      <c r="O5001" s="23">
        <v>0</v>
      </c>
      <c r="P5001" s="23">
        <v>0</v>
      </c>
      <c r="Q5001" s="23">
        <v>0</v>
      </c>
      <c r="R5001" s="24">
        <v>0</v>
      </c>
    </row>
    <row r="5002" spans="1:18" x14ac:dyDescent="0.25">
      <c r="A5002" s="20" t="s">
        <v>7367</v>
      </c>
      <c r="B5002" s="21" t="s">
        <v>7368</v>
      </c>
      <c r="C5002" s="22" t="s">
        <v>1</v>
      </c>
      <c r="D5002" s="23">
        <v>2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0</v>
      </c>
      <c r="L5002" s="23">
        <v>0</v>
      </c>
      <c r="M5002" s="23">
        <v>0</v>
      </c>
      <c r="N5002" s="23">
        <v>1</v>
      </c>
      <c r="O5002" s="23">
        <v>1</v>
      </c>
      <c r="P5002" s="23">
        <v>0</v>
      </c>
      <c r="Q5002" s="23">
        <v>0</v>
      </c>
      <c r="R5002" s="24">
        <v>0</v>
      </c>
    </row>
    <row r="5003" spans="1:18" x14ac:dyDescent="0.25">
      <c r="A5003" s="20"/>
      <c r="B5003" s="21"/>
      <c r="C5003" s="22" t="s">
        <v>2</v>
      </c>
      <c r="D5003" s="23">
        <v>0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v>0</v>
      </c>
      <c r="P5003" s="23">
        <v>0</v>
      </c>
      <c r="Q5003" s="23">
        <v>0</v>
      </c>
      <c r="R5003" s="24">
        <v>0</v>
      </c>
    </row>
    <row r="5004" spans="1:18" x14ac:dyDescent="0.25">
      <c r="A5004" s="20"/>
      <c r="B5004" s="21"/>
      <c r="C5004" s="22" t="s">
        <v>3</v>
      </c>
      <c r="D5004" s="23">
        <v>2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1</v>
      </c>
      <c r="O5004" s="23">
        <v>1</v>
      </c>
      <c r="P5004" s="23">
        <v>0</v>
      </c>
      <c r="Q5004" s="23">
        <v>0</v>
      </c>
      <c r="R5004" s="24">
        <v>0</v>
      </c>
    </row>
    <row r="5005" spans="1:18" x14ac:dyDescent="0.25">
      <c r="A5005" s="20" t="s">
        <v>7369</v>
      </c>
      <c r="B5005" s="21" t="s">
        <v>7370</v>
      </c>
      <c r="C5005" s="22" t="s">
        <v>1</v>
      </c>
      <c r="D5005" s="23">
        <v>2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1</v>
      </c>
      <c r="K5005" s="23">
        <v>0</v>
      </c>
      <c r="L5005" s="23">
        <v>0</v>
      </c>
      <c r="M5005" s="23">
        <v>0</v>
      </c>
      <c r="N5005" s="23">
        <v>0</v>
      </c>
      <c r="O5005" s="23">
        <v>1</v>
      </c>
      <c r="P5005" s="23">
        <v>0</v>
      </c>
      <c r="Q5005" s="23">
        <v>0</v>
      </c>
      <c r="R5005" s="24">
        <v>0</v>
      </c>
    </row>
    <row r="5006" spans="1:18" x14ac:dyDescent="0.25">
      <c r="A5006" s="20"/>
      <c r="B5006" s="21"/>
      <c r="C5006" s="22" t="s">
        <v>2</v>
      </c>
      <c r="D5006" s="23">
        <v>0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3">
        <v>0</v>
      </c>
      <c r="Q5006" s="23">
        <v>0</v>
      </c>
      <c r="R5006" s="24">
        <v>0</v>
      </c>
    </row>
    <row r="5007" spans="1:18" x14ac:dyDescent="0.25">
      <c r="A5007" s="20"/>
      <c r="B5007" s="21"/>
      <c r="C5007" s="22" t="s">
        <v>3</v>
      </c>
      <c r="D5007" s="23">
        <v>2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1</v>
      </c>
      <c r="K5007" s="23">
        <v>0</v>
      </c>
      <c r="L5007" s="23">
        <v>0</v>
      </c>
      <c r="M5007" s="23">
        <v>0</v>
      </c>
      <c r="N5007" s="23">
        <v>0</v>
      </c>
      <c r="O5007" s="23">
        <v>1</v>
      </c>
      <c r="P5007" s="23">
        <v>0</v>
      </c>
      <c r="Q5007" s="23">
        <v>0</v>
      </c>
      <c r="R5007" s="24">
        <v>0</v>
      </c>
    </row>
    <row r="5008" spans="1:18" x14ac:dyDescent="0.25">
      <c r="A5008" s="20" t="s">
        <v>6176</v>
      </c>
      <c r="B5008" s="21" t="s">
        <v>6177</v>
      </c>
      <c r="C5008" s="22" t="s">
        <v>1</v>
      </c>
      <c r="D5008" s="23">
        <v>2</v>
      </c>
      <c r="E5008" s="23">
        <v>0</v>
      </c>
      <c r="F5008" s="23">
        <v>0</v>
      </c>
      <c r="G5008" s="23">
        <v>0</v>
      </c>
      <c r="H5008" s="23">
        <v>0</v>
      </c>
      <c r="I5008" s="23">
        <v>0</v>
      </c>
      <c r="J5008" s="23">
        <v>0</v>
      </c>
      <c r="K5008" s="23">
        <v>0</v>
      </c>
      <c r="L5008" s="23">
        <v>0</v>
      </c>
      <c r="M5008" s="23">
        <v>1</v>
      </c>
      <c r="N5008" s="23">
        <v>0</v>
      </c>
      <c r="O5008" s="23">
        <v>1</v>
      </c>
      <c r="P5008" s="23">
        <v>0</v>
      </c>
      <c r="Q5008" s="23">
        <v>0</v>
      </c>
      <c r="R5008" s="24">
        <v>0</v>
      </c>
    </row>
    <row r="5009" spans="1:18" x14ac:dyDescent="0.25">
      <c r="A5009" s="20"/>
      <c r="B5009" s="21"/>
      <c r="C5009" s="22" t="s">
        <v>2</v>
      </c>
      <c r="D5009" s="23">
        <v>1</v>
      </c>
      <c r="E5009" s="23">
        <v>0</v>
      </c>
      <c r="F5009" s="23">
        <v>0</v>
      </c>
      <c r="G5009" s="23">
        <v>0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1</v>
      </c>
      <c r="P5009" s="23">
        <v>0</v>
      </c>
      <c r="Q5009" s="23">
        <v>0</v>
      </c>
      <c r="R5009" s="24">
        <v>0</v>
      </c>
    </row>
    <row r="5010" spans="1:18" x14ac:dyDescent="0.25">
      <c r="A5010" s="20"/>
      <c r="B5010" s="21"/>
      <c r="C5010" s="22" t="s">
        <v>3</v>
      </c>
      <c r="D5010" s="23">
        <v>1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1</v>
      </c>
      <c r="N5010" s="23">
        <v>0</v>
      </c>
      <c r="O5010" s="23">
        <v>0</v>
      </c>
      <c r="P5010" s="23">
        <v>0</v>
      </c>
      <c r="Q5010" s="23">
        <v>0</v>
      </c>
      <c r="R5010" s="24">
        <v>0</v>
      </c>
    </row>
    <row r="5011" spans="1:18" x14ac:dyDescent="0.25">
      <c r="A5011" s="20" t="s">
        <v>7371</v>
      </c>
      <c r="B5011" s="21" t="s">
        <v>7372</v>
      </c>
      <c r="C5011" s="22" t="s">
        <v>1</v>
      </c>
      <c r="D5011" s="23">
        <v>2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1</v>
      </c>
      <c r="N5011" s="23">
        <v>1</v>
      </c>
      <c r="O5011" s="23">
        <v>0</v>
      </c>
      <c r="P5011" s="23">
        <v>0</v>
      </c>
      <c r="Q5011" s="23">
        <v>0</v>
      </c>
      <c r="R5011" s="24">
        <v>0</v>
      </c>
    </row>
    <row r="5012" spans="1:18" x14ac:dyDescent="0.25">
      <c r="A5012" s="20"/>
      <c r="B5012" s="21"/>
      <c r="C5012" s="22" t="s">
        <v>2</v>
      </c>
      <c r="D5012" s="23">
        <v>2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1</v>
      </c>
      <c r="N5012" s="23">
        <v>1</v>
      </c>
      <c r="O5012" s="23">
        <v>0</v>
      </c>
      <c r="P5012" s="23">
        <v>0</v>
      </c>
      <c r="Q5012" s="23">
        <v>0</v>
      </c>
      <c r="R5012" s="24">
        <v>0</v>
      </c>
    </row>
    <row r="5013" spans="1:18" x14ac:dyDescent="0.25">
      <c r="A5013" s="20"/>
      <c r="B5013" s="21"/>
      <c r="C5013" s="22" t="s">
        <v>3</v>
      </c>
      <c r="D5013" s="23">
        <v>0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0</v>
      </c>
      <c r="L5013" s="23">
        <v>0</v>
      </c>
      <c r="M5013" s="23">
        <v>0</v>
      </c>
      <c r="N5013" s="23">
        <v>0</v>
      </c>
      <c r="O5013" s="23">
        <v>0</v>
      </c>
      <c r="P5013" s="23">
        <v>0</v>
      </c>
      <c r="Q5013" s="23">
        <v>0</v>
      </c>
      <c r="R5013" s="24">
        <v>0</v>
      </c>
    </row>
    <row r="5014" spans="1:18" x14ac:dyDescent="0.25">
      <c r="A5014" s="20" t="s">
        <v>7373</v>
      </c>
      <c r="B5014" s="21" t="s">
        <v>7374</v>
      </c>
      <c r="C5014" s="22" t="s">
        <v>1</v>
      </c>
      <c r="D5014" s="23">
        <v>2</v>
      </c>
      <c r="E5014" s="23">
        <v>0</v>
      </c>
      <c r="F5014" s="23">
        <v>0</v>
      </c>
      <c r="G5014" s="23">
        <v>0</v>
      </c>
      <c r="H5014" s="23">
        <v>0</v>
      </c>
      <c r="I5014" s="23">
        <v>0</v>
      </c>
      <c r="J5014" s="23">
        <v>0</v>
      </c>
      <c r="K5014" s="23">
        <v>0</v>
      </c>
      <c r="L5014" s="23">
        <v>0</v>
      </c>
      <c r="M5014" s="23">
        <v>1</v>
      </c>
      <c r="N5014" s="23">
        <v>0</v>
      </c>
      <c r="O5014" s="23">
        <v>1</v>
      </c>
      <c r="P5014" s="23">
        <v>0</v>
      </c>
      <c r="Q5014" s="23">
        <v>0</v>
      </c>
      <c r="R5014" s="24">
        <v>0</v>
      </c>
    </row>
    <row r="5015" spans="1:18" x14ac:dyDescent="0.25">
      <c r="A5015" s="20"/>
      <c r="B5015" s="21"/>
      <c r="C5015" s="22" t="s">
        <v>2</v>
      </c>
      <c r="D5015" s="23">
        <v>1</v>
      </c>
      <c r="E5015" s="23">
        <v>0</v>
      </c>
      <c r="F5015" s="23">
        <v>0</v>
      </c>
      <c r="G5015" s="23">
        <v>0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1</v>
      </c>
      <c r="N5015" s="23">
        <v>0</v>
      </c>
      <c r="O5015" s="23">
        <v>0</v>
      </c>
      <c r="P5015" s="23">
        <v>0</v>
      </c>
      <c r="Q5015" s="23">
        <v>0</v>
      </c>
      <c r="R5015" s="24">
        <v>0</v>
      </c>
    </row>
    <row r="5016" spans="1:18" x14ac:dyDescent="0.25">
      <c r="A5016" s="20"/>
      <c r="B5016" s="21"/>
      <c r="C5016" s="22" t="s">
        <v>3</v>
      </c>
      <c r="D5016" s="23">
        <v>1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v>1</v>
      </c>
      <c r="P5016" s="23">
        <v>0</v>
      </c>
      <c r="Q5016" s="23">
        <v>0</v>
      </c>
      <c r="R5016" s="24">
        <v>0</v>
      </c>
    </row>
    <row r="5017" spans="1:18" x14ac:dyDescent="0.25">
      <c r="A5017" s="20" t="s">
        <v>6182</v>
      </c>
      <c r="B5017" s="21" t="s">
        <v>6183</v>
      </c>
      <c r="C5017" s="22" t="s">
        <v>1</v>
      </c>
      <c r="D5017" s="23">
        <v>2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0</v>
      </c>
      <c r="K5017" s="23">
        <v>0</v>
      </c>
      <c r="L5017" s="23">
        <v>1</v>
      </c>
      <c r="M5017" s="23">
        <v>1</v>
      </c>
      <c r="N5017" s="23">
        <v>0</v>
      </c>
      <c r="O5017" s="23">
        <v>0</v>
      </c>
      <c r="P5017" s="23">
        <v>0</v>
      </c>
      <c r="Q5017" s="23">
        <v>0</v>
      </c>
      <c r="R5017" s="24">
        <v>0</v>
      </c>
    </row>
    <row r="5018" spans="1:18" x14ac:dyDescent="0.25">
      <c r="A5018" s="20"/>
      <c r="B5018" s="21"/>
      <c r="C5018" s="22" t="s">
        <v>2</v>
      </c>
      <c r="D5018" s="23">
        <v>1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1</v>
      </c>
      <c r="M5018" s="23">
        <v>0</v>
      </c>
      <c r="N5018" s="23">
        <v>0</v>
      </c>
      <c r="O5018" s="23">
        <v>0</v>
      </c>
      <c r="P5018" s="23">
        <v>0</v>
      </c>
      <c r="Q5018" s="23">
        <v>0</v>
      </c>
      <c r="R5018" s="24">
        <v>0</v>
      </c>
    </row>
    <row r="5019" spans="1:18" x14ac:dyDescent="0.25">
      <c r="A5019" s="20"/>
      <c r="B5019" s="21"/>
      <c r="C5019" s="22" t="s">
        <v>3</v>
      </c>
      <c r="D5019" s="23">
        <v>1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0</v>
      </c>
      <c r="L5019" s="23">
        <v>0</v>
      </c>
      <c r="M5019" s="23">
        <v>1</v>
      </c>
      <c r="N5019" s="23">
        <v>0</v>
      </c>
      <c r="O5019" s="23">
        <v>0</v>
      </c>
      <c r="P5019" s="23">
        <v>0</v>
      </c>
      <c r="Q5019" s="23">
        <v>0</v>
      </c>
      <c r="R5019" s="24">
        <v>0</v>
      </c>
    </row>
    <row r="5020" spans="1:18" x14ac:dyDescent="0.25">
      <c r="A5020" s="20" t="s">
        <v>6184</v>
      </c>
      <c r="B5020" s="21" t="s">
        <v>6185</v>
      </c>
      <c r="C5020" s="22" t="s">
        <v>1</v>
      </c>
      <c r="D5020" s="23">
        <v>2</v>
      </c>
      <c r="E5020" s="23">
        <v>0</v>
      </c>
      <c r="F5020" s="23">
        <v>0</v>
      </c>
      <c r="G5020" s="23">
        <v>0</v>
      </c>
      <c r="H5020" s="23">
        <v>0</v>
      </c>
      <c r="I5020" s="23">
        <v>0</v>
      </c>
      <c r="J5020" s="23">
        <v>0</v>
      </c>
      <c r="K5020" s="23">
        <v>0</v>
      </c>
      <c r="L5020" s="23">
        <v>0</v>
      </c>
      <c r="M5020" s="23">
        <v>1</v>
      </c>
      <c r="N5020" s="23">
        <v>1</v>
      </c>
      <c r="O5020" s="23">
        <v>0</v>
      </c>
      <c r="P5020" s="23">
        <v>0</v>
      </c>
      <c r="Q5020" s="23">
        <v>0</v>
      </c>
      <c r="R5020" s="24">
        <v>0</v>
      </c>
    </row>
    <row r="5021" spans="1:18" x14ac:dyDescent="0.25">
      <c r="A5021" s="20"/>
      <c r="B5021" s="21"/>
      <c r="C5021" s="22" t="s">
        <v>2</v>
      </c>
      <c r="D5021" s="23">
        <v>0</v>
      </c>
      <c r="E5021" s="23">
        <v>0</v>
      </c>
      <c r="F5021" s="23">
        <v>0</v>
      </c>
      <c r="G5021" s="23">
        <v>0</v>
      </c>
      <c r="H5021" s="23">
        <v>0</v>
      </c>
      <c r="I5021" s="23">
        <v>0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v>0</v>
      </c>
      <c r="P5021" s="23">
        <v>0</v>
      </c>
      <c r="Q5021" s="23">
        <v>0</v>
      </c>
      <c r="R5021" s="24">
        <v>0</v>
      </c>
    </row>
    <row r="5022" spans="1:18" x14ac:dyDescent="0.25">
      <c r="A5022" s="20"/>
      <c r="B5022" s="21"/>
      <c r="C5022" s="22" t="s">
        <v>3</v>
      </c>
      <c r="D5022" s="23">
        <v>2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0</v>
      </c>
      <c r="L5022" s="23">
        <v>0</v>
      </c>
      <c r="M5022" s="23">
        <v>1</v>
      </c>
      <c r="N5022" s="23">
        <v>1</v>
      </c>
      <c r="O5022" s="23">
        <v>0</v>
      </c>
      <c r="P5022" s="23">
        <v>0</v>
      </c>
      <c r="Q5022" s="23">
        <v>0</v>
      </c>
      <c r="R5022" s="24">
        <v>0</v>
      </c>
    </row>
    <row r="5023" spans="1:18" x14ac:dyDescent="0.25">
      <c r="A5023" s="20" t="s">
        <v>4514</v>
      </c>
      <c r="B5023" s="21" t="s">
        <v>4515</v>
      </c>
      <c r="C5023" s="22" t="s">
        <v>1</v>
      </c>
      <c r="D5023" s="23">
        <v>2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1</v>
      </c>
      <c r="M5023" s="23">
        <v>1</v>
      </c>
      <c r="N5023" s="23">
        <v>0</v>
      </c>
      <c r="O5023" s="23">
        <v>0</v>
      </c>
      <c r="P5023" s="23">
        <v>0</v>
      </c>
      <c r="Q5023" s="23">
        <v>0</v>
      </c>
      <c r="R5023" s="24">
        <v>0</v>
      </c>
    </row>
    <row r="5024" spans="1:18" x14ac:dyDescent="0.25">
      <c r="A5024" s="20"/>
      <c r="B5024" s="21"/>
      <c r="C5024" s="22" t="s">
        <v>2</v>
      </c>
      <c r="D5024" s="23">
        <v>0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3">
        <v>0</v>
      </c>
      <c r="Q5024" s="23">
        <v>0</v>
      </c>
      <c r="R5024" s="24">
        <v>0</v>
      </c>
    </row>
    <row r="5025" spans="1:18" x14ac:dyDescent="0.25">
      <c r="A5025" s="20"/>
      <c r="B5025" s="21"/>
      <c r="C5025" s="22" t="s">
        <v>3</v>
      </c>
      <c r="D5025" s="23">
        <v>2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1</v>
      </c>
      <c r="M5025" s="23">
        <v>1</v>
      </c>
      <c r="N5025" s="23">
        <v>0</v>
      </c>
      <c r="O5025" s="23">
        <v>0</v>
      </c>
      <c r="P5025" s="23">
        <v>0</v>
      </c>
      <c r="Q5025" s="23">
        <v>0</v>
      </c>
      <c r="R5025" s="24">
        <v>0</v>
      </c>
    </row>
    <row r="5026" spans="1:18" x14ac:dyDescent="0.25">
      <c r="A5026" s="20" t="s">
        <v>7375</v>
      </c>
      <c r="B5026" s="21" t="s">
        <v>7376</v>
      </c>
      <c r="C5026" s="22" t="s">
        <v>1</v>
      </c>
      <c r="D5026" s="23">
        <v>2</v>
      </c>
      <c r="E5026" s="23">
        <v>0</v>
      </c>
      <c r="F5026" s="23">
        <v>0</v>
      </c>
      <c r="G5026" s="23">
        <v>0</v>
      </c>
      <c r="H5026" s="23">
        <v>1</v>
      </c>
      <c r="I5026" s="23">
        <v>0</v>
      </c>
      <c r="J5026" s="23">
        <v>0</v>
      </c>
      <c r="K5026" s="23">
        <v>0</v>
      </c>
      <c r="L5026" s="23">
        <v>0</v>
      </c>
      <c r="M5026" s="23">
        <v>0</v>
      </c>
      <c r="N5026" s="23">
        <v>1</v>
      </c>
      <c r="O5026" s="23">
        <v>0</v>
      </c>
      <c r="P5026" s="23">
        <v>0</v>
      </c>
      <c r="Q5026" s="23">
        <v>0</v>
      </c>
      <c r="R5026" s="24">
        <v>0</v>
      </c>
    </row>
    <row r="5027" spans="1:18" x14ac:dyDescent="0.25">
      <c r="A5027" s="20"/>
      <c r="B5027" s="21"/>
      <c r="C5027" s="22" t="s">
        <v>2</v>
      </c>
      <c r="D5027" s="23">
        <v>1</v>
      </c>
      <c r="E5027" s="23">
        <v>0</v>
      </c>
      <c r="F5027" s="23">
        <v>0</v>
      </c>
      <c r="G5027" s="23">
        <v>0</v>
      </c>
      <c r="H5027" s="23">
        <v>1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0</v>
      </c>
      <c r="P5027" s="23">
        <v>0</v>
      </c>
      <c r="Q5027" s="23">
        <v>0</v>
      </c>
      <c r="R5027" s="24">
        <v>0</v>
      </c>
    </row>
    <row r="5028" spans="1:18" x14ac:dyDescent="0.25">
      <c r="A5028" s="20"/>
      <c r="B5028" s="21"/>
      <c r="C5028" s="22" t="s">
        <v>3</v>
      </c>
      <c r="D5028" s="23">
        <v>1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0</v>
      </c>
      <c r="N5028" s="23">
        <v>1</v>
      </c>
      <c r="O5028" s="23">
        <v>0</v>
      </c>
      <c r="P5028" s="23">
        <v>0</v>
      </c>
      <c r="Q5028" s="23">
        <v>0</v>
      </c>
      <c r="R5028" s="24">
        <v>0</v>
      </c>
    </row>
    <row r="5029" spans="1:18" x14ac:dyDescent="0.25">
      <c r="A5029" s="20" t="s">
        <v>7377</v>
      </c>
      <c r="B5029" s="21" t="s">
        <v>7378</v>
      </c>
      <c r="C5029" s="22" t="s">
        <v>1</v>
      </c>
      <c r="D5029" s="23">
        <v>2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1</v>
      </c>
      <c r="N5029" s="23">
        <v>0</v>
      </c>
      <c r="O5029" s="23">
        <v>1</v>
      </c>
      <c r="P5029" s="23">
        <v>0</v>
      </c>
      <c r="Q5029" s="23">
        <v>0</v>
      </c>
      <c r="R5029" s="24">
        <v>0</v>
      </c>
    </row>
    <row r="5030" spans="1:18" x14ac:dyDescent="0.25">
      <c r="A5030" s="20"/>
      <c r="B5030" s="21"/>
      <c r="C5030" s="22" t="s">
        <v>2</v>
      </c>
      <c r="D5030" s="23">
        <v>1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1</v>
      </c>
      <c r="N5030" s="23">
        <v>0</v>
      </c>
      <c r="O5030" s="23">
        <v>0</v>
      </c>
      <c r="P5030" s="23">
        <v>0</v>
      </c>
      <c r="Q5030" s="23">
        <v>0</v>
      </c>
      <c r="R5030" s="24">
        <v>0</v>
      </c>
    </row>
    <row r="5031" spans="1:18" x14ac:dyDescent="0.25">
      <c r="A5031" s="20"/>
      <c r="B5031" s="21"/>
      <c r="C5031" s="22" t="s">
        <v>3</v>
      </c>
      <c r="D5031" s="23">
        <v>1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0</v>
      </c>
      <c r="N5031" s="23">
        <v>0</v>
      </c>
      <c r="O5031" s="23">
        <v>1</v>
      </c>
      <c r="P5031" s="23">
        <v>0</v>
      </c>
      <c r="Q5031" s="23">
        <v>0</v>
      </c>
      <c r="R5031" s="24">
        <v>0</v>
      </c>
    </row>
    <row r="5032" spans="1:18" x14ac:dyDescent="0.25">
      <c r="A5032" s="20" t="s">
        <v>4558</v>
      </c>
      <c r="B5032" s="21" t="s">
        <v>4559</v>
      </c>
      <c r="C5032" s="22" t="s">
        <v>1</v>
      </c>
      <c r="D5032" s="23">
        <v>2</v>
      </c>
      <c r="E5032" s="23">
        <v>0</v>
      </c>
      <c r="F5032" s="23">
        <v>0</v>
      </c>
      <c r="G5032" s="23">
        <v>0</v>
      </c>
      <c r="H5032" s="23">
        <v>1</v>
      </c>
      <c r="I5032" s="23">
        <v>0</v>
      </c>
      <c r="J5032" s="23">
        <v>0</v>
      </c>
      <c r="K5032" s="23">
        <v>0</v>
      </c>
      <c r="L5032" s="23">
        <v>0</v>
      </c>
      <c r="M5032" s="23">
        <v>1</v>
      </c>
      <c r="N5032" s="23">
        <v>0</v>
      </c>
      <c r="O5032" s="23">
        <v>0</v>
      </c>
      <c r="P5032" s="23">
        <v>0</v>
      </c>
      <c r="Q5032" s="23">
        <v>0</v>
      </c>
      <c r="R5032" s="24">
        <v>0</v>
      </c>
    </row>
    <row r="5033" spans="1:18" x14ac:dyDescent="0.25">
      <c r="A5033" s="20"/>
      <c r="B5033" s="21"/>
      <c r="C5033" s="22" t="s">
        <v>2</v>
      </c>
      <c r="D5033" s="23">
        <v>0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v>0</v>
      </c>
      <c r="P5033" s="23">
        <v>0</v>
      </c>
      <c r="Q5033" s="23">
        <v>0</v>
      </c>
      <c r="R5033" s="24">
        <v>0</v>
      </c>
    </row>
    <row r="5034" spans="1:18" x14ac:dyDescent="0.25">
      <c r="A5034" s="20"/>
      <c r="B5034" s="21"/>
      <c r="C5034" s="22" t="s">
        <v>3</v>
      </c>
      <c r="D5034" s="23">
        <v>2</v>
      </c>
      <c r="E5034" s="23">
        <v>0</v>
      </c>
      <c r="F5034" s="23">
        <v>0</v>
      </c>
      <c r="G5034" s="23">
        <v>0</v>
      </c>
      <c r="H5034" s="23">
        <v>1</v>
      </c>
      <c r="I5034" s="23">
        <v>0</v>
      </c>
      <c r="J5034" s="23">
        <v>0</v>
      </c>
      <c r="K5034" s="23">
        <v>0</v>
      </c>
      <c r="L5034" s="23">
        <v>0</v>
      </c>
      <c r="M5034" s="23">
        <v>1</v>
      </c>
      <c r="N5034" s="23">
        <v>0</v>
      </c>
      <c r="O5034" s="23">
        <v>0</v>
      </c>
      <c r="P5034" s="23">
        <v>0</v>
      </c>
      <c r="Q5034" s="23">
        <v>0</v>
      </c>
      <c r="R5034" s="24">
        <v>0</v>
      </c>
    </row>
    <row r="5035" spans="1:18" x14ac:dyDescent="0.25">
      <c r="A5035" s="20" t="s">
        <v>7379</v>
      </c>
      <c r="B5035" s="21" t="s">
        <v>7380</v>
      </c>
      <c r="C5035" s="22" t="s">
        <v>1</v>
      </c>
      <c r="D5035" s="23">
        <v>2</v>
      </c>
      <c r="E5035" s="23">
        <v>0</v>
      </c>
      <c r="F5035" s="23">
        <v>0</v>
      </c>
      <c r="G5035" s="23">
        <v>0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1</v>
      </c>
      <c r="N5035" s="23">
        <v>0</v>
      </c>
      <c r="O5035" s="23">
        <v>1</v>
      </c>
      <c r="P5035" s="23">
        <v>0</v>
      </c>
      <c r="Q5035" s="23">
        <v>0</v>
      </c>
      <c r="R5035" s="24">
        <v>0</v>
      </c>
    </row>
    <row r="5036" spans="1:18" x14ac:dyDescent="0.25">
      <c r="A5036" s="20"/>
      <c r="B5036" s="21"/>
      <c r="C5036" s="22" t="s">
        <v>2</v>
      </c>
      <c r="D5036" s="23">
        <v>2</v>
      </c>
      <c r="E5036" s="23">
        <v>0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1</v>
      </c>
      <c r="N5036" s="23">
        <v>0</v>
      </c>
      <c r="O5036" s="23">
        <v>1</v>
      </c>
      <c r="P5036" s="23">
        <v>0</v>
      </c>
      <c r="Q5036" s="23">
        <v>0</v>
      </c>
      <c r="R5036" s="24">
        <v>0</v>
      </c>
    </row>
    <row r="5037" spans="1:18" x14ac:dyDescent="0.25">
      <c r="A5037" s="20"/>
      <c r="B5037" s="21"/>
      <c r="C5037" s="22" t="s">
        <v>3</v>
      </c>
      <c r="D5037" s="23">
        <v>0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0</v>
      </c>
      <c r="O5037" s="23">
        <v>0</v>
      </c>
      <c r="P5037" s="23">
        <v>0</v>
      </c>
      <c r="Q5037" s="23">
        <v>0</v>
      </c>
      <c r="R5037" s="24">
        <v>0</v>
      </c>
    </row>
    <row r="5038" spans="1:18" x14ac:dyDescent="0.25">
      <c r="A5038" s="20" t="s">
        <v>7381</v>
      </c>
      <c r="B5038" s="21" t="s">
        <v>7382</v>
      </c>
      <c r="C5038" s="22" t="s">
        <v>1</v>
      </c>
      <c r="D5038" s="23">
        <v>2</v>
      </c>
      <c r="E5038" s="23">
        <v>0</v>
      </c>
      <c r="F5038" s="23">
        <v>0</v>
      </c>
      <c r="G5038" s="23">
        <v>0</v>
      </c>
      <c r="H5038" s="23">
        <v>0</v>
      </c>
      <c r="I5038" s="23">
        <v>0</v>
      </c>
      <c r="J5038" s="23">
        <v>0</v>
      </c>
      <c r="K5038" s="23">
        <v>0</v>
      </c>
      <c r="L5038" s="23">
        <v>1</v>
      </c>
      <c r="M5038" s="23">
        <v>0</v>
      </c>
      <c r="N5038" s="23">
        <v>0</v>
      </c>
      <c r="O5038" s="23">
        <v>1</v>
      </c>
      <c r="P5038" s="23">
        <v>0</v>
      </c>
      <c r="Q5038" s="23">
        <v>0</v>
      </c>
      <c r="R5038" s="24">
        <v>0</v>
      </c>
    </row>
    <row r="5039" spans="1:18" x14ac:dyDescent="0.25">
      <c r="A5039" s="20"/>
      <c r="B5039" s="21"/>
      <c r="C5039" s="22" t="s">
        <v>2</v>
      </c>
      <c r="D5039" s="23">
        <v>2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1</v>
      </c>
      <c r="M5039" s="23">
        <v>0</v>
      </c>
      <c r="N5039" s="23">
        <v>0</v>
      </c>
      <c r="O5039" s="23">
        <v>1</v>
      </c>
      <c r="P5039" s="23">
        <v>0</v>
      </c>
      <c r="Q5039" s="23">
        <v>0</v>
      </c>
      <c r="R5039" s="24">
        <v>0</v>
      </c>
    </row>
    <row r="5040" spans="1:18" x14ac:dyDescent="0.25">
      <c r="A5040" s="20"/>
      <c r="B5040" s="21"/>
      <c r="C5040" s="22" t="s">
        <v>3</v>
      </c>
      <c r="D5040" s="23">
        <v>0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3">
        <v>0</v>
      </c>
      <c r="Q5040" s="23">
        <v>0</v>
      </c>
      <c r="R5040" s="24">
        <v>0</v>
      </c>
    </row>
    <row r="5041" spans="1:18" x14ac:dyDescent="0.25">
      <c r="A5041" s="20" t="s">
        <v>7383</v>
      </c>
      <c r="B5041" s="21" t="s">
        <v>7384</v>
      </c>
      <c r="C5041" s="22" t="s">
        <v>1</v>
      </c>
      <c r="D5041" s="23">
        <v>2</v>
      </c>
      <c r="E5041" s="23">
        <v>0</v>
      </c>
      <c r="F5041" s="23">
        <v>0</v>
      </c>
      <c r="G5041" s="23">
        <v>0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0</v>
      </c>
      <c r="O5041" s="23">
        <v>2</v>
      </c>
      <c r="P5041" s="23">
        <v>0</v>
      </c>
      <c r="Q5041" s="23">
        <v>0</v>
      </c>
      <c r="R5041" s="24">
        <v>0</v>
      </c>
    </row>
    <row r="5042" spans="1:18" x14ac:dyDescent="0.25">
      <c r="A5042" s="20"/>
      <c r="B5042" s="21"/>
      <c r="C5042" s="22" t="s">
        <v>2</v>
      </c>
      <c r="D5042" s="23">
        <v>0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v>0</v>
      </c>
      <c r="P5042" s="23">
        <v>0</v>
      </c>
      <c r="Q5042" s="23">
        <v>0</v>
      </c>
      <c r="R5042" s="24">
        <v>0</v>
      </c>
    </row>
    <row r="5043" spans="1:18" x14ac:dyDescent="0.25">
      <c r="A5043" s="20"/>
      <c r="B5043" s="21"/>
      <c r="C5043" s="22" t="s">
        <v>3</v>
      </c>
      <c r="D5043" s="23">
        <v>2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2</v>
      </c>
      <c r="P5043" s="23">
        <v>0</v>
      </c>
      <c r="Q5043" s="23">
        <v>0</v>
      </c>
      <c r="R5043" s="24">
        <v>0</v>
      </c>
    </row>
    <row r="5044" spans="1:18" x14ac:dyDescent="0.25">
      <c r="A5044" s="20" t="s">
        <v>6190</v>
      </c>
      <c r="B5044" s="21" t="s">
        <v>6191</v>
      </c>
      <c r="C5044" s="22" t="s">
        <v>1</v>
      </c>
      <c r="D5044" s="23">
        <v>2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0</v>
      </c>
      <c r="L5044" s="23">
        <v>0</v>
      </c>
      <c r="M5044" s="23">
        <v>1</v>
      </c>
      <c r="N5044" s="23">
        <v>1</v>
      </c>
      <c r="O5044" s="23">
        <v>0</v>
      </c>
      <c r="P5044" s="23">
        <v>0</v>
      </c>
      <c r="Q5044" s="23">
        <v>0</v>
      </c>
      <c r="R5044" s="24">
        <v>0</v>
      </c>
    </row>
    <row r="5045" spans="1:18" x14ac:dyDescent="0.25">
      <c r="A5045" s="20"/>
      <c r="B5045" s="21"/>
      <c r="C5045" s="22" t="s">
        <v>2</v>
      </c>
      <c r="D5045" s="23">
        <v>1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1</v>
      </c>
      <c r="O5045" s="23">
        <v>0</v>
      </c>
      <c r="P5045" s="23">
        <v>0</v>
      </c>
      <c r="Q5045" s="23">
        <v>0</v>
      </c>
      <c r="R5045" s="24">
        <v>0</v>
      </c>
    </row>
    <row r="5046" spans="1:18" x14ac:dyDescent="0.25">
      <c r="A5046" s="20"/>
      <c r="B5046" s="21"/>
      <c r="C5046" s="22" t="s">
        <v>3</v>
      </c>
      <c r="D5046" s="23">
        <v>1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1</v>
      </c>
      <c r="N5046" s="23">
        <v>0</v>
      </c>
      <c r="O5046" s="23">
        <v>0</v>
      </c>
      <c r="P5046" s="23">
        <v>0</v>
      </c>
      <c r="Q5046" s="23">
        <v>0</v>
      </c>
      <c r="R5046" s="24">
        <v>0</v>
      </c>
    </row>
    <row r="5047" spans="1:18" x14ac:dyDescent="0.25">
      <c r="A5047" s="20" t="s">
        <v>5806</v>
      </c>
      <c r="B5047" s="21" t="s">
        <v>5807</v>
      </c>
      <c r="C5047" s="22" t="s">
        <v>1</v>
      </c>
      <c r="D5047" s="23">
        <v>2</v>
      </c>
      <c r="E5047" s="23">
        <v>0</v>
      </c>
      <c r="F5047" s="23">
        <v>0</v>
      </c>
      <c r="G5047" s="23">
        <v>0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1</v>
      </c>
      <c r="O5047" s="23">
        <v>0</v>
      </c>
      <c r="P5047" s="23">
        <v>1</v>
      </c>
      <c r="Q5047" s="23">
        <v>0</v>
      </c>
      <c r="R5047" s="24">
        <v>0</v>
      </c>
    </row>
    <row r="5048" spans="1:18" x14ac:dyDescent="0.25">
      <c r="A5048" s="20"/>
      <c r="B5048" s="21"/>
      <c r="C5048" s="22" t="s">
        <v>2</v>
      </c>
      <c r="D5048" s="23">
        <v>2</v>
      </c>
      <c r="E5048" s="23">
        <v>0</v>
      </c>
      <c r="F5048" s="23">
        <v>0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1</v>
      </c>
      <c r="O5048" s="23">
        <v>0</v>
      </c>
      <c r="P5048" s="23">
        <v>1</v>
      </c>
      <c r="Q5048" s="23">
        <v>0</v>
      </c>
      <c r="R5048" s="24">
        <v>0</v>
      </c>
    </row>
    <row r="5049" spans="1:18" x14ac:dyDescent="0.25">
      <c r="A5049" s="20"/>
      <c r="B5049" s="21"/>
      <c r="C5049" s="22" t="s">
        <v>3</v>
      </c>
      <c r="D5049" s="23">
        <v>0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0</v>
      </c>
      <c r="O5049" s="23">
        <v>0</v>
      </c>
      <c r="P5049" s="23">
        <v>0</v>
      </c>
      <c r="Q5049" s="23">
        <v>0</v>
      </c>
      <c r="R5049" s="24">
        <v>0</v>
      </c>
    </row>
    <row r="5050" spans="1:18" x14ac:dyDescent="0.25">
      <c r="A5050" s="20" t="s">
        <v>4542</v>
      </c>
      <c r="B5050" s="21" t="s">
        <v>4543</v>
      </c>
      <c r="C5050" s="22" t="s">
        <v>1</v>
      </c>
      <c r="D5050" s="23">
        <v>2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1</v>
      </c>
      <c r="O5050" s="23">
        <v>1</v>
      </c>
      <c r="P5050" s="23">
        <v>0</v>
      </c>
      <c r="Q5050" s="23">
        <v>0</v>
      </c>
      <c r="R5050" s="24">
        <v>0</v>
      </c>
    </row>
    <row r="5051" spans="1:18" x14ac:dyDescent="0.25">
      <c r="A5051" s="20"/>
      <c r="B5051" s="21"/>
      <c r="C5051" s="22" t="s">
        <v>2</v>
      </c>
      <c r="D5051" s="23">
        <v>1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1</v>
      </c>
      <c r="P5051" s="23">
        <v>0</v>
      </c>
      <c r="Q5051" s="23">
        <v>0</v>
      </c>
      <c r="R5051" s="24">
        <v>0</v>
      </c>
    </row>
    <row r="5052" spans="1:18" x14ac:dyDescent="0.25">
      <c r="A5052" s="20"/>
      <c r="B5052" s="21"/>
      <c r="C5052" s="22" t="s">
        <v>3</v>
      </c>
      <c r="D5052" s="23">
        <v>1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1</v>
      </c>
      <c r="O5052" s="23">
        <v>0</v>
      </c>
      <c r="P5052" s="23">
        <v>0</v>
      </c>
      <c r="Q5052" s="23">
        <v>0</v>
      </c>
      <c r="R5052" s="24">
        <v>0</v>
      </c>
    </row>
    <row r="5053" spans="1:18" x14ac:dyDescent="0.25">
      <c r="A5053" s="20" t="s">
        <v>2722</v>
      </c>
      <c r="B5053" s="21" t="s">
        <v>2723</v>
      </c>
      <c r="C5053" s="22" t="s">
        <v>1</v>
      </c>
      <c r="D5053" s="23">
        <v>2</v>
      </c>
      <c r="E5053" s="23">
        <v>0</v>
      </c>
      <c r="F5053" s="23">
        <v>0</v>
      </c>
      <c r="G5053" s="23">
        <v>0</v>
      </c>
      <c r="H5053" s="23">
        <v>0</v>
      </c>
      <c r="I5053" s="23">
        <v>0</v>
      </c>
      <c r="J5053" s="23">
        <v>0</v>
      </c>
      <c r="K5053" s="23">
        <v>0</v>
      </c>
      <c r="L5053" s="23">
        <v>0</v>
      </c>
      <c r="M5053" s="23">
        <v>1</v>
      </c>
      <c r="N5053" s="23">
        <v>0</v>
      </c>
      <c r="O5053" s="23">
        <v>0</v>
      </c>
      <c r="P5053" s="23">
        <v>1</v>
      </c>
      <c r="Q5053" s="23">
        <v>0</v>
      </c>
      <c r="R5053" s="24">
        <v>0</v>
      </c>
    </row>
    <row r="5054" spans="1:18" x14ac:dyDescent="0.25">
      <c r="A5054" s="20"/>
      <c r="B5054" s="21"/>
      <c r="C5054" s="22" t="s">
        <v>2</v>
      </c>
      <c r="D5054" s="23">
        <v>0</v>
      </c>
      <c r="E5054" s="23">
        <v>0</v>
      </c>
      <c r="F5054" s="23">
        <v>0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0</v>
      </c>
      <c r="N5054" s="23">
        <v>0</v>
      </c>
      <c r="O5054" s="23">
        <v>0</v>
      </c>
      <c r="P5054" s="23">
        <v>0</v>
      </c>
      <c r="Q5054" s="23">
        <v>0</v>
      </c>
      <c r="R5054" s="24">
        <v>0</v>
      </c>
    </row>
    <row r="5055" spans="1:18" x14ac:dyDescent="0.25">
      <c r="A5055" s="20"/>
      <c r="B5055" s="21"/>
      <c r="C5055" s="22" t="s">
        <v>3</v>
      </c>
      <c r="D5055" s="23">
        <v>2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1</v>
      </c>
      <c r="N5055" s="23">
        <v>0</v>
      </c>
      <c r="O5055" s="23">
        <v>0</v>
      </c>
      <c r="P5055" s="23">
        <v>1</v>
      </c>
      <c r="Q5055" s="23">
        <v>0</v>
      </c>
      <c r="R5055" s="24">
        <v>0</v>
      </c>
    </row>
    <row r="5056" spans="1:18" x14ac:dyDescent="0.25">
      <c r="A5056" s="20" t="s">
        <v>7385</v>
      </c>
      <c r="B5056" s="21" t="s">
        <v>7386</v>
      </c>
      <c r="C5056" s="22" t="s">
        <v>1</v>
      </c>
      <c r="D5056" s="23">
        <v>2</v>
      </c>
      <c r="E5056" s="23">
        <v>0</v>
      </c>
      <c r="F5056" s="23">
        <v>0</v>
      </c>
      <c r="G5056" s="23">
        <v>0</v>
      </c>
      <c r="H5056" s="23">
        <v>0</v>
      </c>
      <c r="I5056" s="23">
        <v>0</v>
      </c>
      <c r="J5056" s="23">
        <v>2</v>
      </c>
      <c r="K5056" s="23">
        <v>0</v>
      </c>
      <c r="L5056" s="23">
        <v>0</v>
      </c>
      <c r="M5056" s="23">
        <v>0</v>
      </c>
      <c r="N5056" s="23">
        <v>0</v>
      </c>
      <c r="O5056" s="23">
        <v>0</v>
      </c>
      <c r="P5056" s="23">
        <v>0</v>
      </c>
      <c r="Q5056" s="23">
        <v>0</v>
      </c>
      <c r="R5056" s="24">
        <v>0</v>
      </c>
    </row>
    <row r="5057" spans="1:18" x14ac:dyDescent="0.25">
      <c r="A5057" s="20"/>
      <c r="B5057" s="21"/>
      <c r="C5057" s="22" t="s">
        <v>2</v>
      </c>
      <c r="D5057" s="23">
        <v>0</v>
      </c>
      <c r="E5057" s="23">
        <v>0</v>
      </c>
      <c r="F5057" s="23">
        <v>0</v>
      </c>
      <c r="G5057" s="23">
        <v>0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0</v>
      </c>
      <c r="O5057" s="23">
        <v>0</v>
      </c>
      <c r="P5057" s="23">
        <v>0</v>
      </c>
      <c r="Q5057" s="23">
        <v>0</v>
      </c>
      <c r="R5057" s="24">
        <v>0</v>
      </c>
    </row>
    <row r="5058" spans="1:18" x14ac:dyDescent="0.25">
      <c r="A5058" s="20"/>
      <c r="B5058" s="21"/>
      <c r="C5058" s="22" t="s">
        <v>3</v>
      </c>
      <c r="D5058" s="23">
        <v>2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2</v>
      </c>
      <c r="K5058" s="23">
        <v>0</v>
      </c>
      <c r="L5058" s="23">
        <v>0</v>
      </c>
      <c r="M5058" s="23">
        <v>0</v>
      </c>
      <c r="N5058" s="23">
        <v>0</v>
      </c>
      <c r="O5058" s="23">
        <v>0</v>
      </c>
      <c r="P5058" s="23">
        <v>0</v>
      </c>
      <c r="Q5058" s="23">
        <v>0</v>
      </c>
      <c r="R5058" s="24">
        <v>0</v>
      </c>
    </row>
    <row r="5059" spans="1:18" x14ac:dyDescent="0.25">
      <c r="A5059" s="20" t="s">
        <v>7387</v>
      </c>
      <c r="B5059" s="21" t="s">
        <v>7388</v>
      </c>
      <c r="C5059" s="22" t="s">
        <v>1</v>
      </c>
      <c r="D5059" s="23">
        <v>2</v>
      </c>
      <c r="E5059" s="23">
        <v>0</v>
      </c>
      <c r="F5059" s="23">
        <v>0</v>
      </c>
      <c r="G5059" s="23">
        <v>0</v>
      </c>
      <c r="H5059" s="23">
        <v>0</v>
      </c>
      <c r="I5059" s="23">
        <v>0</v>
      </c>
      <c r="J5059" s="23">
        <v>0</v>
      </c>
      <c r="K5059" s="23">
        <v>0</v>
      </c>
      <c r="L5059" s="23">
        <v>0</v>
      </c>
      <c r="M5059" s="23">
        <v>1</v>
      </c>
      <c r="N5059" s="23">
        <v>0</v>
      </c>
      <c r="O5059" s="23">
        <v>1</v>
      </c>
      <c r="P5059" s="23">
        <v>0</v>
      </c>
      <c r="Q5059" s="23">
        <v>0</v>
      </c>
      <c r="R5059" s="24">
        <v>0</v>
      </c>
    </row>
    <row r="5060" spans="1:18" x14ac:dyDescent="0.25">
      <c r="A5060" s="20"/>
      <c r="B5060" s="21"/>
      <c r="C5060" s="22" t="s">
        <v>2</v>
      </c>
      <c r="D5060" s="23">
        <v>1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0</v>
      </c>
      <c r="O5060" s="23">
        <v>1</v>
      </c>
      <c r="P5060" s="23">
        <v>0</v>
      </c>
      <c r="Q5060" s="23">
        <v>0</v>
      </c>
      <c r="R5060" s="24">
        <v>0</v>
      </c>
    </row>
    <row r="5061" spans="1:18" x14ac:dyDescent="0.25">
      <c r="A5061" s="20"/>
      <c r="B5061" s="21"/>
      <c r="C5061" s="22" t="s">
        <v>3</v>
      </c>
      <c r="D5061" s="23">
        <v>1</v>
      </c>
      <c r="E5061" s="23">
        <v>0</v>
      </c>
      <c r="F5061" s="23">
        <v>0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1</v>
      </c>
      <c r="N5061" s="23">
        <v>0</v>
      </c>
      <c r="O5061" s="23">
        <v>0</v>
      </c>
      <c r="P5061" s="23">
        <v>0</v>
      </c>
      <c r="Q5061" s="23">
        <v>0</v>
      </c>
      <c r="R5061" s="24">
        <v>0</v>
      </c>
    </row>
    <row r="5062" spans="1:18" x14ac:dyDescent="0.25">
      <c r="A5062" s="20" t="s">
        <v>6200</v>
      </c>
      <c r="B5062" s="21" t="s">
        <v>6201</v>
      </c>
      <c r="C5062" s="22" t="s">
        <v>1</v>
      </c>
      <c r="D5062" s="23">
        <v>2</v>
      </c>
      <c r="E5062" s="23">
        <v>0</v>
      </c>
      <c r="F5062" s="23">
        <v>0</v>
      </c>
      <c r="G5062" s="23">
        <v>0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2</v>
      </c>
      <c r="O5062" s="23">
        <v>0</v>
      </c>
      <c r="P5062" s="23">
        <v>0</v>
      </c>
      <c r="Q5062" s="23">
        <v>0</v>
      </c>
      <c r="R5062" s="24">
        <v>0</v>
      </c>
    </row>
    <row r="5063" spans="1:18" x14ac:dyDescent="0.25">
      <c r="A5063" s="20"/>
      <c r="B5063" s="21"/>
      <c r="C5063" s="22" t="s">
        <v>2</v>
      </c>
      <c r="D5063" s="23">
        <v>0</v>
      </c>
      <c r="E5063" s="23">
        <v>0</v>
      </c>
      <c r="F5063" s="23">
        <v>0</v>
      </c>
      <c r="G5063" s="23">
        <v>0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0</v>
      </c>
      <c r="P5063" s="23">
        <v>0</v>
      </c>
      <c r="Q5063" s="23">
        <v>0</v>
      </c>
      <c r="R5063" s="24">
        <v>0</v>
      </c>
    </row>
    <row r="5064" spans="1:18" x14ac:dyDescent="0.25">
      <c r="A5064" s="20"/>
      <c r="B5064" s="21"/>
      <c r="C5064" s="22" t="s">
        <v>3</v>
      </c>
      <c r="D5064" s="23">
        <v>2</v>
      </c>
      <c r="E5064" s="23">
        <v>0</v>
      </c>
      <c r="F5064" s="23">
        <v>0</v>
      </c>
      <c r="G5064" s="23">
        <v>0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2</v>
      </c>
      <c r="O5064" s="23">
        <v>0</v>
      </c>
      <c r="P5064" s="23">
        <v>0</v>
      </c>
      <c r="Q5064" s="23">
        <v>0</v>
      </c>
      <c r="R5064" s="24">
        <v>0</v>
      </c>
    </row>
    <row r="5065" spans="1:18" x14ac:dyDescent="0.25">
      <c r="A5065" s="20" t="s">
        <v>7389</v>
      </c>
      <c r="B5065" s="21" t="s">
        <v>7390</v>
      </c>
      <c r="C5065" s="22" t="s">
        <v>1</v>
      </c>
      <c r="D5065" s="23">
        <v>2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0</v>
      </c>
      <c r="L5065" s="23">
        <v>0</v>
      </c>
      <c r="M5065" s="23">
        <v>1</v>
      </c>
      <c r="N5065" s="23">
        <v>1</v>
      </c>
      <c r="O5065" s="23">
        <v>0</v>
      </c>
      <c r="P5065" s="23">
        <v>0</v>
      </c>
      <c r="Q5065" s="23">
        <v>0</v>
      </c>
      <c r="R5065" s="24">
        <v>0</v>
      </c>
    </row>
    <row r="5066" spans="1:18" x14ac:dyDescent="0.25">
      <c r="A5066" s="20"/>
      <c r="B5066" s="21"/>
      <c r="C5066" s="22" t="s">
        <v>2</v>
      </c>
      <c r="D5066" s="23">
        <v>0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0</v>
      </c>
      <c r="P5066" s="23">
        <v>0</v>
      </c>
      <c r="Q5066" s="23">
        <v>0</v>
      </c>
      <c r="R5066" s="24">
        <v>0</v>
      </c>
    </row>
    <row r="5067" spans="1:18" x14ac:dyDescent="0.25">
      <c r="A5067" s="20"/>
      <c r="B5067" s="21"/>
      <c r="C5067" s="22" t="s">
        <v>3</v>
      </c>
      <c r="D5067" s="23">
        <v>2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1</v>
      </c>
      <c r="N5067" s="23">
        <v>1</v>
      </c>
      <c r="O5067" s="23">
        <v>0</v>
      </c>
      <c r="P5067" s="23">
        <v>0</v>
      </c>
      <c r="Q5067" s="23">
        <v>0</v>
      </c>
      <c r="R5067" s="24">
        <v>0</v>
      </c>
    </row>
    <row r="5068" spans="1:18" x14ac:dyDescent="0.25">
      <c r="A5068" s="20" t="s">
        <v>7391</v>
      </c>
      <c r="B5068" s="21" t="s">
        <v>7392</v>
      </c>
      <c r="C5068" s="22" t="s">
        <v>1</v>
      </c>
      <c r="D5068" s="23">
        <v>2</v>
      </c>
      <c r="E5068" s="23">
        <v>0</v>
      </c>
      <c r="F5068" s="23">
        <v>0</v>
      </c>
      <c r="G5068" s="23">
        <v>0</v>
      </c>
      <c r="H5068" s="23">
        <v>0</v>
      </c>
      <c r="I5068" s="23">
        <v>0</v>
      </c>
      <c r="J5068" s="23">
        <v>0</v>
      </c>
      <c r="K5068" s="23">
        <v>0</v>
      </c>
      <c r="L5068" s="23">
        <v>1</v>
      </c>
      <c r="M5068" s="23">
        <v>0</v>
      </c>
      <c r="N5068" s="23">
        <v>1</v>
      </c>
      <c r="O5068" s="23">
        <v>0</v>
      </c>
      <c r="P5068" s="23">
        <v>0</v>
      </c>
      <c r="Q5068" s="23">
        <v>0</v>
      </c>
      <c r="R5068" s="24">
        <v>0</v>
      </c>
    </row>
    <row r="5069" spans="1:18" x14ac:dyDescent="0.25">
      <c r="A5069" s="20"/>
      <c r="B5069" s="21"/>
      <c r="C5069" s="22" t="s">
        <v>2</v>
      </c>
      <c r="D5069" s="23">
        <v>0</v>
      </c>
      <c r="E5069" s="23">
        <v>0</v>
      </c>
      <c r="F5069" s="23">
        <v>0</v>
      </c>
      <c r="G5069" s="23">
        <v>0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0</v>
      </c>
      <c r="O5069" s="23">
        <v>0</v>
      </c>
      <c r="P5069" s="23">
        <v>0</v>
      </c>
      <c r="Q5069" s="23">
        <v>0</v>
      </c>
      <c r="R5069" s="24">
        <v>0</v>
      </c>
    </row>
    <row r="5070" spans="1:18" x14ac:dyDescent="0.25">
      <c r="A5070" s="20"/>
      <c r="B5070" s="21"/>
      <c r="C5070" s="22" t="s">
        <v>3</v>
      </c>
      <c r="D5070" s="23">
        <v>2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1</v>
      </c>
      <c r="M5070" s="23">
        <v>0</v>
      </c>
      <c r="N5070" s="23">
        <v>1</v>
      </c>
      <c r="O5070" s="23">
        <v>0</v>
      </c>
      <c r="P5070" s="23">
        <v>0</v>
      </c>
      <c r="Q5070" s="23">
        <v>0</v>
      </c>
      <c r="R5070" s="24">
        <v>0</v>
      </c>
    </row>
    <row r="5071" spans="1:18" x14ac:dyDescent="0.25">
      <c r="A5071" s="20" t="s">
        <v>7393</v>
      </c>
      <c r="B5071" s="21" t="s">
        <v>7394</v>
      </c>
      <c r="C5071" s="22" t="s">
        <v>1</v>
      </c>
      <c r="D5071" s="23">
        <v>2</v>
      </c>
      <c r="E5071" s="23">
        <v>0</v>
      </c>
      <c r="F5071" s="23">
        <v>0</v>
      </c>
      <c r="G5071" s="23">
        <v>0</v>
      </c>
      <c r="H5071" s="23">
        <v>0</v>
      </c>
      <c r="I5071" s="23">
        <v>0</v>
      </c>
      <c r="J5071" s="23">
        <v>0</v>
      </c>
      <c r="K5071" s="23">
        <v>0</v>
      </c>
      <c r="L5071" s="23">
        <v>0</v>
      </c>
      <c r="M5071" s="23">
        <v>0</v>
      </c>
      <c r="N5071" s="23">
        <v>1</v>
      </c>
      <c r="O5071" s="23">
        <v>1</v>
      </c>
      <c r="P5071" s="23">
        <v>0</v>
      </c>
      <c r="Q5071" s="23">
        <v>0</v>
      </c>
      <c r="R5071" s="24">
        <v>0</v>
      </c>
    </row>
    <row r="5072" spans="1:18" x14ac:dyDescent="0.25">
      <c r="A5072" s="20"/>
      <c r="B5072" s="21"/>
      <c r="C5072" s="22" t="s">
        <v>2</v>
      </c>
      <c r="D5072" s="23">
        <v>1</v>
      </c>
      <c r="E5072" s="23">
        <v>0</v>
      </c>
      <c r="F5072" s="23">
        <v>0</v>
      </c>
      <c r="G5072" s="23">
        <v>0</v>
      </c>
      <c r="H5072" s="23">
        <v>0</v>
      </c>
      <c r="I5072" s="23">
        <v>0</v>
      </c>
      <c r="J5072" s="23">
        <v>0</v>
      </c>
      <c r="K5072" s="23">
        <v>0</v>
      </c>
      <c r="L5072" s="23">
        <v>0</v>
      </c>
      <c r="M5072" s="23">
        <v>0</v>
      </c>
      <c r="N5072" s="23">
        <v>0</v>
      </c>
      <c r="O5072" s="23">
        <v>1</v>
      </c>
      <c r="P5072" s="23">
        <v>0</v>
      </c>
      <c r="Q5072" s="23">
        <v>0</v>
      </c>
      <c r="R5072" s="24">
        <v>0</v>
      </c>
    </row>
    <row r="5073" spans="1:18" x14ac:dyDescent="0.25">
      <c r="A5073" s="20"/>
      <c r="B5073" s="21"/>
      <c r="C5073" s="22" t="s">
        <v>3</v>
      </c>
      <c r="D5073" s="23">
        <v>1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1</v>
      </c>
      <c r="O5073" s="23">
        <v>0</v>
      </c>
      <c r="P5073" s="23">
        <v>0</v>
      </c>
      <c r="Q5073" s="23">
        <v>0</v>
      </c>
      <c r="R5073" s="24">
        <v>0</v>
      </c>
    </row>
    <row r="5074" spans="1:18" x14ac:dyDescent="0.25">
      <c r="A5074" s="20" t="s">
        <v>7395</v>
      </c>
      <c r="B5074" s="21" t="s">
        <v>7396</v>
      </c>
      <c r="C5074" s="22" t="s">
        <v>1</v>
      </c>
      <c r="D5074" s="23">
        <v>2</v>
      </c>
      <c r="E5074" s="23">
        <v>0</v>
      </c>
      <c r="F5074" s="23">
        <v>0</v>
      </c>
      <c r="G5074" s="23">
        <v>0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0</v>
      </c>
      <c r="N5074" s="23">
        <v>1</v>
      </c>
      <c r="O5074" s="23">
        <v>1</v>
      </c>
      <c r="P5074" s="23">
        <v>0</v>
      </c>
      <c r="Q5074" s="23">
        <v>0</v>
      </c>
      <c r="R5074" s="24">
        <v>0</v>
      </c>
    </row>
    <row r="5075" spans="1:18" x14ac:dyDescent="0.25">
      <c r="A5075" s="20"/>
      <c r="B5075" s="21"/>
      <c r="C5075" s="22" t="s">
        <v>2</v>
      </c>
      <c r="D5075" s="23">
        <v>1</v>
      </c>
      <c r="E5075" s="23">
        <v>0</v>
      </c>
      <c r="F5075" s="23">
        <v>0</v>
      </c>
      <c r="G5075" s="23">
        <v>0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1</v>
      </c>
      <c r="O5075" s="23">
        <v>0</v>
      </c>
      <c r="P5075" s="23">
        <v>0</v>
      </c>
      <c r="Q5075" s="23">
        <v>0</v>
      </c>
      <c r="R5075" s="24">
        <v>0</v>
      </c>
    </row>
    <row r="5076" spans="1:18" x14ac:dyDescent="0.25">
      <c r="A5076" s="20"/>
      <c r="B5076" s="21"/>
      <c r="C5076" s="22" t="s">
        <v>3</v>
      </c>
      <c r="D5076" s="23">
        <v>1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0</v>
      </c>
      <c r="O5076" s="23">
        <v>1</v>
      </c>
      <c r="P5076" s="23">
        <v>0</v>
      </c>
      <c r="Q5076" s="23">
        <v>0</v>
      </c>
      <c r="R5076" s="24">
        <v>0</v>
      </c>
    </row>
    <row r="5077" spans="1:18" x14ac:dyDescent="0.25">
      <c r="A5077" s="20" t="s">
        <v>7397</v>
      </c>
      <c r="B5077" s="21" t="s">
        <v>7398</v>
      </c>
      <c r="C5077" s="22" t="s">
        <v>1</v>
      </c>
      <c r="D5077" s="23">
        <v>2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2</v>
      </c>
      <c r="N5077" s="23">
        <v>0</v>
      </c>
      <c r="O5077" s="23">
        <v>0</v>
      </c>
      <c r="P5077" s="23">
        <v>0</v>
      </c>
      <c r="Q5077" s="23">
        <v>0</v>
      </c>
      <c r="R5077" s="24">
        <v>0</v>
      </c>
    </row>
    <row r="5078" spans="1:18" x14ac:dyDescent="0.25">
      <c r="A5078" s="20"/>
      <c r="B5078" s="21"/>
      <c r="C5078" s="22" t="s">
        <v>2</v>
      </c>
      <c r="D5078" s="23">
        <v>0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0</v>
      </c>
      <c r="O5078" s="23">
        <v>0</v>
      </c>
      <c r="P5078" s="23">
        <v>0</v>
      </c>
      <c r="Q5078" s="23">
        <v>0</v>
      </c>
      <c r="R5078" s="24">
        <v>0</v>
      </c>
    </row>
    <row r="5079" spans="1:18" x14ac:dyDescent="0.25">
      <c r="A5079" s="20"/>
      <c r="B5079" s="21"/>
      <c r="C5079" s="22" t="s">
        <v>3</v>
      </c>
      <c r="D5079" s="23">
        <v>2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2</v>
      </c>
      <c r="N5079" s="23">
        <v>0</v>
      </c>
      <c r="O5079" s="23">
        <v>0</v>
      </c>
      <c r="P5079" s="23">
        <v>0</v>
      </c>
      <c r="Q5079" s="23">
        <v>0</v>
      </c>
      <c r="R5079" s="24">
        <v>0</v>
      </c>
    </row>
    <row r="5080" spans="1:18" x14ac:dyDescent="0.25">
      <c r="A5080" s="20" t="s">
        <v>4186</v>
      </c>
      <c r="B5080" s="21" t="s">
        <v>4187</v>
      </c>
      <c r="C5080" s="22" t="s">
        <v>1</v>
      </c>
      <c r="D5080" s="23">
        <v>2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0</v>
      </c>
      <c r="N5080" s="23">
        <v>0</v>
      </c>
      <c r="O5080" s="23">
        <v>2</v>
      </c>
      <c r="P5080" s="23">
        <v>0</v>
      </c>
      <c r="Q5080" s="23">
        <v>0</v>
      </c>
      <c r="R5080" s="24">
        <v>0</v>
      </c>
    </row>
    <row r="5081" spans="1:18" x14ac:dyDescent="0.25">
      <c r="A5081" s="20"/>
      <c r="B5081" s="21"/>
      <c r="C5081" s="22" t="s">
        <v>2</v>
      </c>
      <c r="D5081" s="23">
        <v>1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0</v>
      </c>
      <c r="N5081" s="23">
        <v>0</v>
      </c>
      <c r="O5081" s="23">
        <v>1</v>
      </c>
      <c r="P5081" s="23">
        <v>0</v>
      </c>
      <c r="Q5081" s="23">
        <v>0</v>
      </c>
      <c r="R5081" s="24">
        <v>0</v>
      </c>
    </row>
    <row r="5082" spans="1:18" x14ac:dyDescent="0.25">
      <c r="A5082" s="20"/>
      <c r="B5082" s="21"/>
      <c r="C5082" s="22" t="s">
        <v>3</v>
      </c>
      <c r="D5082" s="23">
        <v>1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0</v>
      </c>
      <c r="O5082" s="23">
        <v>1</v>
      </c>
      <c r="P5082" s="23">
        <v>0</v>
      </c>
      <c r="Q5082" s="23">
        <v>0</v>
      </c>
      <c r="R5082" s="24">
        <v>0</v>
      </c>
    </row>
    <row r="5083" spans="1:18" x14ac:dyDescent="0.25">
      <c r="A5083" s="20" t="s">
        <v>3874</v>
      </c>
      <c r="B5083" s="21" t="s">
        <v>3875</v>
      </c>
      <c r="C5083" s="22" t="s">
        <v>1</v>
      </c>
      <c r="D5083" s="23">
        <v>2</v>
      </c>
      <c r="E5083" s="23">
        <v>0</v>
      </c>
      <c r="F5083" s="23">
        <v>0</v>
      </c>
      <c r="G5083" s="23">
        <v>0</v>
      </c>
      <c r="H5083" s="23">
        <v>0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0</v>
      </c>
      <c r="O5083" s="23">
        <v>2</v>
      </c>
      <c r="P5083" s="23">
        <v>0</v>
      </c>
      <c r="Q5083" s="23">
        <v>0</v>
      </c>
      <c r="R5083" s="24">
        <v>0</v>
      </c>
    </row>
    <row r="5084" spans="1:18" x14ac:dyDescent="0.25">
      <c r="A5084" s="20"/>
      <c r="B5084" s="21"/>
      <c r="C5084" s="22" t="s">
        <v>2</v>
      </c>
      <c r="D5084" s="23">
        <v>0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0</v>
      </c>
      <c r="P5084" s="23">
        <v>0</v>
      </c>
      <c r="Q5084" s="23">
        <v>0</v>
      </c>
      <c r="R5084" s="24">
        <v>0</v>
      </c>
    </row>
    <row r="5085" spans="1:18" x14ac:dyDescent="0.25">
      <c r="A5085" s="20"/>
      <c r="B5085" s="21"/>
      <c r="C5085" s="22" t="s">
        <v>3</v>
      </c>
      <c r="D5085" s="23">
        <v>2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0</v>
      </c>
      <c r="O5085" s="23">
        <v>2</v>
      </c>
      <c r="P5085" s="23">
        <v>0</v>
      </c>
      <c r="Q5085" s="23">
        <v>0</v>
      </c>
      <c r="R5085" s="24">
        <v>0</v>
      </c>
    </row>
    <row r="5086" spans="1:18" x14ac:dyDescent="0.25">
      <c r="A5086" s="20" t="s">
        <v>7399</v>
      </c>
      <c r="B5086" s="21" t="s">
        <v>7400</v>
      </c>
      <c r="C5086" s="22" t="s">
        <v>1</v>
      </c>
      <c r="D5086" s="23">
        <v>2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0</v>
      </c>
      <c r="N5086" s="23">
        <v>0</v>
      </c>
      <c r="O5086" s="23">
        <v>2</v>
      </c>
      <c r="P5086" s="23">
        <v>0</v>
      </c>
      <c r="Q5086" s="23">
        <v>0</v>
      </c>
      <c r="R5086" s="24">
        <v>0</v>
      </c>
    </row>
    <row r="5087" spans="1:18" x14ac:dyDescent="0.25">
      <c r="A5087" s="20"/>
      <c r="B5087" s="21"/>
      <c r="C5087" s="22" t="s">
        <v>2</v>
      </c>
      <c r="D5087" s="23">
        <v>0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0</v>
      </c>
      <c r="O5087" s="23">
        <v>0</v>
      </c>
      <c r="P5087" s="23">
        <v>0</v>
      </c>
      <c r="Q5087" s="23">
        <v>0</v>
      </c>
      <c r="R5087" s="24">
        <v>0</v>
      </c>
    </row>
    <row r="5088" spans="1:18" x14ac:dyDescent="0.25">
      <c r="A5088" s="20"/>
      <c r="B5088" s="21"/>
      <c r="C5088" s="22" t="s">
        <v>3</v>
      </c>
      <c r="D5088" s="23">
        <v>2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0</v>
      </c>
      <c r="O5088" s="23">
        <v>2</v>
      </c>
      <c r="P5088" s="23">
        <v>0</v>
      </c>
      <c r="Q5088" s="23">
        <v>0</v>
      </c>
      <c r="R5088" s="24">
        <v>0</v>
      </c>
    </row>
    <row r="5089" spans="1:18" x14ac:dyDescent="0.25">
      <c r="A5089" s="20" t="s">
        <v>6208</v>
      </c>
      <c r="B5089" s="21" t="s">
        <v>6209</v>
      </c>
      <c r="C5089" s="22" t="s">
        <v>1</v>
      </c>
      <c r="D5089" s="23">
        <v>2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0</v>
      </c>
      <c r="L5089" s="23">
        <v>0</v>
      </c>
      <c r="M5089" s="23">
        <v>0</v>
      </c>
      <c r="N5089" s="23">
        <v>1</v>
      </c>
      <c r="O5089" s="23">
        <v>1</v>
      </c>
      <c r="P5089" s="23">
        <v>0</v>
      </c>
      <c r="Q5089" s="23">
        <v>0</v>
      </c>
      <c r="R5089" s="24">
        <v>0</v>
      </c>
    </row>
    <row r="5090" spans="1:18" x14ac:dyDescent="0.25">
      <c r="A5090" s="20"/>
      <c r="B5090" s="21"/>
      <c r="C5090" s="22" t="s">
        <v>2</v>
      </c>
      <c r="D5090" s="23">
        <v>0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0</v>
      </c>
      <c r="N5090" s="23">
        <v>0</v>
      </c>
      <c r="O5090" s="23">
        <v>0</v>
      </c>
      <c r="P5090" s="23">
        <v>0</v>
      </c>
      <c r="Q5090" s="23">
        <v>0</v>
      </c>
      <c r="R5090" s="24">
        <v>0</v>
      </c>
    </row>
    <row r="5091" spans="1:18" x14ac:dyDescent="0.25">
      <c r="A5091" s="20"/>
      <c r="B5091" s="21"/>
      <c r="C5091" s="22" t="s">
        <v>3</v>
      </c>
      <c r="D5091" s="23">
        <v>2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0</v>
      </c>
      <c r="N5091" s="23">
        <v>1</v>
      </c>
      <c r="O5091" s="23">
        <v>1</v>
      </c>
      <c r="P5091" s="23">
        <v>0</v>
      </c>
      <c r="Q5091" s="23">
        <v>0</v>
      </c>
      <c r="R5091" s="24">
        <v>0</v>
      </c>
    </row>
    <row r="5092" spans="1:18" x14ac:dyDescent="0.25">
      <c r="A5092" s="20" t="s">
        <v>7401</v>
      </c>
      <c r="B5092" s="21" t="s">
        <v>7402</v>
      </c>
      <c r="C5092" s="22" t="s">
        <v>1</v>
      </c>
      <c r="D5092" s="23">
        <v>2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0</v>
      </c>
      <c r="L5092" s="23">
        <v>0</v>
      </c>
      <c r="M5092" s="23">
        <v>1</v>
      </c>
      <c r="N5092" s="23">
        <v>1</v>
      </c>
      <c r="O5092" s="23">
        <v>0</v>
      </c>
      <c r="P5092" s="23">
        <v>0</v>
      </c>
      <c r="Q5092" s="23">
        <v>0</v>
      </c>
      <c r="R5092" s="24">
        <v>0</v>
      </c>
    </row>
    <row r="5093" spans="1:18" x14ac:dyDescent="0.25">
      <c r="A5093" s="20"/>
      <c r="B5093" s="21"/>
      <c r="C5093" s="22" t="s">
        <v>2</v>
      </c>
      <c r="D5093" s="23">
        <v>0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0</v>
      </c>
      <c r="N5093" s="23">
        <v>0</v>
      </c>
      <c r="O5093" s="23">
        <v>0</v>
      </c>
      <c r="P5093" s="23">
        <v>0</v>
      </c>
      <c r="Q5093" s="23">
        <v>0</v>
      </c>
      <c r="R5093" s="24">
        <v>0</v>
      </c>
    </row>
    <row r="5094" spans="1:18" x14ac:dyDescent="0.25">
      <c r="A5094" s="20"/>
      <c r="B5094" s="21"/>
      <c r="C5094" s="22" t="s">
        <v>3</v>
      </c>
      <c r="D5094" s="23">
        <v>2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0</v>
      </c>
      <c r="L5094" s="23">
        <v>0</v>
      </c>
      <c r="M5094" s="23">
        <v>1</v>
      </c>
      <c r="N5094" s="23">
        <v>1</v>
      </c>
      <c r="O5094" s="23">
        <v>0</v>
      </c>
      <c r="P5094" s="23">
        <v>0</v>
      </c>
      <c r="Q5094" s="23">
        <v>0</v>
      </c>
      <c r="R5094" s="24">
        <v>0</v>
      </c>
    </row>
    <row r="5095" spans="1:18" x14ac:dyDescent="0.25">
      <c r="A5095" s="20" t="s">
        <v>7403</v>
      </c>
      <c r="B5095" s="21" t="s">
        <v>7404</v>
      </c>
      <c r="C5095" s="22" t="s">
        <v>1</v>
      </c>
      <c r="D5095" s="23">
        <v>2</v>
      </c>
      <c r="E5095" s="23">
        <v>0</v>
      </c>
      <c r="F5095" s="23">
        <v>0</v>
      </c>
      <c r="G5095" s="23">
        <v>0</v>
      </c>
      <c r="H5095" s="23">
        <v>0</v>
      </c>
      <c r="I5095" s="23">
        <v>0</v>
      </c>
      <c r="J5095" s="23">
        <v>0</v>
      </c>
      <c r="K5095" s="23">
        <v>2</v>
      </c>
      <c r="L5095" s="23">
        <v>0</v>
      </c>
      <c r="M5095" s="23">
        <v>0</v>
      </c>
      <c r="N5095" s="23">
        <v>0</v>
      </c>
      <c r="O5095" s="23">
        <v>0</v>
      </c>
      <c r="P5095" s="23">
        <v>0</v>
      </c>
      <c r="Q5095" s="23">
        <v>0</v>
      </c>
      <c r="R5095" s="24">
        <v>0</v>
      </c>
    </row>
    <row r="5096" spans="1:18" x14ac:dyDescent="0.25">
      <c r="A5096" s="20"/>
      <c r="B5096" s="21"/>
      <c r="C5096" s="22" t="s">
        <v>2</v>
      </c>
      <c r="D5096" s="23">
        <v>0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0</v>
      </c>
      <c r="N5096" s="23">
        <v>0</v>
      </c>
      <c r="O5096" s="23">
        <v>0</v>
      </c>
      <c r="P5096" s="23">
        <v>0</v>
      </c>
      <c r="Q5096" s="23">
        <v>0</v>
      </c>
      <c r="R5096" s="24">
        <v>0</v>
      </c>
    </row>
    <row r="5097" spans="1:18" x14ac:dyDescent="0.25">
      <c r="A5097" s="20"/>
      <c r="B5097" s="21"/>
      <c r="C5097" s="22" t="s">
        <v>3</v>
      </c>
      <c r="D5097" s="23">
        <v>2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2</v>
      </c>
      <c r="L5097" s="23">
        <v>0</v>
      </c>
      <c r="M5097" s="23">
        <v>0</v>
      </c>
      <c r="N5097" s="23">
        <v>0</v>
      </c>
      <c r="O5097" s="23">
        <v>0</v>
      </c>
      <c r="P5097" s="23">
        <v>0</v>
      </c>
      <c r="Q5097" s="23">
        <v>0</v>
      </c>
      <c r="R5097" s="24">
        <v>0</v>
      </c>
    </row>
    <row r="5098" spans="1:18" x14ac:dyDescent="0.25">
      <c r="A5098" s="20" t="s">
        <v>5838</v>
      </c>
      <c r="B5098" s="21" t="s">
        <v>5839</v>
      </c>
      <c r="C5098" s="22" t="s">
        <v>1</v>
      </c>
      <c r="D5098" s="23">
        <v>2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1</v>
      </c>
      <c r="N5098" s="23">
        <v>0</v>
      </c>
      <c r="O5098" s="23">
        <v>1</v>
      </c>
      <c r="P5098" s="23">
        <v>0</v>
      </c>
      <c r="Q5098" s="23">
        <v>0</v>
      </c>
      <c r="R5098" s="24">
        <v>0</v>
      </c>
    </row>
    <row r="5099" spans="1:18" x14ac:dyDescent="0.25">
      <c r="A5099" s="20"/>
      <c r="B5099" s="21"/>
      <c r="C5099" s="22" t="s">
        <v>2</v>
      </c>
      <c r="D5099" s="23">
        <v>0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0</v>
      </c>
      <c r="O5099" s="23">
        <v>0</v>
      </c>
      <c r="P5099" s="23">
        <v>0</v>
      </c>
      <c r="Q5099" s="23">
        <v>0</v>
      </c>
      <c r="R5099" s="24">
        <v>0</v>
      </c>
    </row>
    <row r="5100" spans="1:18" x14ac:dyDescent="0.25">
      <c r="A5100" s="20"/>
      <c r="B5100" s="21"/>
      <c r="C5100" s="22" t="s">
        <v>3</v>
      </c>
      <c r="D5100" s="23">
        <v>2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1</v>
      </c>
      <c r="N5100" s="23">
        <v>0</v>
      </c>
      <c r="O5100" s="23">
        <v>1</v>
      </c>
      <c r="P5100" s="23">
        <v>0</v>
      </c>
      <c r="Q5100" s="23">
        <v>0</v>
      </c>
      <c r="R5100" s="24">
        <v>0</v>
      </c>
    </row>
    <row r="5101" spans="1:18" x14ac:dyDescent="0.25">
      <c r="A5101" s="20" t="s">
        <v>5626</v>
      </c>
      <c r="B5101" s="21" t="s">
        <v>5627</v>
      </c>
      <c r="C5101" s="22" t="s">
        <v>1</v>
      </c>
      <c r="D5101" s="23">
        <v>2</v>
      </c>
      <c r="E5101" s="23">
        <v>0</v>
      </c>
      <c r="F5101" s="23">
        <v>0</v>
      </c>
      <c r="G5101" s="23">
        <v>0</v>
      </c>
      <c r="H5101" s="23">
        <v>0</v>
      </c>
      <c r="I5101" s="23">
        <v>0</v>
      </c>
      <c r="J5101" s="23">
        <v>0</v>
      </c>
      <c r="K5101" s="23">
        <v>0</v>
      </c>
      <c r="L5101" s="23">
        <v>1</v>
      </c>
      <c r="M5101" s="23">
        <v>0</v>
      </c>
      <c r="N5101" s="23">
        <v>1</v>
      </c>
      <c r="O5101" s="23">
        <v>0</v>
      </c>
      <c r="P5101" s="23">
        <v>0</v>
      </c>
      <c r="Q5101" s="23">
        <v>0</v>
      </c>
      <c r="R5101" s="24">
        <v>0</v>
      </c>
    </row>
    <row r="5102" spans="1:18" x14ac:dyDescent="0.25">
      <c r="A5102" s="20"/>
      <c r="B5102" s="21"/>
      <c r="C5102" s="22" t="s">
        <v>2</v>
      </c>
      <c r="D5102" s="23">
        <v>1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1</v>
      </c>
      <c r="O5102" s="23">
        <v>0</v>
      </c>
      <c r="P5102" s="23">
        <v>0</v>
      </c>
      <c r="Q5102" s="23">
        <v>0</v>
      </c>
      <c r="R5102" s="24">
        <v>0</v>
      </c>
    </row>
    <row r="5103" spans="1:18" x14ac:dyDescent="0.25">
      <c r="A5103" s="20"/>
      <c r="B5103" s="21"/>
      <c r="C5103" s="22" t="s">
        <v>3</v>
      </c>
      <c r="D5103" s="23">
        <v>1</v>
      </c>
      <c r="E5103" s="23">
        <v>0</v>
      </c>
      <c r="F5103" s="23">
        <v>0</v>
      </c>
      <c r="G5103" s="23">
        <v>0</v>
      </c>
      <c r="H5103" s="23">
        <v>0</v>
      </c>
      <c r="I5103" s="23">
        <v>0</v>
      </c>
      <c r="J5103" s="23">
        <v>0</v>
      </c>
      <c r="K5103" s="23">
        <v>0</v>
      </c>
      <c r="L5103" s="23">
        <v>1</v>
      </c>
      <c r="M5103" s="23">
        <v>0</v>
      </c>
      <c r="N5103" s="23">
        <v>0</v>
      </c>
      <c r="O5103" s="23">
        <v>0</v>
      </c>
      <c r="P5103" s="23">
        <v>0</v>
      </c>
      <c r="Q5103" s="23">
        <v>0</v>
      </c>
      <c r="R5103" s="24">
        <v>0</v>
      </c>
    </row>
    <row r="5104" spans="1:18" x14ac:dyDescent="0.25">
      <c r="A5104" s="20" t="s">
        <v>7405</v>
      </c>
      <c r="B5104" s="21" t="s">
        <v>7406</v>
      </c>
      <c r="C5104" s="22" t="s">
        <v>1</v>
      </c>
      <c r="D5104" s="23">
        <v>2</v>
      </c>
      <c r="E5104" s="23">
        <v>0</v>
      </c>
      <c r="F5104" s="23">
        <v>0</v>
      </c>
      <c r="G5104" s="23">
        <v>0</v>
      </c>
      <c r="H5104" s="23">
        <v>0</v>
      </c>
      <c r="I5104" s="23">
        <v>2</v>
      </c>
      <c r="J5104" s="23">
        <v>0</v>
      </c>
      <c r="K5104" s="23">
        <v>0</v>
      </c>
      <c r="L5104" s="23">
        <v>0</v>
      </c>
      <c r="M5104" s="23">
        <v>0</v>
      </c>
      <c r="N5104" s="23">
        <v>0</v>
      </c>
      <c r="O5104" s="23">
        <v>0</v>
      </c>
      <c r="P5104" s="23">
        <v>0</v>
      </c>
      <c r="Q5104" s="23">
        <v>0</v>
      </c>
      <c r="R5104" s="24">
        <v>0</v>
      </c>
    </row>
    <row r="5105" spans="1:18" x14ac:dyDescent="0.25">
      <c r="A5105" s="20"/>
      <c r="B5105" s="21"/>
      <c r="C5105" s="22" t="s">
        <v>2</v>
      </c>
      <c r="D5105" s="23">
        <v>0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3">
        <v>0</v>
      </c>
      <c r="Q5105" s="23">
        <v>0</v>
      </c>
      <c r="R5105" s="24">
        <v>0</v>
      </c>
    </row>
    <row r="5106" spans="1:18" x14ac:dyDescent="0.25">
      <c r="A5106" s="20"/>
      <c r="B5106" s="21"/>
      <c r="C5106" s="22" t="s">
        <v>3</v>
      </c>
      <c r="D5106" s="23">
        <v>2</v>
      </c>
      <c r="E5106" s="23">
        <v>0</v>
      </c>
      <c r="F5106" s="23">
        <v>0</v>
      </c>
      <c r="G5106" s="23">
        <v>0</v>
      </c>
      <c r="H5106" s="23">
        <v>0</v>
      </c>
      <c r="I5106" s="23">
        <v>2</v>
      </c>
      <c r="J5106" s="23">
        <v>0</v>
      </c>
      <c r="K5106" s="23">
        <v>0</v>
      </c>
      <c r="L5106" s="23">
        <v>0</v>
      </c>
      <c r="M5106" s="23">
        <v>0</v>
      </c>
      <c r="N5106" s="23">
        <v>0</v>
      </c>
      <c r="O5106" s="23">
        <v>0</v>
      </c>
      <c r="P5106" s="23">
        <v>0</v>
      </c>
      <c r="Q5106" s="23">
        <v>0</v>
      </c>
      <c r="R5106" s="24">
        <v>0</v>
      </c>
    </row>
    <row r="5107" spans="1:18" x14ac:dyDescent="0.25">
      <c r="A5107" s="20" t="s">
        <v>4282</v>
      </c>
      <c r="B5107" s="21" t="s">
        <v>4283</v>
      </c>
      <c r="C5107" s="22" t="s">
        <v>1</v>
      </c>
      <c r="D5107" s="23">
        <v>2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0</v>
      </c>
      <c r="L5107" s="23">
        <v>0</v>
      </c>
      <c r="M5107" s="23">
        <v>1</v>
      </c>
      <c r="N5107" s="23">
        <v>1</v>
      </c>
      <c r="O5107" s="23">
        <v>0</v>
      </c>
      <c r="P5107" s="23">
        <v>0</v>
      </c>
      <c r="Q5107" s="23">
        <v>0</v>
      </c>
      <c r="R5107" s="24">
        <v>0</v>
      </c>
    </row>
    <row r="5108" spans="1:18" x14ac:dyDescent="0.25">
      <c r="A5108" s="20"/>
      <c r="B5108" s="21"/>
      <c r="C5108" s="22" t="s">
        <v>2</v>
      </c>
      <c r="D5108" s="23">
        <v>2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1</v>
      </c>
      <c r="N5108" s="23">
        <v>1</v>
      </c>
      <c r="O5108" s="23">
        <v>0</v>
      </c>
      <c r="P5108" s="23">
        <v>0</v>
      </c>
      <c r="Q5108" s="23">
        <v>0</v>
      </c>
      <c r="R5108" s="24">
        <v>0</v>
      </c>
    </row>
    <row r="5109" spans="1:18" x14ac:dyDescent="0.25">
      <c r="A5109" s="20"/>
      <c r="B5109" s="21"/>
      <c r="C5109" s="22" t="s">
        <v>3</v>
      </c>
      <c r="D5109" s="23">
        <v>0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0</v>
      </c>
      <c r="L5109" s="23">
        <v>0</v>
      </c>
      <c r="M5109" s="23">
        <v>0</v>
      </c>
      <c r="N5109" s="23">
        <v>0</v>
      </c>
      <c r="O5109" s="23">
        <v>0</v>
      </c>
      <c r="P5109" s="23">
        <v>0</v>
      </c>
      <c r="Q5109" s="23">
        <v>0</v>
      </c>
      <c r="R5109" s="24">
        <v>0</v>
      </c>
    </row>
    <row r="5110" spans="1:18" x14ac:dyDescent="0.25">
      <c r="A5110" s="20" t="s">
        <v>6222</v>
      </c>
      <c r="B5110" s="21" t="s">
        <v>6223</v>
      </c>
      <c r="C5110" s="22" t="s">
        <v>1</v>
      </c>
      <c r="D5110" s="23">
        <v>2</v>
      </c>
      <c r="E5110" s="23">
        <v>0</v>
      </c>
      <c r="F5110" s="23">
        <v>0</v>
      </c>
      <c r="G5110" s="23">
        <v>0</v>
      </c>
      <c r="H5110" s="23">
        <v>0</v>
      </c>
      <c r="I5110" s="23">
        <v>0</v>
      </c>
      <c r="J5110" s="23">
        <v>0</v>
      </c>
      <c r="K5110" s="23">
        <v>0</v>
      </c>
      <c r="L5110" s="23">
        <v>0</v>
      </c>
      <c r="M5110" s="23">
        <v>0</v>
      </c>
      <c r="N5110" s="23">
        <v>0</v>
      </c>
      <c r="O5110" s="23">
        <v>2</v>
      </c>
      <c r="P5110" s="23">
        <v>0</v>
      </c>
      <c r="Q5110" s="23">
        <v>0</v>
      </c>
      <c r="R5110" s="24">
        <v>0</v>
      </c>
    </row>
    <row r="5111" spans="1:18" x14ac:dyDescent="0.25">
      <c r="A5111" s="20"/>
      <c r="B5111" s="21"/>
      <c r="C5111" s="22" t="s">
        <v>2</v>
      </c>
      <c r="D5111" s="23">
        <v>2</v>
      </c>
      <c r="E5111" s="23">
        <v>0</v>
      </c>
      <c r="F5111" s="23">
        <v>0</v>
      </c>
      <c r="G5111" s="23">
        <v>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2</v>
      </c>
      <c r="P5111" s="23">
        <v>0</v>
      </c>
      <c r="Q5111" s="23">
        <v>0</v>
      </c>
      <c r="R5111" s="24">
        <v>0</v>
      </c>
    </row>
    <row r="5112" spans="1:18" x14ac:dyDescent="0.25">
      <c r="A5112" s="20"/>
      <c r="B5112" s="21"/>
      <c r="C5112" s="22" t="s">
        <v>3</v>
      </c>
      <c r="D5112" s="23">
        <v>0</v>
      </c>
      <c r="E5112" s="23">
        <v>0</v>
      </c>
      <c r="F5112" s="23">
        <v>0</v>
      </c>
      <c r="G5112" s="23">
        <v>0</v>
      </c>
      <c r="H5112" s="23">
        <v>0</v>
      </c>
      <c r="I5112" s="23">
        <v>0</v>
      </c>
      <c r="J5112" s="23">
        <v>0</v>
      </c>
      <c r="K5112" s="23">
        <v>0</v>
      </c>
      <c r="L5112" s="23">
        <v>0</v>
      </c>
      <c r="M5112" s="23">
        <v>0</v>
      </c>
      <c r="N5112" s="23">
        <v>0</v>
      </c>
      <c r="O5112" s="23">
        <v>0</v>
      </c>
      <c r="P5112" s="23">
        <v>0</v>
      </c>
      <c r="Q5112" s="23">
        <v>0</v>
      </c>
      <c r="R5112" s="24">
        <v>0</v>
      </c>
    </row>
    <row r="5113" spans="1:18" x14ac:dyDescent="0.25">
      <c r="A5113" s="20" t="s">
        <v>4594</v>
      </c>
      <c r="B5113" s="21" t="s">
        <v>4595</v>
      </c>
      <c r="C5113" s="22" t="s">
        <v>1</v>
      </c>
      <c r="D5113" s="23">
        <v>2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0</v>
      </c>
      <c r="K5113" s="23">
        <v>0</v>
      </c>
      <c r="L5113" s="23">
        <v>0</v>
      </c>
      <c r="M5113" s="23">
        <v>0</v>
      </c>
      <c r="N5113" s="23">
        <v>2</v>
      </c>
      <c r="O5113" s="23">
        <v>0</v>
      </c>
      <c r="P5113" s="23">
        <v>0</v>
      </c>
      <c r="Q5113" s="23">
        <v>0</v>
      </c>
      <c r="R5113" s="24">
        <v>0</v>
      </c>
    </row>
    <row r="5114" spans="1:18" x14ac:dyDescent="0.25">
      <c r="A5114" s="20"/>
      <c r="B5114" s="21"/>
      <c r="C5114" s="22" t="s">
        <v>2</v>
      </c>
      <c r="D5114" s="23">
        <v>2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0</v>
      </c>
      <c r="N5114" s="23">
        <v>2</v>
      </c>
      <c r="O5114" s="23">
        <v>0</v>
      </c>
      <c r="P5114" s="23">
        <v>0</v>
      </c>
      <c r="Q5114" s="23">
        <v>0</v>
      </c>
      <c r="R5114" s="24">
        <v>0</v>
      </c>
    </row>
    <row r="5115" spans="1:18" x14ac:dyDescent="0.25">
      <c r="A5115" s="20"/>
      <c r="B5115" s="21"/>
      <c r="C5115" s="22" t="s">
        <v>3</v>
      </c>
      <c r="D5115" s="23">
        <v>0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0</v>
      </c>
      <c r="O5115" s="23">
        <v>0</v>
      </c>
      <c r="P5115" s="23">
        <v>0</v>
      </c>
      <c r="Q5115" s="23">
        <v>0</v>
      </c>
      <c r="R5115" s="24">
        <v>0</v>
      </c>
    </row>
    <row r="5116" spans="1:18" x14ac:dyDescent="0.25">
      <c r="A5116" s="20" t="s">
        <v>7407</v>
      </c>
      <c r="B5116" s="21" t="s">
        <v>7408</v>
      </c>
      <c r="C5116" s="22" t="s">
        <v>1</v>
      </c>
      <c r="D5116" s="23">
        <v>2</v>
      </c>
      <c r="E5116" s="23">
        <v>0</v>
      </c>
      <c r="F5116" s="23">
        <v>0</v>
      </c>
      <c r="G5116" s="23">
        <v>0</v>
      </c>
      <c r="H5116" s="23">
        <v>0</v>
      </c>
      <c r="I5116" s="23">
        <v>0</v>
      </c>
      <c r="J5116" s="23">
        <v>0</v>
      </c>
      <c r="K5116" s="23">
        <v>0</v>
      </c>
      <c r="L5116" s="23">
        <v>0</v>
      </c>
      <c r="M5116" s="23">
        <v>0</v>
      </c>
      <c r="N5116" s="23">
        <v>0</v>
      </c>
      <c r="O5116" s="23">
        <v>1</v>
      </c>
      <c r="P5116" s="23">
        <v>1</v>
      </c>
      <c r="Q5116" s="23">
        <v>0</v>
      </c>
      <c r="R5116" s="24">
        <v>0</v>
      </c>
    </row>
    <row r="5117" spans="1:18" x14ac:dyDescent="0.25">
      <c r="A5117" s="20"/>
      <c r="B5117" s="21"/>
      <c r="C5117" s="22" t="s">
        <v>2</v>
      </c>
      <c r="D5117" s="23">
        <v>2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0</v>
      </c>
      <c r="L5117" s="23">
        <v>0</v>
      </c>
      <c r="M5117" s="23">
        <v>0</v>
      </c>
      <c r="N5117" s="23">
        <v>0</v>
      </c>
      <c r="O5117" s="23">
        <v>1</v>
      </c>
      <c r="P5117" s="23">
        <v>1</v>
      </c>
      <c r="Q5117" s="23">
        <v>0</v>
      </c>
      <c r="R5117" s="24">
        <v>0</v>
      </c>
    </row>
    <row r="5118" spans="1:18" x14ac:dyDescent="0.25">
      <c r="A5118" s="20"/>
      <c r="B5118" s="21"/>
      <c r="C5118" s="22" t="s">
        <v>3</v>
      </c>
      <c r="D5118" s="23">
        <v>0</v>
      </c>
      <c r="E5118" s="23">
        <v>0</v>
      </c>
      <c r="F5118" s="23">
        <v>0</v>
      </c>
      <c r="G5118" s="23">
        <v>0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0</v>
      </c>
      <c r="O5118" s="23">
        <v>0</v>
      </c>
      <c r="P5118" s="23">
        <v>0</v>
      </c>
      <c r="Q5118" s="23">
        <v>0</v>
      </c>
      <c r="R5118" s="24">
        <v>0</v>
      </c>
    </row>
    <row r="5119" spans="1:18" x14ac:dyDescent="0.25">
      <c r="A5119" s="20" t="s">
        <v>4342</v>
      </c>
      <c r="B5119" s="21" t="s">
        <v>4343</v>
      </c>
      <c r="C5119" s="22" t="s">
        <v>1</v>
      </c>
      <c r="D5119" s="23">
        <v>2</v>
      </c>
      <c r="E5119" s="23">
        <v>0</v>
      </c>
      <c r="F5119" s="23">
        <v>0</v>
      </c>
      <c r="G5119" s="23">
        <v>0</v>
      </c>
      <c r="H5119" s="23">
        <v>0</v>
      </c>
      <c r="I5119" s="23">
        <v>0</v>
      </c>
      <c r="J5119" s="23">
        <v>0</v>
      </c>
      <c r="K5119" s="23">
        <v>0</v>
      </c>
      <c r="L5119" s="23">
        <v>0</v>
      </c>
      <c r="M5119" s="23">
        <v>1</v>
      </c>
      <c r="N5119" s="23">
        <v>1</v>
      </c>
      <c r="O5119" s="23">
        <v>0</v>
      </c>
      <c r="P5119" s="23">
        <v>0</v>
      </c>
      <c r="Q5119" s="23">
        <v>0</v>
      </c>
      <c r="R5119" s="24">
        <v>0</v>
      </c>
    </row>
    <row r="5120" spans="1:18" x14ac:dyDescent="0.25">
      <c r="A5120" s="20"/>
      <c r="B5120" s="21"/>
      <c r="C5120" s="22" t="s">
        <v>2</v>
      </c>
      <c r="D5120" s="23">
        <v>2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0</v>
      </c>
      <c r="K5120" s="23">
        <v>0</v>
      </c>
      <c r="L5120" s="23">
        <v>0</v>
      </c>
      <c r="M5120" s="23">
        <v>1</v>
      </c>
      <c r="N5120" s="23">
        <v>1</v>
      </c>
      <c r="O5120" s="23">
        <v>0</v>
      </c>
      <c r="P5120" s="23">
        <v>0</v>
      </c>
      <c r="Q5120" s="23">
        <v>0</v>
      </c>
      <c r="R5120" s="24">
        <v>0</v>
      </c>
    </row>
    <row r="5121" spans="1:18" x14ac:dyDescent="0.25">
      <c r="A5121" s="20"/>
      <c r="B5121" s="21"/>
      <c r="C5121" s="22" t="s">
        <v>3</v>
      </c>
      <c r="D5121" s="23">
        <v>0</v>
      </c>
      <c r="E5121" s="23">
        <v>0</v>
      </c>
      <c r="F5121" s="23">
        <v>0</v>
      </c>
      <c r="G5121" s="23">
        <v>0</v>
      </c>
      <c r="H5121" s="23">
        <v>0</v>
      </c>
      <c r="I5121" s="23">
        <v>0</v>
      </c>
      <c r="J5121" s="23">
        <v>0</v>
      </c>
      <c r="K5121" s="23">
        <v>0</v>
      </c>
      <c r="L5121" s="23">
        <v>0</v>
      </c>
      <c r="M5121" s="23">
        <v>0</v>
      </c>
      <c r="N5121" s="23">
        <v>0</v>
      </c>
      <c r="O5121" s="23">
        <v>0</v>
      </c>
      <c r="P5121" s="23">
        <v>0</v>
      </c>
      <c r="Q5121" s="23">
        <v>0</v>
      </c>
      <c r="R5121" s="24">
        <v>0</v>
      </c>
    </row>
    <row r="5122" spans="1:18" x14ac:dyDescent="0.25">
      <c r="A5122" s="20" t="s">
        <v>4188</v>
      </c>
      <c r="B5122" s="21" t="s">
        <v>4189</v>
      </c>
      <c r="C5122" s="22" t="s">
        <v>1</v>
      </c>
      <c r="D5122" s="23">
        <v>2</v>
      </c>
      <c r="E5122" s="23">
        <v>0</v>
      </c>
      <c r="F5122" s="23">
        <v>0</v>
      </c>
      <c r="G5122" s="23">
        <v>0</v>
      </c>
      <c r="H5122" s="23">
        <v>0</v>
      </c>
      <c r="I5122" s="23">
        <v>0</v>
      </c>
      <c r="J5122" s="23">
        <v>0</v>
      </c>
      <c r="K5122" s="23">
        <v>1</v>
      </c>
      <c r="L5122" s="23">
        <v>0</v>
      </c>
      <c r="M5122" s="23">
        <v>0</v>
      </c>
      <c r="N5122" s="23">
        <v>1</v>
      </c>
      <c r="O5122" s="23">
        <v>0</v>
      </c>
      <c r="P5122" s="23">
        <v>0</v>
      </c>
      <c r="Q5122" s="23">
        <v>0</v>
      </c>
      <c r="R5122" s="24">
        <v>0</v>
      </c>
    </row>
    <row r="5123" spans="1:18" x14ac:dyDescent="0.25">
      <c r="A5123" s="20"/>
      <c r="B5123" s="21"/>
      <c r="C5123" s="22" t="s">
        <v>2</v>
      </c>
      <c r="D5123" s="23">
        <v>1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1</v>
      </c>
      <c r="L5123" s="23">
        <v>0</v>
      </c>
      <c r="M5123" s="23">
        <v>0</v>
      </c>
      <c r="N5123" s="23">
        <v>0</v>
      </c>
      <c r="O5123" s="23">
        <v>0</v>
      </c>
      <c r="P5123" s="23">
        <v>0</v>
      </c>
      <c r="Q5123" s="23">
        <v>0</v>
      </c>
      <c r="R5123" s="24">
        <v>0</v>
      </c>
    </row>
    <row r="5124" spans="1:18" x14ac:dyDescent="0.25">
      <c r="A5124" s="20"/>
      <c r="B5124" s="21"/>
      <c r="C5124" s="22" t="s">
        <v>3</v>
      </c>
      <c r="D5124" s="23">
        <v>1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1</v>
      </c>
      <c r="O5124" s="23">
        <v>0</v>
      </c>
      <c r="P5124" s="23">
        <v>0</v>
      </c>
      <c r="Q5124" s="23">
        <v>0</v>
      </c>
      <c r="R5124" s="24">
        <v>0</v>
      </c>
    </row>
    <row r="5125" spans="1:18" x14ac:dyDescent="0.25">
      <c r="A5125" s="20" t="s">
        <v>4520</v>
      </c>
      <c r="B5125" s="21" t="s">
        <v>4521</v>
      </c>
      <c r="C5125" s="22" t="s">
        <v>1</v>
      </c>
      <c r="D5125" s="23">
        <v>2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0</v>
      </c>
      <c r="K5125" s="23">
        <v>1</v>
      </c>
      <c r="L5125" s="23">
        <v>0</v>
      </c>
      <c r="M5125" s="23">
        <v>0</v>
      </c>
      <c r="N5125" s="23">
        <v>1</v>
      </c>
      <c r="O5125" s="23">
        <v>0</v>
      </c>
      <c r="P5125" s="23">
        <v>0</v>
      </c>
      <c r="Q5125" s="23">
        <v>0</v>
      </c>
      <c r="R5125" s="24">
        <v>0</v>
      </c>
    </row>
    <row r="5126" spans="1:18" x14ac:dyDescent="0.25">
      <c r="A5126" s="20"/>
      <c r="B5126" s="21"/>
      <c r="C5126" s="22" t="s">
        <v>2</v>
      </c>
      <c r="D5126" s="23">
        <v>1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0</v>
      </c>
      <c r="L5126" s="23">
        <v>0</v>
      </c>
      <c r="M5126" s="23">
        <v>0</v>
      </c>
      <c r="N5126" s="23">
        <v>1</v>
      </c>
      <c r="O5126" s="23">
        <v>0</v>
      </c>
      <c r="P5126" s="23">
        <v>0</v>
      </c>
      <c r="Q5126" s="23">
        <v>0</v>
      </c>
      <c r="R5126" s="24">
        <v>0</v>
      </c>
    </row>
    <row r="5127" spans="1:18" x14ac:dyDescent="0.25">
      <c r="A5127" s="20"/>
      <c r="B5127" s="21"/>
      <c r="C5127" s="22" t="s">
        <v>3</v>
      </c>
      <c r="D5127" s="23">
        <v>1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1</v>
      </c>
      <c r="L5127" s="23">
        <v>0</v>
      </c>
      <c r="M5127" s="23">
        <v>0</v>
      </c>
      <c r="N5127" s="23">
        <v>0</v>
      </c>
      <c r="O5127" s="23">
        <v>0</v>
      </c>
      <c r="P5127" s="23">
        <v>0</v>
      </c>
      <c r="Q5127" s="23">
        <v>0</v>
      </c>
      <c r="R5127" s="24">
        <v>0</v>
      </c>
    </row>
    <row r="5128" spans="1:18" x14ac:dyDescent="0.25">
      <c r="A5128" s="20" t="s">
        <v>5854</v>
      </c>
      <c r="B5128" s="21" t="s">
        <v>5855</v>
      </c>
      <c r="C5128" s="22" t="s">
        <v>1</v>
      </c>
      <c r="D5128" s="23">
        <v>2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1</v>
      </c>
      <c r="L5128" s="23">
        <v>0</v>
      </c>
      <c r="M5128" s="23">
        <v>0</v>
      </c>
      <c r="N5128" s="23">
        <v>0</v>
      </c>
      <c r="O5128" s="23">
        <v>1</v>
      </c>
      <c r="P5128" s="23">
        <v>0</v>
      </c>
      <c r="Q5128" s="23">
        <v>0</v>
      </c>
      <c r="R5128" s="24">
        <v>0</v>
      </c>
    </row>
    <row r="5129" spans="1:18" x14ac:dyDescent="0.25">
      <c r="A5129" s="20"/>
      <c r="B5129" s="21"/>
      <c r="C5129" s="22" t="s">
        <v>2</v>
      </c>
      <c r="D5129" s="23">
        <v>1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1</v>
      </c>
      <c r="L5129" s="23">
        <v>0</v>
      </c>
      <c r="M5129" s="23">
        <v>0</v>
      </c>
      <c r="N5129" s="23">
        <v>0</v>
      </c>
      <c r="O5129" s="23">
        <v>0</v>
      </c>
      <c r="P5129" s="23">
        <v>0</v>
      </c>
      <c r="Q5129" s="23">
        <v>0</v>
      </c>
      <c r="R5129" s="24">
        <v>0</v>
      </c>
    </row>
    <row r="5130" spans="1:18" x14ac:dyDescent="0.25">
      <c r="A5130" s="20"/>
      <c r="B5130" s="21"/>
      <c r="C5130" s="22" t="s">
        <v>3</v>
      </c>
      <c r="D5130" s="23">
        <v>1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0</v>
      </c>
      <c r="L5130" s="23">
        <v>0</v>
      </c>
      <c r="M5130" s="23">
        <v>0</v>
      </c>
      <c r="N5130" s="23">
        <v>0</v>
      </c>
      <c r="O5130" s="23">
        <v>1</v>
      </c>
      <c r="P5130" s="23">
        <v>0</v>
      </c>
      <c r="Q5130" s="23">
        <v>0</v>
      </c>
      <c r="R5130" s="24">
        <v>0</v>
      </c>
    </row>
    <row r="5131" spans="1:18" x14ac:dyDescent="0.25">
      <c r="A5131" s="20" t="s">
        <v>7409</v>
      </c>
      <c r="B5131" s="21" t="s">
        <v>7410</v>
      </c>
      <c r="C5131" s="22" t="s">
        <v>1</v>
      </c>
      <c r="D5131" s="23">
        <v>2</v>
      </c>
      <c r="E5131" s="23">
        <v>0</v>
      </c>
      <c r="F5131" s="23">
        <v>0</v>
      </c>
      <c r="G5131" s="23">
        <v>0</v>
      </c>
      <c r="H5131" s="23">
        <v>0</v>
      </c>
      <c r="I5131" s="23">
        <v>0</v>
      </c>
      <c r="J5131" s="23">
        <v>2</v>
      </c>
      <c r="K5131" s="23">
        <v>0</v>
      </c>
      <c r="L5131" s="23">
        <v>0</v>
      </c>
      <c r="M5131" s="23">
        <v>0</v>
      </c>
      <c r="N5131" s="23">
        <v>0</v>
      </c>
      <c r="O5131" s="23">
        <v>0</v>
      </c>
      <c r="P5131" s="23">
        <v>0</v>
      </c>
      <c r="Q5131" s="23">
        <v>0</v>
      </c>
      <c r="R5131" s="24">
        <v>0</v>
      </c>
    </row>
    <row r="5132" spans="1:18" x14ac:dyDescent="0.25">
      <c r="A5132" s="20"/>
      <c r="B5132" s="21"/>
      <c r="C5132" s="22" t="s">
        <v>2</v>
      </c>
      <c r="D5132" s="23">
        <v>0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0</v>
      </c>
      <c r="P5132" s="23">
        <v>0</v>
      </c>
      <c r="Q5132" s="23">
        <v>0</v>
      </c>
      <c r="R5132" s="24">
        <v>0</v>
      </c>
    </row>
    <row r="5133" spans="1:18" x14ac:dyDescent="0.25">
      <c r="A5133" s="20"/>
      <c r="B5133" s="21"/>
      <c r="C5133" s="22" t="s">
        <v>3</v>
      </c>
      <c r="D5133" s="23">
        <v>2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2</v>
      </c>
      <c r="K5133" s="23">
        <v>0</v>
      </c>
      <c r="L5133" s="23">
        <v>0</v>
      </c>
      <c r="M5133" s="23">
        <v>0</v>
      </c>
      <c r="N5133" s="23">
        <v>0</v>
      </c>
      <c r="O5133" s="23">
        <v>0</v>
      </c>
      <c r="P5133" s="23">
        <v>0</v>
      </c>
      <c r="Q5133" s="23">
        <v>0</v>
      </c>
      <c r="R5133" s="24">
        <v>0</v>
      </c>
    </row>
    <row r="5134" spans="1:18" x14ac:dyDescent="0.25">
      <c r="A5134" s="20" t="s">
        <v>4146</v>
      </c>
      <c r="B5134" s="21" t="s">
        <v>4147</v>
      </c>
      <c r="C5134" s="22" t="s">
        <v>1</v>
      </c>
      <c r="D5134" s="23">
        <v>2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0</v>
      </c>
      <c r="K5134" s="23">
        <v>2</v>
      </c>
      <c r="L5134" s="23">
        <v>0</v>
      </c>
      <c r="M5134" s="23">
        <v>0</v>
      </c>
      <c r="N5134" s="23">
        <v>0</v>
      </c>
      <c r="O5134" s="23">
        <v>0</v>
      </c>
      <c r="P5134" s="23">
        <v>0</v>
      </c>
      <c r="Q5134" s="23">
        <v>0</v>
      </c>
      <c r="R5134" s="24">
        <v>0</v>
      </c>
    </row>
    <row r="5135" spans="1:18" x14ac:dyDescent="0.25">
      <c r="A5135" s="20"/>
      <c r="B5135" s="21"/>
      <c r="C5135" s="22" t="s">
        <v>2</v>
      </c>
      <c r="D5135" s="23">
        <v>1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1</v>
      </c>
      <c r="L5135" s="23">
        <v>0</v>
      </c>
      <c r="M5135" s="23">
        <v>0</v>
      </c>
      <c r="N5135" s="23">
        <v>0</v>
      </c>
      <c r="O5135" s="23">
        <v>0</v>
      </c>
      <c r="P5135" s="23">
        <v>0</v>
      </c>
      <c r="Q5135" s="23">
        <v>0</v>
      </c>
      <c r="R5135" s="24">
        <v>0</v>
      </c>
    </row>
    <row r="5136" spans="1:18" x14ac:dyDescent="0.25">
      <c r="A5136" s="20"/>
      <c r="B5136" s="21"/>
      <c r="C5136" s="22" t="s">
        <v>3</v>
      </c>
      <c r="D5136" s="23">
        <v>1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1</v>
      </c>
      <c r="L5136" s="23">
        <v>0</v>
      </c>
      <c r="M5136" s="23">
        <v>0</v>
      </c>
      <c r="N5136" s="23">
        <v>0</v>
      </c>
      <c r="O5136" s="23">
        <v>0</v>
      </c>
      <c r="P5136" s="23">
        <v>0</v>
      </c>
      <c r="Q5136" s="23">
        <v>0</v>
      </c>
      <c r="R5136" s="24">
        <v>0</v>
      </c>
    </row>
    <row r="5137" spans="1:18" x14ac:dyDescent="0.25">
      <c r="A5137" s="20" t="s">
        <v>6238</v>
      </c>
      <c r="B5137" s="21" t="s">
        <v>6239</v>
      </c>
      <c r="C5137" s="22" t="s">
        <v>1</v>
      </c>
      <c r="D5137" s="23">
        <v>2</v>
      </c>
      <c r="E5137" s="23">
        <v>0</v>
      </c>
      <c r="F5137" s="23">
        <v>0</v>
      </c>
      <c r="G5137" s="23">
        <v>0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0</v>
      </c>
      <c r="N5137" s="23">
        <v>2</v>
      </c>
      <c r="O5137" s="23">
        <v>0</v>
      </c>
      <c r="P5137" s="23">
        <v>0</v>
      </c>
      <c r="Q5137" s="23">
        <v>0</v>
      </c>
      <c r="R5137" s="24">
        <v>0</v>
      </c>
    </row>
    <row r="5138" spans="1:18" x14ac:dyDescent="0.25">
      <c r="A5138" s="20"/>
      <c r="B5138" s="21"/>
      <c r="C5138" s="22" t="s">
        <v>2</v>
      </c>
      <c r="D5138" s="23">
        <v>0</v>
      </c>
      <c r="E5138" s="23">
        <v>0</v>
      </c>
      <c r="F5138" s="23">
        <v>0</v>
      </c>
      <c r="G5138" s="23">
        <v>0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v>0</v>
      </c>
      <c r="P5138" s="23">
        <v>0</v>
      </c>
      <c r="Q5138" s="23">
        <v>0</v>
      </c>
      <c r="R5138" s="24">
        <v>0</v>
      </c>
    </row>
    <row r="5139" spans="1:18" x14ac:dyDescent="0.25">
      <c r="A5139" s="20"/>
      <c r="B5139" s="21"/>
      <c r="C5139" s="22" t="s">
        <v>3</v>
      </c>
      <c r="D5139" s="23">
        <v>2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0</v>
      </c>
      <c r="N5139" s="23">
        <v>2</v>
      </c>
      <c r="O5139" s="23">
        <v>0</v>
      </c>
      <c r="P5139" s="23">
        <v>0</v>
      </c>
      <c r="Q5139" s="23">
        <v>0</v>
      </c>
      <c r="R5139" s="24">
        <v>0</v>
      </c>
    </row>
    <row r="5140" spans="1:18" x14ac:dyDescent="0.25">
      <c r="A5140" s="20" t="s">
        <v>3252</v>
      </c>
      <c r="B5140" s="21" t="s">
        <v>3253</v>
      </c>
      <c r="C5140" s="22" t="s">
        <v>1</v>
      </c>
      <c r="D5140" s="23">
        <v>2</v>
      </c>
      <c r="E5140" s="23">
        <v>0</v>
      </c>
      <c r="F5140" s="23">
        <v>0</v>
      </c>
      <c r="G5140" s="23">
        <v>0</v>
      </c>
      <c r="H5140" s="23">
        <v>0</v>
      </c>
      <c r="I5140" s="23">
        <v>0</v>
      </c>
      <c r="J5140" s="23">
        <v>0</v>
      </c>
      <c r="K5140" s="23">
        <v>0</v>
      </c>
      <c r="L5140" s="23">
        <v>0</v>
      </c>
      <c r="M5140" s="23">
        <v>1</v>
      </c>
      <c r="N5140" s="23">
        <v>1</v>
      </c>
      <c r="O5140" s="23">
        <v>0</v>
      </c>
      <c r="P5140" s="23">
        <v>0</v>
      </c>
      <c r="Q5140" s="23">
        <v>0</v>
      </c>
      <c r="R5140" s="24">
        <v>0</v>
      </c>
    </row>
    <row r="5141" spans="1:18" x14ac:dyDescent="0.25">
      <c r="A5141" s="20"/>
      <c r="B5141" s="21"/>
      <c r="C5141" s="22" t="s">
        <v>2</v>
      </c>
      <c r="D5141" s="23">
        <v>0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0</v>
      </c>
      <c r="P5141" s="23">
        <v>0</v>
      </c>
      <c r="Q5141" s="23">
        <v>0</v>
      </c>
      <c r="R5141" s="24">
        <v>0</v>
      </c>
    </row>
    <row r="5142" spans="1:18" x14ac:dyDescent="0.25">
      <c r="A5142" s="20"/>
      <c r="B5142" s="21"/>
      <c r="C5142" s="22" t="s">
        <v>3</v>
      </c>
      <c r="D5142" s="23">
        <v>2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1</v>
      </c>
      <c r="N5142" s="23">
        <v>1</v>
      </c>
      <c r="O5142" s="23">
        <v>0</v>
      </c>
      <c r="P5142" s="23">
        <v>0</v>
      </c>
      <c r="Q5142" s="23">
        <v>0</v>
      </c>
      <c r="R5142" s="24">
        <v>0</v>
      </c>
    </row>
    <row r="5143" spans="1:18" x14ac:dyDescent="0.25">
      <c r="A5143" s="20" t="s">
        <v>7411</v>
      </c>
      <c r="B5143" s="21" t="s">
        <v>7412</v>
      </c>
      <c r="C5143" s="22" t="s">
        <v>1</v>
      </c>
      <c r="D5143" s="23">
        <v>2</v>
      </c>
      <c r="E5143" s="23">
        <v>0</v>
      </c>
      <c r="F5143" s="23">
        <v>0</v>
      </c>
      <c r="G5143" s="23">
        <v>0</v>
      </c>
      <c r="H5143" s="23">
        <v>0</v>
      </c>
      <c r="I5143" s="23">
        <v>0</v>
      </c>
      <c r="J5143" s="23">
        <v>1</v>
      </c>
      <c r="K5143" s="23">
        <v>0</v>
      </c>
      <c r="L5143" s="23">
        <v>0</v>
      </c>
      <c r="M5143" s="23">
        <v>1</v>
      </c>
      <c r="N5143" s="23">
        <v>0</v>
      </c>
      <c r="O5143" s="23">
        <v>0</v>
      </c>
      <c r="P5143" s="23">
        <v>0</v>
      </c>
      <c r="Q5143" s="23">
        <v>0</v>
      </c>
      <c r="R5143" s="24">
        <v>0</v>
      </c>
    </row>
    <row r="5144" spans="1:18" x14ac:dyDescent="0.25">
      <c r="A5144" s="20"/>
      <c r="B5144" s="21"/>
      <c r="C5144" s="22" t="s">
        <v>2</v>
      </c>
      <c r="D5144" s="23">
        <v>1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1</v>
      </c>
      <c r="N5144" s="23">
        <v>0</v>
      </c>
      <c r="O5144" s="23">
        <v>0</v>
      </c>
      <c r="P5144" s="23">
        <v>0</v>
      </c>
      <c r="Q5144" s="23">
        <v>0</v>
      </c>
      <c r="R5144" s="24">
        <v>0</v>
      </c>
    </row>
    <row r="5145" spans="1:18" x14ac:dyDescent="0.25">
      <c r="A5145" s="20"/>
      <c r="B5145" s="21"/>
      <c r="C5145" s="22" t="s">
        <v>3</v>
      </c>
      <c r="D5145" s="23">
        <v>1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1</v>
      </c>
      <c r="K5145" s="23">
        <v>0</v>
      </c>
      <c r="L5145" s="23">
        <v>0</v>
      </c>
      <c r="M5145" s="23">
        <v>0</v>
      </c>
      <c r="N5145" s="23">
        <v>0</v>
      </c>
      <c r="O5145" s="23">
        <v>0</v>
      </c>
      <c r="P5145" s="23">
        <v>0</v>
      </c>
      <c r="Q5145" s="23">
        <v>0</v>
      </c>
      <c r="R5145" s="24">
        <v>0</v>
      </c>
    </row>
    <row r="5146" spans="1:18" x14ac:dyDescent="0.25">
      <c r="A5146" s="20" t="s">
        <v>3568</v>
      </c>
      <c r="B5146" s="21" t="s">
        <v>3569</v>
      </c>
      <c r="C5146" s="22" t="s">
        <v>1</v>
      </c>
      <c r="D5146" s="23">
        <v>2</v>
      </c>
      <c r="E5146" s="23">
        <v>0</v>
      </c>
      <c r="F5146" s="23">
        <v>0</v>
      </c>
      <c r="G5146" s="23">
        <v>0</v>
      </c>
      <c r="H5146" s="23">
        <v>0</v>
      </c>
      <c r="I5146" s="23">
        <v>1</v>
      </c>
      <c r="J5146" s="23">
        <v>0</v>
      </c>
      <c r="K5146" s="23">
        <v>0</v>
      </c>
      <c r="L5146" s="23">
        <v>0</v>
      </c>
      <c r="M5146" s="23">
        <v>0</v>
      </c>
      <c r="N5146" s="23">
        <v>1</v>
      </c>
      <c r="O5146" s="23">
        <v>0</v>
      </c>
      <c r="P5146" s="23">
        <v>0</v>
      </c>
      <c r="Q5146" s="23">
        <v>0</v>
      </c>
      <c r="R5146" s="24">
        <v>0</v>
      </c>
    </row>
    <row r="5147" spans="1:18" x14ac:dyDescent="0.25">
      <c r="A5147" s="20"/>
      <c r="B5147" s="21"/>
      <c r="C5147" s="22" t="s">
        <v>2</v>
      </c>
      <c r="D5147" s="23">
        <v>2</v>
      </c>
      <c r="E5147" s="23">
        <v>0</v>
      </c>
      <c r="F5147" s="23">
        <v>0</v>
      </c>
      <c r="G5147" s="23">
        <v>0</v>
      </c>
      <c r="H5147" s="23">
        <v>0</v>
      </c>
      <c r="I5147" s="23">
        <v>1</v>
      </c>
      <c r="J5147" s="23">
        <v>0</v>
      </c>
      <c r="K5147" s="23">
        <v>0</v>
      </c>
      <c r="L5147" s="23">
        <v>0</v>
      </c>
      <c r="M5147" s="23">
        <v>0</v>
      </c>
      <c r="N5147" s="23">
        <v>1</v>
      </c>
      <c r="O5147" s="23">
        <v>0</v>
      </c>
      <c r="P5147" s="23">
        <v>0</v>
      </c>
      <c r="Q5147" s="23">
        <v>0</v>
      </c>
      <c r="R5147" s="24">
        <v>0</v>
      </c>
    </row>
    <row r="5148" spans="1:18" x14ac:dyDescent="0.25">
      <c r="A5148" s="20"/>
      <c r="B5148" s="21"/>
      <c r="C5148" s="22" t="s">
        <v>3</v>
      </c>
      <c r="D5148" s="23">
        <v>0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0</v>
      </c>
      <c r="O5148" s="23">
        <v>0</v>
      </c>
      <c r="P5148" s="23">
        <v>0</v>
      </c>
      <c r="Q5148" s="23">
        <v>0</v>
      </c>
      <c r="R5148" s="24">
        <v>0</v>
      </c>
    </row>
    <row r="5149" spans="1:18" x14ac:dyDescent="0.25">
      <c r="A5149" s="20" t="s">
        <v>3916</v>
      </c>
      <c r="B5149" s="21" t="s">
        <v>3917</v>
      </c>
      <c r="C5149" s="22" t="s">
        <v>1</v>
      </c>
      <c r="D5149" s="23">
        <v>2</v>
      </c>
      <c r="E5149" s="23">
        <v>0</v>
      </c>
      <c r="F5149" s="23">
        <v>0</v>
      </c>
      <c r="G5149" s="23">
        <v>0</v>
      </c>
      <c r="H5149" s="23">
        <v>0</v>
      </c>
      <c r="I5149" s="23">
        <v>1</v>
      </c>
      <c r="J5149" s="23">
        <v>0</v>
      </c>
      <c r="K5149" s="23">
        <v>0</v>
      </c>
      <c r="L5149" s="23">
        <v>0</v>
      </c>
      <c r="M5149" s="23">
        <v>0</v>
      </c>
      <c r="N5149" s="23">
        <v>0</v>
      </c>
      <c r="O5149" s="23">
        <v>1</v>
      </c>
      <c r="P5149" s="23">
        <v>0</v>
      </c>
      <c r="Q5149" s="23">
        <v>0</v>
      </c>
      <c r="R5149" s="24">
        <v>0</v>
      </c>
    </row>
    <row r="5150" spans="1:18" x14ac:dyDescent="0.25">
      <c r="A5150" s="20"/>
      <c r="B5150" s="21"/>
      <c r="C5150" s="22" t="s">
        <v>2</v>
      </c>
      <c r="D5150" s="23">
        <v>1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1</v>
      </c>
      <c r="P5150" s="23">
        <v>0</v>
      </c>
      <c r="Q5150" s="23">
        <v>0</v>
      </c>
      <c r="R5150" s="24">
        <v>0</v>
      </c>
    </row>
    <row r="5151" spans="1:18" x14ac:dyDescent="0.25">
      <c r="A5151" s="20"/>
      <c r="B5151" s="21"/>
      <c r="C5151" s="22" t="s">
        <v>3</v>
      </c>
      <c r="D5151" s="23">
        <v>1</v>
      </c>
      <c r="E5151" s="23">
        <v>0</v>
      </c>
      <c r="F5151" s="23">
        <v>0</v>
      </c>
      <c r="G5151" s="23">
        <v>0</v>
      </c>
      <c r="H5151" s="23">
        <v>0</v>
      </c>
      <c r="I5151" s="23">
        <v>1</v>
      </c>
      <c r="J5151" s="23">
        <v>0</v>
      </c>
      <c r="K5151" s="23">
        <v>0</v>
      </c>
      <c r="L5151" s="23">
        <v>0</v>
      </c>
      <c r="M5151" s="23">
        <v>0</v>
      </c>
      <c r="N5151" s="23">
        <v>0</v>
      </c>
      <c r="O5151" s="23">
        <v>0</v>
      </c>
      <c r="P5151" s="23">
        <v>0</v>
      </c>
      <c r="Q5151" s="23">
        <v>0</v>
      </c>
      <c r="R5151" s="24">
        <v>0</v>
      </c>
    </row>
    <row r="5152" spans="1:18" x14ac:dyDescent="0.25">
      <c r="A5152" s="20" t="s">
        <v>7413</v>
      </c>
      <c r="B5152" s="21" t="s">
        <v>7414</v>
      </c>
      <c r="C5152" s="22" t="s">
        <v>1</v>
      </c>
      <c r="D5152" s="23">
        <v>2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0</v>
      </c>
      <c r="K5152" s="23">
        <v>0</v>
      </c>
      <c r="L5152" s="23">
        <v>0</v>
      </c>
      <c r="M5152" s="23">
        <v>1</v>
      </c>
      <c r="N5152" s="23">
        <v>1</v>
      </c>
      <c r="O5152" s="23">
        <v>0</v>
      </c>
      <c r="P5152" s="23">
        <v>0</v>
      </c>
      <c r="Q5152" s="23">
        <v>0</v>
      </c>
      <c r="R5152" s="24">
        <v>0</v>
      </c>
    </row>
    <row r="5153" spans="1:18" x14ac:dyDescent="0.25">
      <c r="A5153" s="20"/>
      <c r="B5153" s="21"/>
      <c r="C5153" s="22" t="s">
        <v>2</v>
      </c>
      <c r="D5153" s="23">
        <v>1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1</v>
      </c>
      <c r="N5153" s="23">
        <v>0</v>
      </c>
      <c r="O5153" s="23">
        <v>0</v>
      </c>
      <c r="P5153" s="23">
        <v>0</v>
      </c>
      <c r="Q5153" s="23">
        <v>0</v>
      </c>
      <c r="R5153" s="24">
        <v>0</v>
      </c>
    </row>
    <row r="5154" spans="1:18" x14ac:dyDescent="0.25">
      <c r="A5154" s="20"/>
      <c r="B5154" s="21"/>
      <c r="C5154" s="22" t="s">
        <v>3</v>
      </c>
      <c r="D5154" s="23">
        <v>1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0</v>
      </c>
      <c r="N5154" s="23">
        <v>1</v>
      </c>
      <c r="O5154" s="23">
        <v>0</v>
      </c>
      <c r="P5154" s="23">
        <v>0</v>
      </c>
      <c r="Q5154" s="23">
        <v>0</v>
      </c>
      <c r="R5154" s="24">
        <v>0</v>
      </c>
    </row>
    <row r="5155" spans="1:18" x14ac:dyDescent="0.25">
      <c r="A5155" s="20" t="s">
        <v>3782</v>
      </c>
      <c r="B5155" s="21" t="s">
        <v>3783</v>
      </c>
      <c r="C5155" s="22" t="s">
        <v>1</v>
      </c>
      <c r="D5155" s="23">
        <v>2</v>
      </c>
      <c r="E5155" s="23">
        <v>0</v>
      </c>
      <c r="F5155" s="23">
        <v>0</v>
      </c>
      <c r="G5155" s="23">
        <v>0</v>
      </c>
      <c r="H5155" s="23">
        <v>1</v>
      </c>
      <c r="I5155" s="23">
        <v>0</v>
      </c>
      <c r="J5155" s="23">
        <v>0</v>
      </c>
      <c r="K5155" s="23">
        <v>0</v>
      </c>
      <c r="L5155" s="23">
        <v>0</v>
      </c>
      <c r="M5155" s="23">
        <v>1</v>
      </c>
      <c r="N5155" s="23">
        <v>0</v>
      </c>
      <c r="O5155" s="23">
        <v>0</v>
      </c>
      <c r="P5155" s="23">
        <v>0</v>
      </c>
      <c r="Q5155" s="23">
        <v>0</v>
      </c>
      <c r="R5155" s="24">
        <v>0</v>
      </c>
    </row>
    <row r="5156" spans="1:18" x14ac:dyDescent="0.25">
      <c r="A5156" s="20"/>
      <c r="B5156" s="21"/>
      <c r="C5156" s="22" t="s">
        <v>2</v>
      </c>
      <c r="D5156" s="23">
        <v>2</v>
      </c>
      <c r="E5156" s="23">
        <v>0</v>
      </c>
      <c r="F5156" s="23">
        <v>0</v>
      </c>
      <c r="G5156" s="23">
        <v>0</v>
      </c>
      <c r="H5156" s="23">
        <v>1</v>
      </c>
      <c r="I5156" s="23">
        <v>0</v>
      </c>
      <c r="J5156" s="23">
        <v>0</v>
      </c>
      <c r="K5156" s="23">
        <v>0</v>
      </c>
      <c r="L5156" s="23">
        <v>0</v>
      </c>
      <c r="M5156" s="23">
        <v>1</v>
      </c>
      <c r="N5156" s="23">
        <v>0</v>
      </c>
      <c r="O5156" s="23">
        <v>0</v>
      </c>
      <c r="P5156" s="23">
        <v>0</v>
      </c>
      <c r="Q5156" s="23">
        <v>0</v>
      </c>
      <c r="R5156" s="24">
        <v>0</v>
      </c>
    </row>
    <row r="5157" spans="1:18" x14ac:dyDescent="0.25">
      <c r="A5157" s="20"/>
      <c r="B5157" s="21"/>
      <c r="C5157" s="22" t="s">
        <v>3</v>
      </c>
      <c r="D5157" s="23">
        <v>0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0</v>
      </c>
      <c r="O5157" s="23">
        <v>0</v>
      </c>
      <c r="P5157" s="23">
        <v>0</v>
      </c>
      <c r="Q5157" s="23">
        <v>0</v>
      </c>
      <c r="R5157" s="24">
        <v>0</v>
      </c>
    </row>
    <row r="5158" spans="1:18" x14ac:dyDescent="0.25">
      <c r="A5158" s="20" t="s">
        <v>4170</v>
      </c>
      <c r="B5158" s="21" t="s">
        <v>4171</v>
      </c>
      <c r="C5158" s="22" t="s">
        <v>1</v>
      </c>
      <c r="D5158" s="23">
        <v>2</v>
      </c>
      <c r="E5158" s="23">
        <v>0</v>
      </c>
      <c r="F5158" s="23">
        <v>0</v>
      </c>
      <c r="G5158" s="23">
        <v>0</v>
      </c>
      <c r="H5158" s="23">
        <v>0</v>
      </c>
      <c r="I5158" s="23">
        <v>0</v>
      </c>
      <c r="J5158" s="23">
        <v>0</v>
      </c>
      <c r="K5158" s="23">
        <v>1</v>
      </c>
      <c r="L5158" s="23">
        <v>0</v>
      </c>
      <c r="M5158" s="23">
        <v>0</v>
      </c>
      <c r="N5158" s="23">
        <v>0</v>
      </c>
      <c r="O5158" s="23">
        <v>1</v>
      </c>
      <c r="P5158" s="23">
        <v>0</v>
      </c>
      <c r="Q5158" s="23">
        <v>0</v>
      </c>
      <c r="R5158" s="24">
        <v>0</v>
      </c>
    </row>
    <row r="5159" spans="1:18" x14ac:dyDescent="0.25">
      <c r="A5159" s="20"/>
      <c r="B5159" s="21"/>
      <c r="C5159" s="22" t="s">
        <v>2</v>
      </c>
      <c r="D5159" s="23">
        <v>2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1</v>
      </c>
      <c r="L5159" s="23">
        <v>0</v>
      </c>
      <c r="M5159" s="23">
        <v>0</v>
      </c>
      <c r="N5159" s="23">
        <v>0</v>
      </c>
      <c r="O5159" s="23">
        <v>1</v>
      </c>
      <c r="P5159" s="23">
        <v>0</v>
      </c>
      <c r="Q5159" s="23">
        <v>0</v>
      </c>
      <c r="R5159" s="24">
        <v>0</v>
      </c>
    </row>
    <row r="5160" spans="1:18" x14ac:dyDescent="0.25">
      <c r="A5160" s="20"/>
      <c r="B5160" s="21"/>
      <c r="C5160" s="22" t="s">
        <v>3</v>
      </c>
      <c r="D5160" s="23">
        <v>0</v>
      </c>
      <c r="E5160" s="23">
        <v>0</v>
      </c>
      <c r="F5160" s="23">
        <v>0</v>
      </c>
      <c r="G5160" s="23">
        <v>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0</v>
      </c>
      <c r="O5160" s="23">
        <v>0</v>
      </c>
      <c r="P5160" s="23">
        <v>0</v>
      </c>
      <c r="Q5160" s="23">
        <v>0</v>
      </c>
      <c r="R5160" s="24">
        <v>0</v>
      </c>
    </row>
    <row r="5161" spans="1:18" x14ac:dyDescent="0.25">
      <c r="A5161" s="20" t="s">
        <v>5860</v>
      </c>
      <c r="B5161" s="21" t="s">
        <v>5861</v>
      </c>
      <c r="C5161" s="22" t="s">
        <v>1</v>
      </c>
      <c r="D5161" s="23">
        <v>2</v>
      </c>
      <c r="E5161" s="23">
        <v>0</v>
      </c>
      <c r="F5161" s="23">
        <v>0</v>
      </c>
      <c r="G5161" s="23">
        <v>0</v>
      </c>
      <c r="H5161" s="23">
        <v>0</v>
      </c>
      <c r="I5161" s="23">
        <v>1</v>
      </c>
      <c r="J5161" s="23">
        <v>0</v>
      </c>
      <c r="K5161" s="23">
        <v>1</v>
      </c>
      <c r="L5161" s="23">
        <v>0</v>
      </c>
      <c r="M5161" s="23">
        <v>0</v>
      </c>
      <c r="N5161" s="23">
        <v>0</v>
      </c>
      <c r="O5161" s="23">
        <v>0</v>
      </c>
      <c r="P5161" s="23">
        <v>0</v>
      </c>
      <c r="Q5161" s="23">
        <v>0</v>
      </c>
      <c r="R5161" s="24">
        <v>0</v>
      </c>
    </row>
    <row r="5162" spans="1:18" x14ac:dyDescent="0.25">
      <c r="A5162" s="20"/>
      <c r="B5162" s="21"/>
      <c r="C5162" s="22" t="s">
        <v>2</v>
      </c>
      <c r="D5162" s="23">
        <v>1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1</v>
      </c>
      <c r="L5162" s="23">
        <v>0</v>
      </c>
      <c r="M5162" s="23">
        <v>0</v>
      </c>
      <c r="N5162" s="23">
        <v>0</v>
      </c>
      <c r="O5162" s="23">
        <v>0</v>
      </c>
      <c r="P5162" s="23">
        <v>0</v>
      </c>
      <c r="Q5162" s="23">
        <v>0</v>
      </c>
      <c r="R5162" s="24">
        <v>0</v>
      </c>
    </row>
    <row r="5163" spans="1:18" x14ac:dyDescent="0.25">
      <c r="A5163" s="20"/>
      <c r="B5163" s="21"/>
      <c r="C5163" s="22" t="s">
        <v>3</v>
      </c>
      <c r="D5163" s="23">
        <v>1</v>
      </c>
      <c r="E5163" s="23">
        <v>0</v>
      </c>
      <c r="F5163" s="23">
        <v>0</v>
      </c>
      <c r="G5163" s="23">
        <v>0</v>
      </c>
      <c r="H5163" s="23">
        <v>0</v>
      </c>
      <c r="I5163" s="23">
        <v>1</v>
      </c>
      <c r="J5163" s="23">
        <v>0</v>
      </c>
      <c r="K5163" s="23">
        <v>0</v>
      </c>
      <c r="L5163" s="23">
        <v>0</v>
      </c>
      <c r="M5163" s="23">
        <v>0</v>
      </c>
      <c r="N5163" s="23">
        <v>0</v>
      </c>
      <c r="O5163" s="23">
        <v>0</v>
      </c>
      <c r="P5163" s="23">
        <v>0</v>
      </c>
      <c r="Q5163" s="23">
        <v>0</v>
      </c>
      <c r="R5163" s="24">
        <v>0</v>
      </c>
    </row>
    <row r="5164" spans="1:18" x14ac:dyDescent="0.25">
      <c r="A5164" s="20" t="s">
        <v>4012</v>
      </c>
      <c r="B5164" s="21" t="s">
        <v>4013</v>
      </c>
      <c r="C5164" s="22" t="s">
        <v>1</v>
      </c>
      <c r="D5164" s="23">
        <v>2</v>
      </c>
      <c r="E5164" s="23">
        <v>0</v>
      </c>
      <c r="F5164" s="23">
        <v>0</v>
      </c>
      <c r="G5164" s="23">
        <v>0</v>
      </c>
      <c r="H5164" s="23">
        <v>0</v>
      </c>
      <c r="I5164" s="23">
        <v>1</v>
      </c>
      <c r="J5164" s="23">
        <v>0</v>
      </c>
      <c r="K5164" s="23">
        <v>1</v>
      </c>
      <c r="L5164" s="23">
        <v>0</v>
      </c>
      <c r="M5164" s="23">
        <v>0</v>
      </c>
      <c r="N5164" s="23">
        <v>0</v>
      </c>
      <c r="O5164" s="23">
        <v>0</v>
      </c>
      <c r="P5164" s="23">
        <v>0</v>
      </c>
      <c r="Q5164" s="23">
        <v>0</v>
      </c>
      <c r="R5164" s="24">
        <v>0</v>
      </c>
    </row>
    <row r="5165" spans="1:18" x14ac:dyDescent="0.25">
      <c r="A5165" s="20"/>
      <c r="B5165" s="21"/>
      <c r="C5165" s="22" t="s">
        <v>2</v>
      </c>
      <c r="D5165" s="23">
        <v>2</v>
      </c>
      <c r="E5165" s="23">
        <v>0</v>
      </c>
      <c r="F5165" s="23">
        <v>0</v>
      </c>
      <c r="G5165" s="23">
        <v>0</v>
      </c>
      <c r="H5165" s="23">
        <v>0</v>
      </c>
      <c r="I5165" s="23">
        <v>1</v>
      </c>
      <c r="J5165" s="23">
        <v>0</v>
      </c>
      <c r="K5165" s="23">
        <v>1</v>
      </c>
      <c r="L5165" s="23">
        <v>0</v>
      </c>
      <c r="M5165" s="23">
        <v>0</v>
      </c>
      <c r="N5165" s="23">
        <v>0</v>
      </c>
      <c r="O5165" s="23">
        <v>0</v>
      </c>
      <c r="P5165" s="23">
        <v>0</v>
      </c>
      <c r="Q5165" s="23">
        <v>0</v>
      </c>
      <c r="R5165" s="24">
        <v>0</v>
      </c>
    </row>
    <row r="5166" spans="1:18" x14ac:dyDescent="0.25">
      <c r="A5166" s="20"/>
      <c r="B5166" s="21"/>
      <c r="C5166" s="22" t="s">
        <v>3</v>
      </c>
      <c r="D5166" s="23">
        <v>0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0</v>
      </c>
      <c r="N5166" s="23">
        <v>0</v>
      </c>
      <c r="O5166" s="23">
        <v>0</v>
      </c>
      <c r="P5166" s="23">
        <v>0</v>
      </c>
      <c r="Q5166" s="23">
        <v>0</v>
      </c>
      <c r="R5166" s="24">
        <v>0</v>
      </c>
    </row>
    <row r="5167" spans="1:18" x14ac:dyDescent="0.25">
      <c r="A5167" s="20" t="s">
        <v>2820</v>
      </c>
      <c r="B5167" s="21" t="s">
        <v>2821</v>
      </c>
      <c r="C5167" s="22" t="s">
        <v>1</v>
      </c>
      <c r="D5167" s="23">
        <v>2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2</v>
      </c>
      <c r="K5167" s="23">
        <v>0</v>
      </c>
      <c r="L5167" s="23">
        <v>0</v>
      </c>
      <c r="M5167" s="23">
        <v>0</v>
      </c>
      <c r="N5167" s="23">
        <v>0</v>
      </c>
      <c r="O5167" s="23">
        <v>0</v>
      </c>
      <c r="P5167" s="23">
        <v>0</v>
      </c>
      <c r="Q5167" s="23">
        <v>0</v>
      </c>
      <c r="R5167" s="24">
        <v>0</v>
      </c>
    </row>
    <row r="5168" spans="1:18" x14ac:dyDescent="0.25">
      <c r="A5168" s="20"/>
      <c r="B5168" s="21"/>
      <c r="C5168" s="22" t="s">
        <v>2</v>
      </c>
      <c r="D5168" s="23">
        <v>1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1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3">
        <v>0</v>
      </c>
      <c r="Q5168" s="23">
        <v>0</v>
      </c>
      <c r="R5168" s="24">
        <v>0</v>
      </c>
    </row>
    <row r="5169" spans="1:18" x14ac:dyDescent="0.25">
      <c r="A5169" s="20"/>
      <c r="B5169" s="21"/>
      <c r="C5169" s="22" t="s">
        <v>3</v>
      </c>
      <c r="D5169" s="23">
        <v>1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1</v>
      </c>
      <c r="K5169" s="23">
        <v>0</v>
      </c>
      <c r="L5169" s="23">
        <v>0</v>
      </c>
      <c r="M5169" s="23">
        <v>0</v>
      </c>
      <c r="N5169" s="23">
        <v>0</v>
      </c>
      <c r="O5169" s="23">
        <v>0</v>
      </c>
      <c r="P5169" s="23">
        <v>0</v>
      </c>
      <c r="Q5169" s="23">
        <v>0</v>
      </c>
      <c r="R5169" s="24">
        <v>0</v>
      </c>
    </row>
    <row r="5170" spans="1:18" x14ac:dyDescent="0.25">
      <c r="A5170" s="20" t="s">
        <v>2830</v>
      </c>
      <c r="B5170" s="21" t="s">
        <v>2831</v>
      </c>
      <c r="C5170" s="22" t="s">
        <v>1</v>
      </c>
      <c r="D5170" s="23">
        <v>2</v>
      </c>
      <c r="E5170" s="23">
        <v>0</v>
      </c>
      <c r="F5170" s="23">
        <v>0</v>
      </c>
      <c r="G5170" s="23">
        <v>0</v>
      </c>
      <c r="H5170" s="23">
        <v>0</v>
      </c>
      <c r="I5170" s="23">
        <v>2</v>
      </c>
      <c r="J5170" s="23">
        <v>0</v>
      </c>
      <c r="K5170" s="23">
        <v>0</v>
      </c>
      <c r="L5170" s="23">
        <v>0</v>
      </c>
      <c r="M5170" s="23">
        <v>0</v>
      </c>
      <c r="N5170" s="23">
        <v>0</v>
      </c>
      <c r="O5170" s="23">
        <v>0</v>
      </c>
      <c r="P5170" s="23">
        <v>0</v>
      </c>
      <c r="Q5170" s="23">
        <v>0</v>
      </c>
      <c r="R5170" s="24">
        <v>0</v>
      </c>
    </row>
    <row r="5171" spans="1:18" x14ac:dyDescent="0.25">
      <c r="A5171" s="20"/>
      <c r="B5171" s="21"/>
      <c r="C5171" s="22" t="s">
        <v>2</v>
      </c>
      <c r="D5171" s="23">
        <v>1</v>
      </c>
      <c r="E5171" s="23">
        <v>0</v>
      </c>
      <c r="F5171" s="23">
        <v>0</v>
      </c>
      <c r="G5171" s="23">
        <v>0</v>
      </c>
      <c r="H5171" s="23">
        <v>0</v>
      </c>
      <c r="I5171" s="23">
        <v>1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3">
        <v>0</v>
      </c>
      <c r="Q5171" s="23">
        <v>0</v>
      </c>
      <c r="R5171" s="24">
        <v>0</v>
      </c>
    </row>
    <row r="5172" spans="1:18" x14ac:dyDescent="0.25">
      <c r="A5172" s="20"/>
      <c r="B5172" s="21"/>
      <c r="C5172" s="22" t="s">
        <v>3</v>
      </c>
      <c r="D5172" s="23">
        <v>1</v>
      </c>
      <c r="E5172" s="23">
        <v>0</v>
      </c>
      <c r="F5172" s="23">
        <v>0</v>
      </c>
      <c r="G5172" s="23">
        <v>0</v>
      </c>
      <c r="H5172" s="23">
        <v>0</v>
      </c>
      <c r="I5172" s="23">
        <v>1</v>
      </c>
      <c r="J5172" s="23">
        <v>0</v>
      </c>
      <c r="K5172" s="23">
        <v>0</v>
      </c>
      <c r="L5172" s="23">
        <v>0</v>
      </c>
      <c r="M5172" s="23">
        <v>0</v>
      </c>
      <c r="N5172" s="23">
        <v>0</v>
      </c>
      <c r="O5172" s="23">
        <v>0</v>
      </c>
      <c r="P5172" s="23">
        <v>0</v>
      </c>
      <c r="Q5172" s="23">
        <v>0</v>
      </c>
      <c r="R5172" s="24">
        <v>0</v>
      </c>
    </row>
    <row r="5173" spans="1:18" x14ac:dyDescent="0.25">
      <c r="A5173" s="20" t="s">
        <v>7415</v>
      </c>
      <c r="B5173" s="21" t="s">
        <v>7416</v>
      </c>
      <c r="C5173" s="22" t="s">
        <v>1</v>
      </c>
      <c r="D5173" s="23">
        <v>2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2</v>
      </c>
      <c r="N5173" s="23">
        <v>0</v>
      </c>
      <c r="O5173" s="23">
        <v>0</v>
      </c>
      <c r="P5173" s="23">
        <v>0</v>
      </c>
      <c r="Q5173" s="23">
        <v>0</v>
      </c>
      <c r="R5173" s="24">
        <v>0</v>
      </c>
    </row>
    <row r="5174" spans="1:18" x14ac:dyDescent="0.25">
      <c r="A5174" s="20"/>
      <c r="B5174" s="21"/>
      <c r="C5174" s="22" t="s">
        <v>2</v>
      </c>
      <c r="D5174" s="23">
        <v>2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2</v>
      </c>
      <c r="N5174" s="23">
        <v>0</v>
      </c>
      <c r="O5174" s="23">
        <v>0</v>
      </c>
      <c r="P5174" s="23">
        <v>0</v>
      </c>
      <c r="Q5174" s="23">
        <v>0</v>
      </c>
      <c r="R5174" s="24">
        <v>0</v>
      </c>
    </row>
    <row r="5175" spans="1:18" x14ac:dyDescent="0.25">
      <c r="A5175" s="20"/>
      <c r="B5175" s="21"/>
      <c r="C5175" s="22" t="s">
        <v>3</v>
      </c>
      <c r="D5175" s="23">
        <v>0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0</v>
      </c>
      <c r="N5175" s="23">
        <v>0</v>
      </c>
      <c r="O5175" s="23">
        <v>0</v>
      </c>
      <c r="P5175" s="23">
        <v>0</v>
      </c>
      <c r="Q5175" s="23">
        <v>0</v>
      </c>
      <c r="R5175" s="24">
        <v>0</v>
      </c>
    </row>
    <row r="5176" spans="1:18" x14ac:dyDescent="0.25">
      <c r="A5176" s="20" t="s">
        <v>6252</v>
      </c>
      <c r="B5176" s="21" t="s">
        <v>6253</v>
      </c>
      <c r="C5176" s="22" t="s">
        <v>1</v>
      </c>
      <c r="D5176" s="23">
        <v>2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0</v>
      </c>
      <c r="K5176" s="23">
        <v>0</v>
      </c>
      <c r="L5176" s="23">
        <v>0</v>
      </c>
      <c r="M5176" s="23">
        <v>0</v>
      </c>
      <c r="N5176" s="23">
        <v>0</v>
      </c>
      <c r="O5176" s="23">
        <v>2</v>
      </c>
      <c r="P5176" s="23">
        <v>0</v>
      </c>
      <c r="Q5176" s="23">
        <v>0</v>
      </c>
      <c r="R5176" s="24">
        <v>0</v>
      </c>
    </row>
    <row r="5177" spans="1:18" x14ac:dyDescent="0.25">
      <c r="A5177" s="20"/>
      <c r="B5177" s="21"/>
      <c r="C5177" s="22" t="s">
        <v>2</v>
      </c>
      <c r="D5177" s="23">
        <v>1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1</v>
      </c>
      <c r="P5177" s="23">
        <v>0</v>
      </c>
      <c r="Q5177" s="23">
        <v>0</v>
      </c>
      <c r="R5177" s="24">
        <v>0</v>
      </c>
    </row>
    <row r="5178" spans="1:18" x14ac:dyDescent="0.25">
      <c r="A5178" s="20"/>
      <c r="B5178" s="21"/>
      <c r="C5178" s="22" t="s">
        <v>3</v>
      </c>
      <c r="D5178" s="23">
        <v>1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0</v>
      </c>
      <c r="O5178" s="23">
        <v>1</v>
      </c>
      <c r="P5178" s="23">
        <v>0</v>
      </c>
      <c r="Q5178" s="23">
        <v>0</v>
      </c>
      <c r="R5178" s="24">
        <v>0</v>
      </c>
    </row>
    <row r="5179" spans="1:18" x14ac:dyDescent="0.25">
      <c r="A5179" s="20" t="s">
        <v>5866</v>
      </c>
      <c r="B5179" s="21" t="s">
        <v>5867</v>
      </c>
      <c r="C5179" s="22" t="s">
        <v>1</v>
      </c>
      <c r="D5179" s="23">
        <v>2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2</v>
      </c>
      <c r="O5179" s="23">
        <v>0</v>
      </c>
      <c r="P5179" s="23">
        <v>0</v>
      </c>
      <c r="Q5179" s="23">
        <v>0</v>
      </c>
      <c r="R5179" s="24">
        <v>0</v>
      </c>
    </row>
    <row r="5180" spans="1:18" x14ac:dyDescent="0.25">
      <c r="A5180" s="20"/>
      <c r="B5180" s="21"/>
      <c r="C5180" s="22" t="s">
        <v>2</v>
      </c>
      <c r="D5180" s="23">
        <v>1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1</v>
      </c>
      <c r="O5180" s="23">
        <v>0</v>
      </c>
      <c r="P5180" s="23">
        <v>0</v>
      </c>
      <c r="Q5180" s="23">
        <v>0</v>
      </c>
      <c r="R5180" s="24">
        <v>0</v>
      </c>
    </row>
    <row r="5181" spans="1:18" x14ac:dyDescent="0.25">
      <c r="A5181" s="20"/>
      <c r="B5181" s="21"/>
      <c r="C5181" s="22" t="s">
        <v>3</v>
      </c>
      <c r="D5181" s="23">
        <v>1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1</v>
      </c>
      <c r="O5181" s="23">
        <v>0</v>
      </c>
      <c r="P5181" s="23">
        <v>0</v>
      </c>
      <c r="Q5181" s="23">
        <v>0</v>
      </c>
      <c r="R5181" s="24">
        <v>0</v>
      </c>
    </row>
    <row r="5182" spans="1:18" x14ac:dyDescent="0.25">
      <c r="A5182" s="20" t="s">
        <v>6260</v>
      </c>
      <c r="B5182" s="21" t="s">
        <v>6261</v>
      </c>
      <c r="C5182" s="22" t="s">
        <v>1</v>
      </c>
      <c r="D5182" s="23">
        <v>2</v>
      </c>
      <c r="E5182" s="23">
        <v>0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0</v>
      </c>
      <c r="L5182" s="23">
        <v>0</v>
      </c>
      <c r="M5182" s="23">
        <v>0</v>
      </c>
      <c r="N5182" s="23">
        <v>2</v>
      </c>
      <c r="O5182" s="23">
        <v>0</v>
      </c>
      <c r="P5182" s="23">
        <v>0</v>
      </c>
      <c r="Q5182" s="23">
        <v>0</v>
      </c>
      <c r="R5182" s="24">
        <v>0</v>
      </c>
    </row>
    <row r="5183" spans="1:18" x14ac:dyDescent="0.25">
      <c r="A5183" s="20"/>
      <c r="B5183" s="21"/>
      <c r="C5183" s="22" t="s">
        <v>2</v>
      </c>
      <c r="D5183" s="23">
        <v>2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2</v>
      </c>
      <c r="O5183" s="23">
        <v>0</v>
      </c>
      <c r="P5183" s="23">
        <v>0</v>
      </c>
      <c r="Q5183" s="23">
        <v>0</v>
      </c>
      <c r="R5183" s="24">
        <v>0</v>
      </c>
    </row>
    <row r="5184" spans="1:18" x14ac:dyDescent="0.25">
      <c r="A5184" s="20"/>
      <c r="B5184" s="21"/>
      <c r="C5184" s="22" t="s">
        <v>3</v>
      </c>
      <c r="D5184" s="23">
        <v>0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0</v>
      </c>
      <c r="L5184" s="23">
        <v>0</v>
      </c>
      <c r="M5184" s="23">
        <v>0</v>
      </c>
      <c r="N5184" s="23">
        <v>0</v>
      </c>
      <c r="O5184" s="23">
        <v>0</v>
      </c>
      <c r="P5184" s="23">
        <v>0</v>
      </c>
      <c r="Q5184" s="23">
        <v>0</v>
      </c>
      <c r="R5184" s="24">
        <v>0</v>
      </c>
    </row>
    <row r="5185" spans="1:18" x14ac:dyDescent="0.25">
      <c r="A5185" s="20" t="s">
        <v>5872</v>
      </c>
      <c r="B5185" s="21" t="s">
        <v>5873</v>
      </c>
      <c r="C5185" s="22" t="s">
        <v>1</v>
      </c>
      <c r="D5185" s="23">
        <v>2</v>
      </c>
      <c r="E5185" s="23">
        <v>0</v>
      </c>
      <c r="F5185" s="23">
        <v>0</v>
      </c>
      <c r="G5185" s="23">
        <v>0</v>
      </c>
      <c r="H5185" s="23">
        <v>0</v>
      </c>
      <c r="I5185" s="23">
        <v>0</v>
      </c>
      <c r="J5185" s="23">
        <v>0</v>
      </c>
      <c r="K5185" s="23">
        <v>0</v>
      </c>
      <c r="L5185" s="23">
        <v>0</v>
      </c>
      <c r="M5185" s="23">
        <v>0</v>
      </c>
      <c r="N5185" s="23">
        <v>2</v>
      </c>
      <c r="O5185" s="23">
        <v>0</v>
      </c>
      <c r="P5185" s="23">
        <v>0</v>
      </c>
      <c r="Q5185" s="23">
        <v>0</v>
      </c>
      <c r="R5185" s="24">
        <v>0</v>
      </c>
    </row>
    <row r="5186" spans="1:18" x14ac:dyDescent="0.25">
      <c r="A5186" s="20"/>
      <c r="B5186" s="21"/>
      <c r="C5186" s="22" t="s">
        <v>2</v>
      </c>
      <c r="D5186" s="23">
        <v>1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1</v>
      </c>
      <c r="O5186" s="23">
        <v>0</v>
      </c>
      <c r="P5186" s="23">
        <v>0</v>
      </c>
      <c r="Q5186" s="23">
        <v>0</v>
      </c>
      <c r="R5186" s="24">
        <v>0</v>
      </c>
    </row>
    <row r="5187" spans="1:18" x14ac:dyDescent="0.25">
      <c r="A5187" s="20"/>
      <c r="B5187" s="21"/>
      <c r="C5187" s="22" t="s">
        <v>3</v>
      </c>
      <c r="D5187" s="23">
        <v>1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0</v>
      </c>
      <c r="K5187" s="23">
        <v>0</v>
      </c>
      <c r="L5187" s="23">
        <v>0</v>
      </c>
      <c r="M5187" s="23">
        <v>0</v>
      </c>
      <c r="N5187" s="23">
        <v>1</v>
      </c>
      <c r="O5187" s="23">
        <v>0</v>
      </c>
      <c r="P5187" s="23">
        <v>0</v>
      </c>
      <c r="Q5187" s="23">
        <v>0</v>
      </c>
      <c r="R5187" s="24">
        <v>0</v>
      </c>
    </row>
    <row r="5188" spans="1:18" x14ac:dyDescent="0.25">
      <c r="A5188" s="20" t="s">
        <v>7417</v>
      </c>
      <c r="B5188" s="21" t="s">
        <v>7418</v>
      </c>
      <c r="C5188" s="22" t="s">
        <v>1</v>
      </c>
      <c r="D5188" s="23">
        <v>2</v>
      </c>
      <c r="E5188" s="23">
        <v>0</v>
      </c>
      <c r="F5188" s="23">
        <v>0</v>
      </c>
      <c r="G5188" s="23">
        <v>0</v>
      </c>
      <c r="H5188" s="23">
        <v>1</v>
      </c>
      <c r="I5188" s="23">
        <v>0</v>
      </c>
      <c r="J5188" s="23">
        <v>0</v>
      </c>
      <c r="K5188" s="23">
        <v>0</v>
      </c>
      <c r="L5188" s="23">
        <v>0</v>
      </c>
      <c r="M5188" s="23">
        <v>1</v>
      </c>
      <c r="N5188" s="23">
        <v>0</v>
      </c>
      <c r="O5188" s="23">
        <v>0</v>
      </c>
      <c r="P5188" s="23">
        <v>0</v>
      </c>
      <c r="Q5188" s="23">
        <v>0</v>
      </c>
      <c r="R5188" s="24">
        <v>0</v>
      </c>
    </row>
    <row r="5189" spans="1:18" x14ac:dyDescent="0.25">
      <c r="A5189" s="20"/>
      <c r="B5189" s="21"/>
      <c r="C5189" s="22" t="s">
        <v>2</v>
      </c>
      <c r="D5189" s="23">
        <v>2</v>
      </c>
      <c r="E5189" s="23">
        <v>0</v>
      </c>
      <c r="F5189" s="23">
        <v>0</v>
      </c>
      <c r="G5189" s="23">
        <v>0</v>
      </c>
      <c r="H5189" s="23">
        <v>1</v>
      </c>
      <c r="I5189" s="23">
        <v>0</v>
      </c>
      <c r="J5189" s="23">
        <v>0</v>
      </c>
      <c r="K5189" s="23">
        <v>0</v>
      </c>
      <c r="L5189" s="23">
        <v>0</v>
      </c>
      <c r="M5189" s="23">
        <v>1</v>
      </c>
      <c r="N5189" s="23">
        <v>0</v>
      </c>
      <c r="O5189" s="23">
        <v>0</v>
      </c>
      <c r="P5189" s="23">
        <v>0</v>
      </c>
      <c r="Q5189" s="23">
        <v>0</v>
      </c>
      <c r="R5189" s="24">
        <v>0</v>
      </c>
    </row>
    <row r="5190" spans="1:18" x14ac:dyDescent="0.25">
      <c r="A5190" s="20"/>
      <c r="B5190" s="21"/>
      <c r="C5190" s="22" t="s">
        <v>3</v>
      </c>
      <c r="D5190" s="23">
        <v>0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0</v>
      </c>
      <c r="O5190" s="23">
        <v>0</v>
      </c>
      <c r="P5190" s="23">
        <v>0</v>
      </c>
      <c r="Q5190" s="23">
        <v>0</v>
      </c>
      <c r="R5190" s="24">
        <v>0</v>
      </c>
    </row>
    <row r="5191" spans="1:18" x14ac:dyDescent="0.25">
      <c r="A5191" s="20" t="s">
        <v>3108</v>
      </c>
      <c r="B5191" s="21" t="s">
        <v>3109</v>
      </c>
      <c r="C5191" s="22" t="s">
        <v>1</v>
      </c>
      <c r="D5191" s="23">
        <v>2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0</v>
      </c>
      <c r="L5191" s="23">
        <v>1</v>
      </c>
      <c r="M5191" s="23">
        <v>0</v>
      </c>
      <c r="N5191" s="23">
        <v>1</v>
      </c>
      <c r="O5191" s="23">
        <v>0</v>
      </c>
      <c r="P5191" s="23">
        <v>0</v>
      </c>
      <c r="Q5191" s="23">
        <v>0</v>
      </c>
      <c r="R5191" s="24">
        <v>0</v>
      </c>
    </row>
    <row r="5192" spans="1:18" x14ac:dyDescent="0.25">
      <c r="A5192" s="20"/>
      <c r="B5192" s="21"/>
      <c r="C5192" s="22" t="s">
        <v>2</v>
      </c>
      <c r="D5192" s="23">
        <v>2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1</v>
      </c>
      <c r="M5192" s="23">
        <v>0</v>
      </c>
      <c r="N5192" s="23">
        <v>1</v>
      </c>
      <c r="O5192" s="23">
        <v>0</v>
      </c>
      <c r="P5192" s="23">
        <v>0</v>
      </c>
      <c r="Q5192" s="23">
        <v>0</v>
      </c>
      <c r="R5192" s="24">
        <v>0</v>
      </c>
    </row>
    <row r="5193" spans="1:18" x14ac:dyDescent="0.25">
      <c r="A5193" s="20"/>
      <c r="B5193" s="21"/>
      <c r="C5193" s="22" t="s">
        <v>3</v>
      </c>
      <c r="D5193" s="23">
        <v>0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0</v>
      </c>
      <c r="O5193" s="23">
        <v>0</v>
      </c>
      <c r="P5193" s="23">
        <v>0</v>
      </c>
      <c r="Q5193" s="23">
        <v>0</v>
      </c>
      <c r="R5193" s="24">
        <v>0</v>
      </c>
    </row>
    <row r="5194" spans="1:18" x14ac:dyDescent="0.25">
      <c r="A5194" s="20" t="s">
        <v>6264</v>
      </c>
      <c r="B5194" s="21" t="s">
        <v>6265</v>
      </c>
      <c r="C5194" s="22" t="s">
        <v>1</v>
      </c>
      <c r="D5194" s="23">
        <v>2</v>
      </c>
      <c r="E5194" s="23">
        <v>0</v>
      </c>
      <c r="F5194" s="23">
        <v>0</v>
      </c>
      <c r="G5194" s="23">
        <v>0</v>
      </c>
      <c r="H5194" s="23">
        <v>0</v>
      </c>
      <c r="I5194" s="23">
        <v>0</v>
      </c>
      <c r="J5194" s="23">
        <v>0</v>
      </c>
      <c r="K5194" s="23">
        <v>0</v>
      </c>
      <c r="L5194" s="23">
        <v>1</v>
      </c>
      <c r="M5194" s="23">
        <v>0</v>
      </c>
      <c r="N5194" s="23">
        <v>1</v>
      </c>
      <c r="O5194" s="23">
        <v>0</v>
      </c>
      <c r="P5194" s="23">
        <v>0</v>
      </c>
      <c r="Q5194" s="23">
        <v>0</v>
      </c>
      <c r="R5194" s="24">
        <v>0</v>
      </c>
    </row>
    <row r="5195" spans="1:18" x14ac:dyDescent="0.25">
      <c r="A5195" s="20"/>
      <c r="B5195" s="21"/>
      <c r="C5195" s="22" t="s">
        <v>2</v>
      </c>
      <c r="D5195" s="23">
        <v>2</v>
      </c>
      <c r="E5195" s="23">
        <v>0</v>
      </c>
      <c r="F5195" s="23">
        <v>0</v>
      </c>
      <c r="G5195" s="23">
        <v>0</v>
      </c>
      <c r="H5195" s="23">
        <v>0</v>
      </c>
      <c r="I5195" s="23">
        <v>0</v>
      </c>
      <c r="J5195" s="23">
        <v>0</v>
      </c>
      <c r="K5195" s="23">
        <v>0</v>
      </c>
      <c r="L5195" s="23">
        <v>1</v>
      </c>
      <c r="M5195" s="23">
        <v>0</v>
      </c>
      <c r="N5195" s="23">
        <v>1</v>
      </c>
      <c r="O5195" s="23">
        <v>0</v>
      </c>
      <c r="P5195" s="23">
        <v>0</v>
      </c>
      <c r="Q5195" s="23">
        <v>0</v>
      </c>
      <c r="R5195" s="24">
        <v>0</v>
      </c>
    </row>
    <row r="5196" spans="1:18" x14ac:dyDescent="0.25">
      <c r="A5196" s="20"/>
      <c r="B5196" s="21"/>
      <c r="C5196" s="22" t="s">
        <v>3</v>
      </c>
      <c r="D5196" s="23">
        <v>0</v>
      </c>
      <c r="E5196" s="23">
        <v>0</v>
      </c>
      <c r="F5196" s="23">
        <v>0</v>
      </c>
      <c r="G5196" s="23">
        <v>0</v>
      </c>
      <c r="H5196" s="23">
        <v>0</v>
      </c>
      <c r="I5196" s="23">
        <v>0</v>
      </c>
      <c r="J5196" s="23">
        <v>0</v>
      </c>
      <c r="K5196" s="23">
        <v>0</v>
      </c>
      <c r="L5196" s="23">
        <v>0</v>
      </c>
      <c r="M5196" s="23">
        <v>0</v>
      </c>
      <c r="N5196" s="23">
        <v>0</v>
      </c>
      <c r="O5196" s="23">
        <v>0</v>
      </c>
      <c r="P5196" s="23">
        <v>0</v>
      </c>
      <c r="Q5196" s="23">
        <v>0</v>
      </c>
      <c r="R5196" s="24">
        <v>0</v>
      </c>
    </row>
    <row r="5197" spans="1:18" x14ac:dyDescent="0.25">
      <c r="A5197" s="20" t="s">
        <v>7419</v>
      </c>
      <c r="B5197" s="21" t="s">
        <v>7420</v>
      </c>
      <c r="C5197" s="22" t="s">
        <v>1</v>
      </c>
      <c r="D5197" s="23">
        <v>2</v>
      </c>
      <c r="E5197" s="23">
        <v>0</v>
      </c>
      <c r="F5197" s="23">
        <v>0</v>
      </c>
      <c r="G5197" s="23">
        <v>0</v>
      </c>
      <c r="H5197" s="23">
        <v>0</v>
      </c>
      <c r="I5197" s="23">
        <v>0</v>
      </c>
      <c r="J5197" s="23">
        <v>0</v>
      </c>
      <c r="K5197" s="23">
        <v>0</v>
      </c>
      <c r="L5197" s="23">
        <v>0</v>
      </c>
      <c r="M5197" s="23">
        <v>0</v>
      </c>
      <c r="N5197" s="23">
        <v>0</v>
      </c>
      <c r="O5197" s="23">
        <v>2</v>
      </c>
      <c r="P5197" s="23">
        <v>0</v>
      </c>
      <c r="Q5197" s="23">
        <v>0</v>
      </c>
      <c r="R5197" s="24">
        <v>0</v>
      </c>
    </row>
    <row r="5198" spans="1:18" x14ac:dyDescent="0.25">
      <c r="A5198" s="20"/>
      <c r="B5198" s="21"/>
      <c r="C5198" s="22" t="s">
        <v>2</v>
      </c>
      <c r="D5198" s="23">
        <v>2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0</v>
      </c>
      <c r="N5198" s="23">
        <v>0</v>
      </c>
      <c r="O5198" s="23">
        <v>2</v>
      </c>
      <c r="P5198" s="23">
        <v>0</v>
      </c>
      <c r="Q5198" s="23">
        <v>0</v>
      </c>
      <c r="R5198" s="24">
        <v>0</v>
      </c>
    </row>
    <row r="5199" spans="1:18" x14ac:dyDescent="0.25">
      <c r="A5199" s="20"/>
      <c r="B5199" s="21"/>
      <c r="C5199" s="22" t="s">
        <v>3</v>
      </c>
      <c r="D5199" s="23">
        <v>0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0</v>
      </c>
      <c r="N5199" s="23">
        <v>0</v>
      </c>
      <c r="O5199" s="23">
        <v>0</v>
      </c>
      <c r="P5199" s="23">
        <v>0</v>
      </c>
      <c r="Q5199" s="23">
        <v>0</v>
      </c>
      <c r="R5199" s="24">
        <v>0</v>
      </c>
    </row>
    <row r="5200" spans="1:18" x14ac:dyDescent="0.25">
      <c r="A5200" s="20" t="s">
        <v>5878</v>
      </c>
      <c r="B5200" s="21" t="s">
        <v>5879</v>
      </c>
      <c r="C5200" s="22" t="s">
        <v>1</v>
      </c>
      <c r="D5200" s="23">
        <v>2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1</v>
      </c>
      <c r="K5200" s="23">
        <v>0</v>
      </c>
      <c r="L5200" s="23">
        <v>0</v>
      </c>
      <c r="M5200" s="23">
        <v>0</v>
      </c>
      <c r="N5200" s="23">
        <v>1</v>
      </c>
      <c r="O5200" s="23">
        <v>0</v>
      </c>
      <c r="P5200" s="23">
        <v>0</v>
      </c>
      <c r="Q5200" s="23">
        <v>0</v>
      </c>
      <c r="R5200" s="24">
        <v>0</v>
      </c>
    </row>
    <row r="5201" spans="1:18" x14ac:dyDescent="0.25">
      <c r="A5201" s="20"/>
      <c r="B5201" s="21"/>
      <c r="C5201" s="22" t="s">
        <v>2</v>
      </c>
      <c r="D5201" s="23">
        <v>1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1</v>
      </c>
      <c r="O5201" s="23">
        <v>0</v>
      </c>
      <c r="P5201" s="23">
        <v>0</v>
      </c>
      <c r="Q5201" s="23">
        <v>0</v>
      </c>
      <c r="R5201" s="24">
        <v>0</v>
      </c>
    </row>
    <row r="5202" spans="1:18" x14ac:dyDescent="0.25">
      <c r="A5202" s="20"/>
      <c r="B5202" s="21"/>
      <c r="C5202" s="22" t="s">
        <v>3</v>
      </c>
      <c r="D5202" s="23">
        <v>1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1</v>
      </c>
      <c r="K5202" s="23">
        <v>0</v>
      </c>
      <c r="L5202" s="23">
        <v>0</v>
      </c>
      <c r="M5202" s="23">
        <v>0</v>
      </c>
      <c r="N5202" s="23">
        <v>0</v>
      </c>
      <c r="O5202" s="23">
        <v>0</v>
      </c>
      <c r="P5202" s="23">
        <v>0</v>
      </c>
      <c r="Q5202" s="23">
        <v>0</v>
      </c>
      <c r="R5202" s="24">
        <v>0</v>
      </c>
    </row>
    <row r="5203" spans="1:18" x14ac:dyDescent="0.25">
      <c r="A5203" s="20" t="s">
        <v>5474</v>
      </c>
      <c r="B5203" s="21" t="s">
        <v>5475</v>
      </c>
      <c r="C5203" s="22" t="s">
        <v>1</v>
      </c>
      <c r="D5203" s="23">
        <v>2</v>
      </c>
      <c r="E5203" s="23">
        <v>0</v>
      </c>
      <c r="F5203" s="23">
        <v>0</v>
      </c>
      <c r="G5203" s="23">
        <v>0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1</v>
      </c>
      <c r="N5203" s="23">
        <v>0</v>
      </c>
      <c r="O5203" s="23">
        <v>1</v>
      </c>
      <c r="P5203" s="23">
        <v>0</v>
      </c>
      <c r="Q5203" s="23">
        <v>0</v>
      </c>
      <c r="R5203" s="24">
        <v>0</v>
      </c>
    </row>
    <row r="5204" spans="1:18" x14ac:dyDescent="0.25">
      <c r="A5204" s="20"/>
      <c r="B5204" s="21"/>
      <c r="C5204" s="22" t="s">
        <v>2</v>
      </c>
      <c r="D5204" s="23">
        <v>2</v>
      </c>
      <c r="E5204" s="23">
        <v>0</v>
      </c>
      <c r="F5204" s="23">
        <v>0</v>
      </c>
      <c r="G5204" s="23">
        <v>0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1</v>
      </c>
      <c r="N5204" s="23">
        <v>0</v>
      </c>
      <c r="O5204" s="23">
        <v>1</v>
      </c>
      <c r="P5204" s="23">
        <v>0</v>
      </c>
      <c r="Q5204" s="23">
        <v>0</v>
      </c>
      <c r="R5204" s="24">
        <v>0</v>
      </c>
    </row>
    <row r="5205" spans="1:18" x14ac:dyDescent="0.25">
      <c r="A5205" s="20"/>
      <c r="B5205" s="21"/>
      <c r="C5205" s="22" t="s">
        <v>3</v>
      </c>
      <c r="D5205" s="23">
        <v>0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v>0</v>
      </c>
      <c r="P5205" s="23">
        <v>0</v>
      </c>
      <c r="Q5205" s="23">
        <v>0</v>
      </c>
      <c r="R5205" s="24">
        <v>0</v>
      </c>
    </row>
    <row r="5206" spans="1:18" x14ac:dyDescent="0.25">
      <c r="A5206" s="20" t="s">
        <v>6272</v>
      </c>
      <c r="B5206" s="21" t="s">
        <v>6273</v>
      </c>
      <c r="C5206" s="22" t="s">
        <v>1</v>
      </c>
      <c r="D5206" s="23">
        <v>2</v>
      </c>
      <c r="E5206" s="23">
        <v>0</v>
      </c>
      <c r="F5206" s="23">
        <v>0</v>
      </c>
      <c r="G5206" s="23">
        <v>0</v>
      </c>
      <c r="H5206" s="23">
        <v>0</v>
      </c>
      <c r="I5206" s="23">
        <v>0</v>
      </c>
      <c r="J5206" s="23">
        <v>0</v>
      </c>
      <c r="K5206" s="23">
        <v>0</v>
      </c>
      <c r="L5206" s="23">
        <v>0</v>
      </c>
      <c r="M5206" s="23">
        <v>0</v>
      </c>
      <c r="N5206" s="23">
        <v>1</v>
      </c>
      <c r="O5206" s="23">
        <v>1</v>
      </c>
      <c r="P5206" s="23">
        <v>0</v>
      </c>
      <c r="Q5206" s="23">
        <v>0</v>
      </c>
      <c r="R5206" s="24">
        <v>0</v>
      </c>
    </row>
    <row r="5207" spans="1:18" x14ac:dyDescent="0.25">
      <c r="A5207" s="20"/>
      <c r="B5207" s="21"/>
      <c r="C5207" s="22" t="s">
        <v>2</v>
      </c>
      <c r="D5207" s="23">
        <v>2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1</v>
      </c>
      <c r="O5207" s="23">
        <v>1</v>
      </c>
      <c r="P5207" s="23">
        <v>0</v>
      </c>
      <c r="Q5207" s="23">
        <v>0</v>
      </c>
      <c r="R5207" s="24">
        <v>0</v>
      </c>
    </row>
    <row r="5208" spans="1:18" x14ac:dyDescent="0.25">
      <c r="A5208" s="20"/>
      <c r="B5208" s="21"/>
      <c r="C5208" s="22" t="s">
        <v>3</v>
      </c>
      <c r="D5208" s="23">
        <v>0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0</v>
      </c>
      <c r="M5208" s="23">
        <v>0</v>
      </c>
      <c r="N5208" s="23">
        <v>0</v>
      </c>
      <c r="O5208" s="23">
        <v>0</v>
      </c>
      <c r="P5208" s="23">
        <v>0</v>
      </c>
      <c r="Q5208" s="23">
        <v>0</v>
      </c>
      <c r="R5208" s="24">
        <v>0</v>
      </c>
    </row>
    <row r="5209" spans="1:18" x14ac:dyDescent="0.25">
      <c r="A5209" s="20" t="s">
        <v>6274</v>
      </c>
      <c r="B5209" s="21" t="s">
        <v>6275</v>
      </c>
      <c r="C5209" s="22" t="s">
        <v>1</v>
      </c>
      <c r="D5209" s="23">
        <v>2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2</v>
      </c>
      <c r="L5209" s="23">
        <v>0</v>
      </c>
      <c r="M5209" s="23">
        <v>0</v>
      </c>
      <c r="N5209" s="23">
        <v>0</v>
      </c>
      <c r="O5209" s="23">
        <v>0</v>
      </c>
      <c r="P5209" s="23">
        <v>0</v>
      </c>
      <c r="Q5209" s="23">
        <v>0</v>
      </c>
      <c r="R5209" s="24">
        <v>0</v>
      </c>
    </row>
    <row r="5210" spans="1:18" x14ac:dyDescent="0.25">
      <c r="A5210" s="20"/>
      <c r="B5210" s="21"/>
      <c r="C5210" s="22" t="s">
        <v>2</v>
      </c>
      <c r="D5210" s="23">
        <v>2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2</v>
      </c>
      <c r="L5210" s="23">
        <v>0</v>
      </c>
      <c r="M5210" s="23">
        <v>0</v>
      </c>
      <c r="N5210" s="23">
        <v>0</v>
      </c>
      <c r="O5210" s="23">
        <v>0</v>
      </c>
      <c r="P5210" s="23">
        <v>0</v>
      </c>
      <c r="Q5210" s="23">
        <v>0</v>
      </c>
      <c r="R5210" s="24">
        <v>0</v>
      </c>
    </row>
    <row r="5211" spans="1:18" x14ac:dyDescent="0.25">
      <c r="A5211" s="20"/>
      <c r="B5211" s="21"/>
      <c r="C5211" s="22" t="s">
        <v>3</v>
      </c>
      <c r="D5211" s="23">
        <v>0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0</v>
      </c>
      <c r="N5211" s="23">
        <v>0</v>
      </c>
      <c r="O5211" s="23">
        <v>0</v>
      </c>
      <c r="P5211" s="23">
        <v>0</v>
      </c>
      <c r="Q5211" s="23">
        <v>0</v>
      </c>
      <c r="R5211" s="24">
        <v>0</v>
      </c>
    </row>
    <row r="5212" spans="1:18" x14ac:dyDescent="0.25">
      <c r="A5212" s="20" t="s">
        <v>4386</v>
      </c>
      <c r="B5212" s="21" t="s">
        <v>4387</v>
      </c>
      <c r="C5212" s="22" t="s">
        <v>1</v>
      </c>
      <c r="D5212" s="23">
        <v>2</v>
      </c>
      <c r="E5212" s="23">
        <v>0</v>
      </c>
      <c r="F5212" s="23">
        <v>0</v>
      </c>
      <c r="G5212" s="23">
        <v>0</v>
      </c>
      <c r="H5212" s="23">
        <v>0</v>
      </c>
      <c r="I5212" s="23">
        <v>0</v>
      </c>
      <c r="J5212" s="23">
        <v>0</v>
      </c>
      <c r="K5212" s="23">
        <v>0</v>
      </c>
      <c r="L5212" s="23">
        <v>0</v>
      </c>
      <c r="M5212" s="23">
        <v>0</v>
      </c>
      <c r="N5212" s="23">
        <v>2</v>
      </c>
      <c r="O5212" s="23">
        <v>0</v>
      </c>
      <c r="P5212" s="23">
        <v>0</v>
      </c>
      <c r="Q5212" s="23">
        <v>0</v>
      </c>
      <c r="R5212" s="24">
        <v>0</v>
      </c>
    </row>
    <row r="5213" spans="1:18" x14ac:dyDescent="0.25">
      <c r="A5213" s="20"/>
      <c r="B5213" s="21"/>
      <c r="C5213" s="22" t="s">
        <v>2</v>
      </c>
      <c r="D5213" s="23">
        <v>0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0</v>
      </c>
      <c r="O5213" s="23">
        <v>0</v>
      </c>
      <c r="P5213" s="23">
        <v>0</v>
      </c>
      <c r="Q5213" s="23">
        <v>0</v>
      </c>
      <c r="R5213" s="24">
        <v>0</v>
      </c>
    </row>
    <row r="5214" spans="1:18" x14ac:dyDescent="0.25">
      <c r="A5214" s="20"/>
      <c r="B5214" s="21"/>
      <c r="C5214" s="22" t="s">
        <v>3</v>
      </c>
      <c r="D5214" s="23">
        <v>2</v>
      </c>
      <c r="E5214" s="23">
        <v>0</v>
      </c>
      <c r="F5214" s="23">
        <v>0</v>
      </c>
      <c r="G5214" s="23">
        <v>0</v>
      </c>
      <c r="H5214" s="23">
        <v>0</v>
      </c>
      <c r="I5214" s="23">
        <v>0</v>
      </c>
      <c r="J5214" s="23">
        <v>0</v>
      </c>
      <c r="K5214" s="23">
        <v>0</v>
      </c>
      <c r="L5214" s="23">
        <v>0</v>
      </c>
      <c r="M5214" s="23">
        <v>0</v>
      </c>
      <c r="N5214" s="23">
        <v>2</v>
      </c>
      <c r="O5214" s="23">
        <v>0</v>
      </c>
      <c r="P5214" s="23">
        <v>0</v>
      </c>
      <c r="Q5214" s="23">
        <v>0</v>
      </c>
      <c r="R5214" s="24">
        <v>0</v>
      </c>
    </row>
    <row r="5215" spans="1:18" x14ac:dyDescent="0.25">
      <c r="A5215" s="20" t="s">
        <v>5476</v>
      </c>
      <c r="B5215" s="21" t="s">
        <v>5477</v>
      </c>
      <c r="C5215" s="22" t="s">
        <v>1</v>
      </c>
      <c r="D5215" s="23">
        <v>2</v>
      </c>
      <c r="E5215" s="23">
        <v>0</v>
      </c>
      <c r="F5215" s="23">
        <v>0</v>
      </c>
      <c r="G5215" s="23">
        <v>0</v>
      </c>
      <c r="H5215" s="23">
        <v>0</v>
      </c>
      <c r="I5215" s="23">
        <v>0</v>
      </c>
      <c r="J5215" s="23">
        <v>0</v>
      </c>
      <c r="K5215" s="23">
        <v>1</v>
      </c>
      <c r="L5215" s="23">
        <v>0</v>
      </c>
      <c r="M5215" s="23">
        <v>0</v>
      </c>
      <c r="N5215" s="23">
        <v>1</v>
      </c>
      <c r="O5215" s="23">
        <v>0</v>
      </c>
      <c r="P5215" s="23">
        <v>0</v>
      </c>
      <c r="Q5215" s="23">
        <v>0</v>
      </c>
      <c r="R5215" s="24">
        <v>0</v>
      </c>
    </row>
    <row r="5216" spans="1:18" x14ac:dyDescent="0.25">
      <c r="A5216" s="20"/>
      <c r="B5216" s="21"/>
      <c r="C5216" s="22" t="s">
        <v>2</v>
      </c>
      <c r="D5216" s="23">
        <v>1</v>
      </c>
      <c r="E5216" s="23">
        <v>0</v>
      </c>
      <c r="F5216" s="23">
        <v>0</v>
      </c>
      <c r="G5216" s="23">
        <v>0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1</v>
      </c>
      <c r="O5216" s="23">
        <v>0</v>
      </c>
      <c r="P5216" s="23">
        <v>0</v>
      </c>
      <c r="Q5216" s="23">
        <v>0</v>
      </c>
      <c r="R5216" s="24">
        <v>0</v>
      </c>
    </row>
    <row r="5217" spans="1:18" x14ac:dyDescent="0.25">
      <c r="A5217" s="20"/>
      <c r="B5217" s="21"/>
      <c r="C5217" s="22" t="s">
        <v>3</v>
      </c>
      <c r="D5217" s="23">
        <v>1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1</v>
      </c>
      <c r="L5217" s="23">
        <v>0</v>
      </c>
      <c r="M5217" s="23">
        <v>0</v>
      </c>
      <c r="N5217" s="23">
        <v>0</v>
      </c>
      <c r="O5217" s="23">
        <v>0</v>
      </c>
      <c r="P5217" s="23">
        <v>0</v>
      </c>
      <c r="Q5217" s="23">
        <v>0</v>
      </c>
      <c r="R5217" s="24">
        <v>0</v>
      </c>
    </row>
    <row r="5218" spans="1:18" x14ac:dyDescent="0.25">
      <c r="A5218" s="20" t="s">
        <v>7421</v>
      </c>
      <c r="B5218" s="21" t="s">
        <v>7422</v>
      </c>
      <c r="C5218" s="22" t="s">
        <v>1</v>
      </c>
      <c r="D5218" s="23">
        <v>2</v>
      </c>
      <c r="E5218" s="23">
        <v>0</v>
      </c>
      <c r="F5218" s="23">
        <v>0</v>
      </c>
      <c r="G5218" s="23">
        <v>0</v>
      </c>
      <c r="H5218" s="23">
        <v>0</v>
      </c>
      <c r="I5218" s="23">
        <v>0</v>
      </c>
      <c r="J5218" s="23">
        <v>0</v>
      </c>
      <c r="K5218" s="23">
        <v>0</v>
      </c>
      <c r="L5218" s="23">
        <v>0</v>
      </c>
      <c r="M5218" s="23">
        <v>0</v>
      </c>
      <c r="N5218" s="23">
        <v>2</v>
      </c>
      <c r="O5218" s="23">
        <v>0</v>
      </c>
      <c r="P5218" s="23">
        <v>0</v>
      </c>
      <c r="Q5218" s="23">
        <v>0</v>
      </c>
      <c r="R5218" s="24">
        <v>0</v>
      </c>
    </row>
    <row r="5219" spans="1:18" x14ac:dyDescent="0.25">
      <c r="A5219" s="20"/>
      <c r="B5219" s="21"/>
      <c r="C5219" s="22" t="s">
        <v>2</v>
      </c>
      <c r="D5219" s="23">
        <v>0</v>
      </c>
      <c r="E5219" s="23">
        <v>0</v>
      </c>
      <c r="F5219" s="23">
        <v>0</v>
      </c>
      <c r="G5219" s="23">
        <v>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v>0</v>
      </c>
      <c r="P5219" s="23">
        <v>0</v>
      </c>
      <c r="Q5219" s="23">
        <v>0</v>
      </c>
      <c r="R5219" s="24">
        <v>0</v>
      </c>
    </row>
    <row r="5220" spans="1:18" x14ac:dyDescent="0.25">
      <c r="A5220" s="20"/>
      <c r="B5220" s="21"/>
      <c r="C5220" s="22" t="s">
        <v>3</v>
      </c>
      <c r="D5220" s="23">
        <v>2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2</v>
      </c>
      <c r="O5220" s="23">
        <v>0</v>
      </c>
      <c r="P5220" s="23">
        <v>0</v>
      </c>
      <c r="Q5220" s="23">
        <v>0</v>
      </c>
      <c r="R5220" s="24">
        <v>0</v>
      </c>
    </row>
    <row r="5221" spans="1:18" x14ac:dyDescent="0.25">
      <c r="A5221" s="20" t="s">
        <v>6288</v>
      </c>
      <c r="B5221" s="21" t="s">
        <v>6289</v>
      </c>
      <c r="C5221" s="22" t="s">
        <v>1</v>
      </c>
      <c r="D5221" s="23">
        <v>2</v>
      </c>
      <c r="E5221" s="23">
        <v>0</v>
      </c>
      <c r="F5221" s="23">
        <v>0</v>
      </c>
      <c r="G5221" s="23">
        <v>0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2</v>
      </c>
      <c r="O5221" s="23">
        <v>0</v>
      </c>
      <c r="P5221" s="23">
        <v>0</v>
      </c>
      <c r="Q5221" s="23">
        <v>0</v>
      </c>
      <c r="R5221" s="24">
        <v>0</v>
      </c>
    </row>
    <row r="5222" spans="1:18" x14ac:dyDescent="0.25">
      <c r="A5222" s="20"/>
      <c r="B5222" s="21"/>
      <c r="C5222" s="22" t="s">
        <v>2</v>
      </c>
      <c r="D5222" s="23">
        <v>2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2</v>
      </c>
      <c r="O5222" s="23">
        <v>0</v>
      </c>
      <c r="P5222" s="23">
        <v>0</v>
      </c>
      <c r="Q5222" s="23">
        <v>0</v>
      </c>
      <c r="R5222" s="24">
        <v>0</v>
      </c>
    </row>
    <row r="5223" spans="1:18" x14ac:dyDescent="0.25">
      <c r="A5223" s="20"/>
      <c r="B5223" s="21"/>
      <c r="C5223" s="22" t="s">
        <v>3</v>
      </c>
      <c r="D5223" s="23">
        <v>0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0</v>
      </c>
      <c r="O5223" s="23">
        <v>0</v>
      </c>
      <c r="P5223" s="23">
        <v>0</v>
      </c>
      <c r="Q5223" s="23">
        <v>0</v>
      </c>
      <c r="R5223" s="24">
        <v>0</v>
      </c>
    </row>
    <row r="5224" spans="1:18" x14ac:dyDescent="0.25">
      <c r="A5224" s="20" t="s">
        <v>7423</v>
      </c>
      <c r="B5224" s="21" t="s">
        <v>7424</v>
      </c>
      <c r="C5224" s="22" t="s">
        <v>1</v>
      </c>
      <c r="D5224" s="23">
        <v>2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1</v>
      </c>
      <c r="K5224" s="23">
        <v>0</v>
      </c>
      <c r="L5224" s="23">
        <v>0</v>
      </c>
      <c r="M5224" s="23">
        <v>0</v>
      </c>
      <c r="N5224" s="23">
        <v>0</v>
      </c>
      <c r="O5224" s="23">
        <v>1</v>
      </c>
      <c r="P5224" s="23">
        <v>0</v>
      </c>
      <c r="Q5224" s="23">
        <v>0</v>
      </c>
      <c r="R5224" s="24">
        <v>0</v>
      </c>
    </row>
    <row r="5225" spans="1:18" x14ac:dyDescent="0.25">
      <c r="A5225" s="20"/>
      <c r="B5225" s="21"/>
      <c r="C5225" s="22" t="s">
        <v>2</v>
      </c>
      <c r="D5225" s="23">
        <v>0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0</v>
      </c>
      <c r="O5225" s="23">
        <v>0</v>
      </c>
      <c r="P5225" s="23">
        <v>0</v>
      </c>
      <c r="Q5225" s="23">
        <v>0</v>
      </c>
      <c r="R5225" s="24">
        <v>0</v>
      </c>
    </row>
    <row r="5226" spans="1:18" x14ac:dyDescent="0.25">
      <c r="A5226" s="20"/>
      <c r="B5226" s="21"/>
      <c r="C5226" s="22" t="s">
        <v>3</v>
      </c>
      <c r="D5226" s="23">
        <v>2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1</v>
      </c>
      <c r="K5226" s="23">
        <v>0</v>
      </c>
      <c r="L5226" s="23">
        <v>0</v>
      </c>
      <c r="M5226" s="23">
        <v>0</v>
      </c>
      <c r="N5226" s="23">
        <v>0</v>
      </c>
      <c r="O5226" s="23">
        <v>1</v>
      </c>
      <c r="P5226" s="23">
        <v>0</v>
      </c>
      <c r="Q5226" s="23">
        <v>0</v>
      </c>
      <c r="R5226" s="24">
        <v>0</v>
      </c>
    </row>
    <row r="5227" spans="1:18" x14ac:dyDescent="0.25">
      <c r="A5227" s="20" t="s">
        <v>7425</v>
      </c>
      <c r="B5227" s="21" t="s">
        <v>7426</v>
      </c>
      <c r="C5227" s="22" t="s">
        <v>1</v>
      </c>
      <c r="D5227" s="23">
        <v>2</v>
      </c>
      <c r="E5227" s="23">
        <v>0</v>
      </c>
      <c r="F5227" s="23">
        <v>0</v>
      </c>
      <c r="G5227" s="23">
        <v>0</v>
      </c>
      <c r="H5227" s="23">
        <v>0</v>
      </c>
      <c r="I5227" s="23">
        <v>0</v>
      </c>
      <c r="J5227" s="23">
        <v>0</v>
      </c>
      <c r="K5227" s="23">
        <v>0</v>
      </c>
      <c r="L5227" s="23">
        <v>1</v>
      </c>
      <c r="M5227" s="23">
        <v>0</v>
      </c>
      <c r="N5227" s="23">
        <v>0</v>
      </c>
      <c r="O5227" s="23">
        <v>1</v>
      </c>
      <c r="P5227" s="23">
        <v>0</v>
      </c>
      <c r="Q5227" s="23">
        <v>0</v>
      </c>
      <c r="R5227" s="24">
        <v>0</v>
      </c>
    </row>
    <row r="5228" spans="1:18" x14ac:dyDescent="0.25">
      <c r="A5228" s="20"/>
      <c r="B5228" s="21"/>
      <c r="C5228" s="22" t="s">
        <v>2</v>
      </c>
      <c r="D5228" s="23">
        <v>1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1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4">
        <v>0</v>
      </c>
    </row>
    <row r="5229" spans="1:18" x14ac:dyDescent="0.25">
      <c r="A5229" s="20"/>
      <c r="B5229" s="21"/>
      <c r="C5229" s="22" t="s">
        <v>3</v>
      </c>
      <c r="D5229" s="23">
        <v>1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0</v>
      </c>
      <c r="O5229" s="23">
        <v>1</v>
      </c>
      <c r="P5229" s="23">
        <v>0</v>
      </c>
      <c r="Q5229" s="23">
        <v>0</v>
      </c>
      <c r="R5229" s="24">
        <v>0</v>
      </c>
    </row>
    <row r="5230" spans="1:18" x14ac:dyDescent="0.25">
      <c r="A5230" s="20" t="s">
        <v>5376</v>
      </c>
      <c r="B5230" s="21" t="s">
        <v>5377</v>
      </c>
      <c r="C5230" s="22" t="s">
        <v>1</v>
      </c>
      <c r="D5230" s="23">
        <v>2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0</v>
      </c>
      <c r="L5230" s="23">
        <v>0</v>
      </c>
      <c r="M5230" s="23">
        <v>0</v>
      </c>
      <c r="N5230" s="23">
        <v>1</v>
      </c>
      <c r="O5230" s="23">
        <v>1</v>
      </c>
      <c r="P5230" s="23">
        <v>0</v>
      </c>
      <c r="Q5230" s="23">
        <v>0</v>
      </c>
      <c r="R5230" s="24">
        <v>0</v>
      </c>
    </row>
    <row r="5231" spans="1:18" x14ac:dyDescent="0.25">
      <c r="A5231" s="20"/>
      <c r="B5231" s="21"/>
      <c r="C5231" s="22" t="s">
        <v>2</v>
      </c>
      <c r="D5231" s="23">
        <v>1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1</v>
      </c>
      <c r="O5231" s="23">
        <v>0</v>
      </c>
      <c r="P5231" s="23">
        <v>0</v>
      </c>
      <c r="Q5231" s="23">
        <v>0</v>
      </c>
      <c r="R5231" s="24">
        <v>0</v>
      </c>
    </row>
    <row r="5232" spans="1:18" x14ac:dyDescent="0.25">
      <c r="A5232" s="20"/>
      <c r="B5232" s="21"/>
      <c r="C5232" s="22" t="s">
        <v>3</v>
      </c>
      <c r="D5232" s="23">
        <v>1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0</v>
      </c>
      <c r="O5232" s="23">
        <v>1</v>
      </c>
      <c r="P5232" s="23">
        <v>0</v>
      </c>
      <c r="Q5232" s="23">
        <v>0</v>
      </c>
      <c r="R5232" s="24">
        <v>0</v>
      </c>
    </row>
    <row r="5233" spans="1:18" x14ac:dyDescent="0.25">
      <c r="A5233" s="20" t="s">
        <v>7427</v>
      </c>
      <c r="B5233" s="21" t="s">
        <v>7428</v>
      </c>
      <c r="C5233" s="22" t="s">
        <v>1</v>
      </c>
      <c r="D5233" s="23">
        <v>2</v>
      </c>
      <c r="E5233" s="23">
        <v>0</v>
      </c>
      <c r="F5233" s="23">
        <v>0</v>
      </c>
      <c r="G5233" s="23">
        <v>0</v>
      </c>
      <c r="H5233" s="23">
        <v>1</v>
      </c>
      <c r="I5233" s="23">
        <v>0</v>
      </c>
      <c r="J5233" s="23">
        <v>0</v>
      </c>
      <c r="K5233" s="23">
        <v>0</v>
      </c>
      <c r="L5233" s="23">
        <v>0</v>
      </c>
      <c r="M5233" s="23">
        <v>1</v>
      </c>
      <c r="N5233" s="23">
        <v>0</v>
      </c>
      <c r="O5233" s="23">
        <v>0</v>
      </c>
      <c r="P5233" s="23">
        <v>0</v>
      </c>
      <c r="Q5233" s="23">
        <v>0</v>
      </c>
      <c r="R5233" s="24">
        <v>0</v>
      </c>
    </row>
    <row r="5234" spans="1:18" x14ac:dyDescent="0.25">
      <c r="A5234" s="20"/>
      <c r="B5234" s="21"/>
      <c r="C5234" s="22" t="s">
        <v>2</v>
      </c>
      <c r="D5234" s="23">
        <v>2</v>
      </c>
      <c r="E5234" s="23">
        <v>0</v>
      </c>
      <c r="F5234" s="23">
        <v>0</v>
      </c>
      <c r="G5234" s="23">
        <v>0</v>
      </c>
      <c r="H5234" s="23">
        <v>1</v>
      </c>
      <c r="I5234" s="23">
        <v>0</v>
      </c>
      <c r="J5234" s="23">
        <v>0</v>
      </c>
      <c r="K5234" s="23">
        <v>0</v>
      </c>
      <c r="L5234" s="23">
        <v>0</v>
      </c>
      <c r="M5234" s="23">
        <v>1</v>
      </c>
      <c r="N5234" s="23">
        <v>0</v>
      </c>
      <c r="O5234" s="23">
        <v>0</v>
      </c>
      <c r="P5234" s="23">
        <v>0</v>
      </c>
      <c r="Q5234" s="23">
        <v>0</v>
      </c>
      <c r="R5234" s="24">
        <v>0</v>
      </c>
    </row>
    <row r="5235" spans="1:18" x14ac:dyDescent="0.25">
      <c r="A5235" s="20"/>
      <c r="B5235" s="21"/>
      <c r="C5235" s="22" t="s">
        <v>3</v>
      </c>
      <c r="D5235" s="23">
        <v>0</v>
      </c>
      <c r="E5235" s="23">
        <v>0</v>
      </c>
      <c r="F5235" s="23">
        <v>0</v>
      </c>
      <c r="G5235" s="23">
        <v>0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0</v>
      </c>
      <c r="O5235" s="23">
        <v>0</v>
      </c>
      <c r="P5235" s="23">
        <v>0</v>
      </c>
      <c r="Q5235" s="23">
        <v>0</v>
      </c>
      <c r="R5235" s="24">
        <v>0</v>
      </c>
    </row>
    <row r="5236" spans="1:18" x14ac:dyDescent="0.25">
      <c r="A5236" s="20" t="s">
        <v>7429</v>
      </c>
      <c r="B5236" s="21" t="s">
        <v>7430</v>
      </c>
      <c r="C5236" s="22" t="s">
        <v>1</v>
      </c>
      <c r="D5236" s="23">
        <v>2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0</v>
      </c>
      <c r="K5236" s="23">
        <v>1</v>
      </c>
      <c r="L5236" s="23">
        <v>0</v>
      </c>
      <c r="M5236" s="23">
        <v>1</v>
      </c>
      <c r="N5236" s="23">
        <v>0</v>
      </c>
      <c r="O5236" s="23">
        <v>0</v>
      </c>
      <c r="P5236" s="23">
        <v>0</v>
      </c>
      <c r="Q5236" s="23">
        <v>0</v>
      </c>
      <c r="R5236" s="24">
        <v>0</v>
      </c>
    </row>
    <row r="5237" spans="1:18" x14ac:dyDescent="0.25">
      <c r="A5237" s="20"/>
      <c r="B5237" s="21"/>
      <c r="C5237" s="22" t="s">
        <v>2</v>
      </c>
      <c r="D5237" s="23">
        <v>1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1</v>
      </c>
      <c r="L5237" s="23">
        <v>0</v>
      </c>
      <c r="M5237" s="23">
        <v>0</v>
      </c>
      <c r="N5237" s="23">
        <v>0</v>
      </c>
      <c r="O5237" s="23">
        <v>0</v>
      </c>
      <c r="P5237" s="23">
        <v>0</v>
      </c>
      <c r="Q5237" s="23">
        <v>0</v>
      </c>
      <c r="R5237" s="24">
        <v>0</v>
      </c>
    </row>
    <row r="5238" spans="1:18" x14ac:dyDescent="0.25">
      <c r="A5238" s="20"/>
      <c r="B5238" s="21"/>
      <c r="C5238" s="22" t="s">
        <v>3</v>
      </c>
      <c r="D5238" s="23">
        <v>1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1</v>
      </c>
      <c r="N5238" s="23">
        <v>0</v>
      </c>
      <c r="O5238" s="23">
        <v>0</v>
      </c>
      <c r="P5238" s="23">
        <v>0</v>
      </c>
      <c r="Q5238" s="23">
        <v>0</v>
      </c>
      <c r="R5238" s="24">
        <v>0</v>
      </c>
    </row>
    <row r="5239" spans="1:18" x14ac:dyDescent="0.25">
      <c r="A5239" s="20" t="s">
        <v>5378</v>
      </c>
      <c r="B5239" s="21" t="s">
        <v>5379</v>
      </c>
      <c r="C5239" s="22" t="s">
        <v>1</v>
      </c>
      <c r="D5239" s="23">
        <v>2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1</v>
      </c>
      <c r="L5239" s="23">
        <v>0</v>
      </c>
      <c r="M5239" s="23">
        <v>0</v>
      </c>
      <c r="N5239" s="23">
        <v>0</v>
      </c>
      <c r="O5239" s="23">
        <v>1</v>
      </c>
      <c r="P5239" s="23">
        <v>0</v>
      </c>
      <c r="Q5239" s="23">
        <v>0</v>
      </c>
      <c r="R5239" s="24">
        <v>0</v>
      </c>
    </row>
    <row r="5240" spans="1:18" x14ac:dyDescent="0.25">
      <c r="A5240" s="20"/>
      <c r="B5240" s="21"/>
      <c r="C5240" s="22" t="s">
        <v>2</v>
      </c>
      <c r="D5240" s="23">
        <v>1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v>1</v>
      </c>
      <c r="P5240" s="23">
        <v>0</v>
      </c>
      <c r="Q5240" s="23">
        <v>0</v>
      </c>
      <c r="R5240" s="24">
        <v>0</v>
      </c>
    </row>
    <row r="5241" spans="1:18" x14ac:dyDescent="0.25">
      <c r="A5241" s="20"/>
      <c r="B5241" s="21"/>
      <c r="C5241" s="22" t="s">
        <v>3</v>
      </c>
      <c r="D5241" s="23">
        <v>1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0</v>
      </c>
      <c r="M5241" s="23">
        <v>0</v>
      </c>
      <c r="N5241" s="23">
        <v>0</v>
      </c>
      <c r="O5241" s="23">
        <v>0</v>
      </c>
      <c r="P5241" s="23">
        <v>0</v>
      </c>
      <c r="Q5241" s="23">
        <v>0</v>
      </c>
      <c r="R5241" s="24">
        <v>0</v>
      </c>
    </row>
    <row r="5242" spans="1:18" x14ac:dyDescent="0.25">
      <c r="A5242" s="20" t="s">
        <v>4194</v>
      </c>
      <c r="B5242" s="21" t="s">
        <v>4195</v>
      </c>
      <c r="C5242" s="22" t="s">
        <v>1</v>
      </c>
      <c r="D5242" s="23">
        <v>2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0</v>
      </c>
      <c r="N5242" s="23">
        <v>1</v>
      </c>
      <c r="O5242" s="23">
        <v>1</v>
      </c>
      <c r="P5242" s="23">
        <v>0</v>
      </c>
      <c r="Q5242" s="23">
        <v>0</v>
      </c>
      <c r="R5242" s="24">
        <v>0</v>
      </c>
    </row>
    <row r="5243" spans="1:18" x14ac:dyDescent="0.25">
      <c r="A5243" s="20"/>
      <c r="B5243" s="21"/>
      <c r="C5243" s="22" t="s">
        <v>2</v>
      </c>
      <c r="D5243" s="23">
        <v>0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0</v>
      </c>
      <c r="O5243" s="23">
        <v>0</v>
      </c>
      <c r="P5243" s="23">
        <v>0</v>
      </c>
      <c r="Q5243" s="23">
        <v>0</v>
      </c>
      <c r="R5243" s="24">
        <v>0</v>
      </c>
    </row>
    <row r="5244" spans="1:18" x14ac:dyDescent="0.25">
      <c r="A5244" s="20"/>
      <c r="B5244" s="21"/>
      <c r="C5244" s="22" t="s">
        <v>3</v>
      </c>
      <c r="D5244" s="23">
        <v>2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0</v>
      </c>
      <c r="N5244" s="23">
        <v>1</v>
      </c>
      <c r="O5244" s="23">
        <v>1</v>
      </c>
      <c r="P5244" s="23">
        <v>0</v>
      </c>
      <c r="Q5244" s="23">
        <v>0</v>
      </c>
      <c r="R5244" s="24">
        <v>0</v>
      </c>
    </row>
    <row r="5245" spans="1:18" x14ac:dyDescent="0.25">
      <c r="A5245" s="20" t="s">
        <v>7431</v>
      </c>
      <c r="B5245" s="21" t="s">
        <v>7432</v>
      </c>
      <c r="C5245" s="22" t="s">
        <v>1</v>
      </c>
      <c r="D5245" s="23">
        <v>2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0</v>
      </c>
      <c r="N5245" s="23">
        <v>2</v>
      </c>
      <c r="O5245" s="23">
        <v>0</v>
      </c>
      <c r="P5245" s="23">
        <v>0</v>
      </c>
      <c r="Q5245" s="23">
        <v>0</v>
      </c>
      <c r="R5245" s="24">
        <v>0</v>
      </c>
    </row>
    <row r="5246" spans="1:18" x14ac:dyDescent="0.25">
      <c r="A5246" s="20"/>
      <c r="B5246" s="21"/>
      <c r="C5246" s="22" t="s">
        <v>2</v>
      </c>
      <c r="D5246" s="23">
        <v>2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2</v>
      </c>
      <c r="O5246" s="23">
        <v>0</v>
      </c>
      <c r="P5246" s="23">
        <v>0</v>
      </c>
      <c r="Q5246" s="23">
        <v>0</v>
      </c>
      <c r="R5246" s="24">
        <v>0</v>
      </c>
    </row>
    <row r="5247" spans="1:18" x14ac:dyDescent="0.25">
      <c r="A5247" s="20"/>
      <c r="B5247" s="21"/>
      <c r="C5247" s="22" t="s">
        <v>3</v>
      </c>
      <c r="D5247" s="23">
        <v>0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0</v>
      </c>
      <c r="O5247" s="23">
        <v>0</v>
      </c>
      <c r="P5247" s="23">
        <v>0</v>
      </c>
      <c r="Q5247" s="23">
        <v>0</v>
      </c>
      <c r="R5247" s="24">
        <v>0</v>
      </c>
    </row>
    <row r="5248" spans="1:18" x14ac:dyDescent="0.25">
      <c r="A5248" s="20" t="s">
        <v>7433</v>
      </c>
      <c r="B5248" s="21" t="s">
        <v>7434</v>
      </c>
      <c r="C5248" s="22" t="s">
        <v>1</v>
      </c>
      <c r="D5248" s="23">
        <v>2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2</v>
      </c>
      <c r="O5248" s="23">
        <v>0</v>
      </c>
      <c r="P5248" s="23">
        <v>0</v>
      </c>
      <c r="Q5248" s="23">
        <v>0</v>
      </c>
      <c r="R5248" s="24">
        <v>0</v>
      </c>
    </row>
    <row r="5249" spans="1:18" x14ac:dyDescent="0.25">
      <c r="A5249" s="20"/>
      <c r="B5249" s="21"/>
      <c r="C5249" s="22" t="s">
        <v>2</v>
      </c>
      <c r="D5249" s="23">
        <v>1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1</v>
      </c>
      <c r="O5249" s="23">
        <v>0</v>
      </c>
      <c r="P5249" s="23">
        <v>0</v>
      </c>
      <c r="Q5249" s="23">
        <v>0</v>
      </c>
      <c r="R5249" s="24">
        <v>0</v>
      </c>
    </row>
    <row r="5250" spans="1:18" x14ac:dyDescent="0.25">
      <c r="A5250" s="20"/>
      <c r="B5250" s="21"/>
      <c r="C5250" s="22" t="s">
        <v>3</v>
      </c>
      <c r="D5250" s="23">
        <v>1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1</v>
      </c>
      <c r="O5250" s="23">
        <v>0</v>
      </c>
      <c r="P5250" s="23">
        <v>0</v>
      </c>
      <c r="Q5250" s="23">
        <v>0</v>
      </c>
      <c r="R5250" s="24">
        <v>0</v>
      </c>
    </row>
    <row r="5251" spans="1:18" x14ac:dyDescent="0.25">
      <c r="A5251" s="20" t="s">
        <v>7435</v>
      </c>
      <c r="B5251" s="21" t="s">
        <v>7436</v>
      </c>
      <c r="C5251" s="22" t="s">
        <v>1</v>
      </c>
      <c r="D5251" s="23">
        <v>2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1</v>
      </c>
      <c r="L5251" s="23">
        <v>0</v>
      </c>
      <c r="M5251" s="23">
        <v>0</v>
      </c>
      <c r="N5251" s="23">
        <v>1</v>
      </c>
      <c r="O5251" s="23">
        <v>0</v>
      </c>
      <c r="P5251" s="23">
        <v>0</v>
      </c>
      <c r="Q5251" s="23">
        <v>0</v>
      </c>
      <c r="R5251" s="24">
        <v>0</v>
      </c>
    </row>
    <row r="5252" spans="1:18" x14ac:dyDescent="0.25">
      <c r="A5252" s="20"/>
      <c r="B5252" s="21"/>
      <c r="C5252" s="22" t="s">
        <v>2</v>
      </c>
      <c r="D5252" s="23">
        <v>1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1</v>
      </c>
      <c r="L5252" s="23">
        <v>0</v>
      </c>
      <c r="M5252" s="23">
        <v>0</v>
      </c>
      <c r="N5252" s="23">
        <v>0</v>
      </c>
      <c r="O5252" s="23">
        <v>0</v>
      </c>
      <c r="P5252" s="23">
        <v>0</v>
      </c>
      <c r="Q5252" s="23">
        <v>0</v>
      </c>
      <c r="R5252" s="24">
        <v>0</v>
      </c>
    </row>
    <row r="5253" spans="1:18" x14ac:dyDescent="0.25">
      <c r="A5253" s="20"/>
      <c r="B5253" s="21"/>
      <c r="C5253" s="22" t="s">
        <v>3</v>
      </c>
      <c r="D5253" s="23">
        <v>1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0</v>
      </c>
      <c r="N5253" s="23">
        <v>1</v>
      </c>
      <c r="O5253" s="23">
        <v>0</v>
      </c>
      <c r="P5253" s="23">
        <v>0</v>
      </c>
      <c r="Q5253" s="23">
        <v>0</v>
      </c>
      <c r="R5253" s="24">
        <v>0</v>
      </c>
    </row>
    <row r="5254" spans="1:18" x14ac:dyDescent="0.25">
      <c r="A5254" s="20" t="s">
        <v>7437</v>
      </c>
      <c r="B5254" s="21" t="s">
        <v>7438</v>
      </c>
      <c r="C5254" s="22" t="s">
        <v>1</v>
      </c>
      <c r="D5254" s="23">
        <v>2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0</v>
      </c>
      <c r="N5254" s="23">
        <v>2</v>
      </c>
      <c r="O5254" s="23">
        <v>0</v>
      </c>
      <c r="P5254" s="23">
        <v>0</v>
      </c>
      <c r="Q5254" s="23">
        <v>0</v>
      </c>
      <c r="R5254" s="24">
        <v>0</v>
      </c>
    </row>
    <row r="5255" spans="1:18" x14ac:dyDescent="0.25">
      <c r="A5255" s="20"/>
      <c r="B5255" s="21"/>
      <c r="C5255" s="22" t="s">
        <v>2</v>
      </c>
      <c r="D5255" s="23">
        <v>2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2</v>
      </c>
      <c r="O5255" s="23">
        <v>0</v>
      </c>
      <c r="P5255" s="23">
        <v>0</v>
      </c>
      <c r="Q5255" s="23">
        <v>0</v>
      </c>
      <c r="R5255" s="24">
        <v>0</v>
      </c>
    </row>
    <row r="5256" spans="1:18" x14ac:dyDescent="0.25">
      <c r="A5256" s="20"/>
      <c r="B5256" s="21"/>
      <c r="C5256" s="22" t="s">
        <v>3</v>
      </c>
      <c r="D5256" s="23">
        <v>0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v>0</v>
      </c>
      <c r="P5256" s="23">
        <v>0</v>
      </c>
      <c r="Q5256" s="23">
        <v>0</v>
      </c>
      <c r="R5256" s="24">
        <v>0</v>
      </c>
    </row>
    <row r="5257" spans="1:18" x14ac:dyDescent="0.25">
      <c r="A5257" s="20" t="s">
        <v>7439</v>
      </c>
      <c r="B5257" s="21" t="s">
        <v>7440</v>
      </c>
      <c r="C5257" s="22" t="s">
        <v>1</v>
      </c>
      <c r="D5257" s="23">
        <v>2</v>
      </c>
      <c r="E5257" s="23">
        <v>0</v>
      </c>
      <c r="F5257" s="23">
        <v>0</v>
      </c>
      <c r="G5257" s="23">
        <v>0</v>
      </c>
      <c r="H5257" s="23">
        <v>0</v>
      </c>
      <c r="I5257" s="23">
        <v>0</v>
      </c>
      <c r="J5257" s="23">
        <v>0</v>
      </c>
      <c r="K5257" s="23">
        <v>0</v>
      </c>
      <c r="L5257" s="23">
        <v>1</v>
      </c>
      <c r="M5257" s="23">
        <v>0</v>
      </c>
      <c r="N5257" s="23">
        <v>1</v>
      </c>
      <c r="O5257" s="23">
        <v>0</v>
      </c>
      <c r="P5257" s="23">
        <v>0</v>
      </c>
      <c r="Q5257" s="23">
        <v>0</v>
      </c>
      <c r="R5257" s="24">
        <v>0</v>
      </c>
    </row>
    <row r="5258" spans="1:18" x14ac:dyDescent="0.25">
      <c r="A5258" s="20"/>
      <c r="B5258" s="21"/>
      <c r="C5258" s="22" t="s">
        <v>2</v>
      </c>
      <c r="D5258" s="23">
        <v>1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0</v>
      </c>
      <c r="L5258" s="23">
        <v>1</v>
      </c>
      <c r="M5258" s="23">
        <v>0</v>
      </c>
      <c r="N5258" s="23">
        <v>0</v>
      </c>
      <c r="O5258" s="23">
        <v>0</v>
      </c>
      <c r="P5258" s="23">
        <v>0</v>
      </c>
      <c r="Q5258" s="23">
        <v>0</v>
      </c>
      <c r="R5258" s="24">
        <v>0</v>
      </c>
    </row>
    <row r="5259" spans="1:18" x14ac:dyDescent="0.25">
      <c r="A5259" s="20"/>
      <c r="B5259" s="21"/>
      <c r="C5259" s="22" t="s">
        <v>3</v>
      </c>
      <c r="D5259" s="23">
        <v>1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0</v>
      </c>
      <c r="N5259" s="23">
        <v>1</v>
      </c>
      <c r="O5259" s="23">
        <v>0</v>
      </c>
      <c r="P5259" s="23">
        <v>0</v>
      </c>
      <c r="Q5259" s="23">
        <v>0</v>
      </c>
      <c r="R5259" s="24">
        <v>0</v>
      </c>
    </row>
    <row r="5260" spans="1:18" x14ac:dyDescent="0.25">
      <c r="A5260" s="20" t="s">
        <v>7441</v>
      </c>
      <c r="B5260" s="21" t="s">
        <v>7442</v>
      </c>
      <c r="C5260" s="22" t="s">
        <v>1</v>
      </c>
      <c r="D5260" s="23">
        <v>2</v>
      </c>
      <c r="E5260" s="23">
        <v>0</v>
      </c>
      <c r="F5260" s="23">
        <v>0</v>
      </c>
      <c r="G5260" s="23">
        <v>0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0</v>
      </c>
      <c r="N5260" s="23">
        <v>1</v>
      </c>
      <c r="O5260" s="23">
        <v>1</v>
      </c>
      <c r="P5260" s="23">
        <v>0</v>
      </c>
      <c r="Q5260" s="23">
        <v>0</v>
      </c>
      <c r="R5260" s="24">
        <v>0</v>
      </c>
    </row>
    <row r="5261" spans="1:18" x14ac:dyDescent="0.25">
      <c r="A5261" s="20"/>
      <c r="B5261" s="21"/>
      <c r="C5261" s="22" t="s">
        <v>2</v>
      </c>
      <c r="D5261" s="23">
        <v>2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1</v>
      </c>
      <c r="O5261" s="23">
        <v>1</v>
      </c>
      <c r="P5261" s="23">
        <v>0</v>
      </c>
      <c r="Q5261" s="23">
        <v>0</v>
      </c>
      <c r="R5261" s="24">
        <v>0</v>
      </c>
    </row>
    <row r="5262" spans="1:18" x14ac:dyDescent="0.25">
      <c r="A5262" s="20"/>
      <c r="B5262" s="21"/>
      <c r="C5262" s="22" t="s">
        <v>3</v>
      </c>
      <c r="D5262" s="23">
        <v>0</v>
      </c>
      <c r="E5262" s="23">
        <v>0</v>
      </c>
      <c r="F5262" s="23">
        <v>0</v>
      </c>
      <c r="G5262" s="23">
        <v>0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0</v>
      </c>
      <c r="O5262" s="23">
        <v>0</v>
      </c>
      <c r="P5262" s="23">
        <v>0</v>
      </c>
      <c r="Q5262" s="23">
        <v>0</v>
      </c>
      <c r="R5262" s="24">
        <v>0</v>
      </c>
    </row>
    <row r="5263" spans="1:18" x14ac:dyDescent="0.25">
      <c r="A5263" s="20" t="s">
        <v>3934</v>
      </c>
      <c r="B5263" s="21" t="s">
        <v>3935</v>
      </c>
      <c r="C5263" s="22" t="s">
        <v>1</v>
      </c>
      <c r="D5263" s="23">
        <v>2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1</v>
      </c>
      <c r="L5263" s="23">
        <v>1</v>
      </c>
      <c r="M5263" s="23">
        <v>0</v>
      </c>
      <c r="N5263" s="23">
        <v>0</v>
      </c>
      <c r="O5263" s="23">
        <v>0</v>
      </c>
      <c r="P5263" s="23">
        <v>0</v>
      </c>
      <c r="Q5263" s="23">
        <v>0</v>
      </c>
      <c r="R5263" s="24">
        <v>0</v>
      </c>
    </row>
    <row r="5264" spans="1:18" x14ac:dyDescent="0.25">
      <c r="A5264" s="20"/>
      <c r="B5264" s="21"/>
      <c r="C5264" s="22" t="s">
        <v>2</v>
      </c>
      <c r="D5264" s="23">
        <v>0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0</v>
      </c>
      <c r="P5264" s="23">
        <v>0</v>
      </c>
      <c r="Q5264" s="23">
        <v>0</v>
      </c>
      <c r="R5264" s="24">
        <v>0</v>
      </c>
    </row>
    <row r="5265" spans="1:18" x14ac:dyDescent="0.25">
      <c r="A5265" s="20"/>
      <c r="B5265" s="21"/>
      <c r="C5265" s="22" t="s">
        <v>3</v>
      </c>
      <c r="D5265" s="23">
        <v>2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1</v>
      </c>
      <c r="L5265" s="23">
        <v>1</v>
      </c>
      <c r="M5265" s="23">
        <v>0</v>
      </c>
      <c r="N5265" s="23">
        <v>0</v>
      </c>
      <c r="O5265" s="23">
        <v>0</v>
      </c>
      <c r="P5265" s="23">
        <v>0</v>
      </c>
      <c r="Q5265" s="23">
        <v>0</v>
      </c>
      <c r="R5265" s="24">
        <v>0</v>
      </c>
    </row>
    <row r="5266" spans="1:18" x14ac:dyDescent="0.25">
      <c r="A5266" s="20" t="s">
        <v>7443</v>
      </c>
      <c r="B5266" s="21" t="s">
        <v>7444</v>
      </c>
      <c r="C5266" s="22" t="s">
        <v>1</v>
      </c>
      <c r="D5266" s="23">
        <v>2</v>
      </c>
      <c r="E5266" s="23">
        <v>0</v>
      </c>
      <c r="F5266" s="23">
        <v>0</v>
      </c>
      <c r="G5266" s="23">
        <v>0</v>
      </c>
      <c r="H5266" s="23">
        <v>0</v>
      </c>
      <c r="I5266" s="23">
        <v>0</v>
      </c>
      <c r="J5266" s="23">
        <v>0</v>
      </c>
      <c r="K5266" s="23">
        <v>0</v>
      </c>
      <c r="L5266" s="23">
        <v>0</v>
      </c>
      <c r="M5266" s="23">
        <v>2</v>
      </c>
      <c r="N5266" s="23">
        <v>0</v>
      </c>
      <c r="O5266" s="23">
        <v>0</v>
      </c>
      <c r="P5266" s="23">
        <v>0</v>
      </c>
      <c r="Q5266" s="23">
        <v>0</v>
      </c>
      <c r="R5266" s="24">
        <v>0</v>
      </c>
    </row>
    <row r="5267" spans="1:18" x14ac:dyDescent="0.25">
      <c r="A5267" s="20"/>
      <c r="B5267" s="21"/>
      <c r="C5267" s="22" t="s">
        <v>2</v>
      </c>
      <c r="D5267" s="23">
        <v>0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3">
        <v>0</v>
      </c>
      <c r="Q5267" s="23">
        <v>0</v>
      </c>
      <c r="R5267" s="24">
        <v>0</v>
      </c>
    </row>
    <row r="5268" spans="1:18" x14ac:dyDescent="0.25">
      <c r="A5268" s="20"/>
      <c r="B5268" s="21"/>
      <c r="C5268" s="22" t="s">
        <v>3</v>
      </c>
      <c r="D5268" s="23">
        <v>2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2</v>
      </c>
      <c r="N5268" s="23">
        <v>0</v>
      </c>
      <c r="O5268" s="23">
        <v>0</v>
      </c>
      <c r="P5268" s="23">
        <v>0</v>
      </c>
      <c r="Q5268" s="23">
        <v>0</v>
      </c>
      <c r="R5268" s="24">
        <v>0</v>
      </c>
    </row>
    <row r="5269" spans="1:18" x14ac:dyDescent="0.25">
      <c r="A5269" s="20" t="s">
        <v>2612</v>
      </c>
      <c r="B5269" s="21" t="s">
        <v>2613</v>
      </c>
      <c r="C5269" s="22" t="s">
        <v>1</v>
      </c>
      <c r="D5269" s="23">
        <v>2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2</v>
      </c>
      <c r="O5269" s="23">
        <v>0</v>
      </c>
      <c r="P5269" s="23">
        <v>0</v>
      </c>
      <c r="Q5269" s="23">
        <v>0</v>
      </c>
      <c r="R5269" s="24">
        <v>0</v>
      </c>
    </row>
    <row r="5270" spans="1:18" x14ac:dyDescent="0.25">
      <c r="A5270" s="20"/>
      <c r="B5270" s="21"/>
      <c r="C5270" s="22" t="s">
        <v>2</v>
      </c>
      <c r="D5270" s="23">
        <v>1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1</v>
      </c>
      <c r="O5270" s="23">
        <v>0</v>
      </c>
      <c r="P5270" s="23">
        <v>0</v>
      </c>
      <c r="Q5270" s="23">
        <v>0</v>
      </c>
      <c r="R5270" s="24">
        <v>0</v>
      </c>
    </row>
    <row r="5271" spans="1:18" x14ac:dyDescent="0.25">
      <c r="A5271" s="20"/>
      <c r="B5271" s="21"/>
      <c r="C5271" s="22" t="s">
        <v>3</v>
      </c>
      <c r="D5271" s="23">
        <v>1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1</v>
      </c>
      <c r="O5271" s="23">
        <v>0</v>
      </c>
      <c r="P5271" s="23">
        <v>0</v>
      </c>
      <c r="Q5271" s="23">
        <v>0</v>
      </c>
      <c r="R5271" s="24">
        <v>0</v>
      </c>
    </row>
    <row r="5272" spans="1:18" x14ac:dyDescent="0.25">
      <c r="A5272" s="20" t="s">
        <v>7445</v>
      </c>
      <c r="B5272" s="21" t="s">
        <v>7446</v>
      </c>
      <c r="C5272" s="22" t="s">
        <v>1</v>
      </c>
      <c r="D5272" s="23">
        <v>2</v>
      </c>
      <c r="E5272" s="23">
        <v>0</v>
      </c>
      <c r="F5272" s="23">
        <v>0</v>
      </c>
      <c r="G5272" s="23">
        <v>0</v>
      </c>
      <c r="H5272" s="23">
        <v>0</v>
      </c>
      <c r="I5272" s="23">
        <v>0</v>
      </c>
      <c r="J5272" s="23">
        <v>0</v>
      </c>
      <c r="K5272" s="23">
        <v>0</v>
      </c>
      <c r="L5272" s="23">
        <v>0</v>
      </c>
      <c r="M5272" s="23">
        <v>0</v>
      </c>
      <c r="N5272" s="23">
        <v>2</v>
      </c>
      <c r="O5272" s="23">
        <v>0</v>
      </c>
      <c r="P5272" s="23">
        <v>0</v>
      </c>
      <c r="Q5272" s="23">
        <v>0</v>
      </c>
      <c r="R5272" s="24">
        <v>0</v>
      </c>
    </row>
    <row r="5273" spans="1:18" x14ac:dyDescent="0.25">
      <c r="A5273" s="20"/>
      <c r="B5273" s="21"/>
      <c r="C5273" s="22" t="s">
        <v>2</v>
      </c>
      <c r="D5273" s="23">
        <v>0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0</v>
      </c>
      <c r="O5273" s="23">
        <v>0</v>
      </c>
      <c r="P5273" s="23">
        <v>0</v>
      </c>
      <c r="Q5273" s="23">
        <v>0</v>
      </c>
      <c r="R5273" s="24">
        <v>0</v>
      </c>
    </row>
    <row r="5274" spans="1:18" x14ac:dyDescent="0.25">
      <c r="A5274" s="20"/>
      <c r="B5274" s="21"/>
      <c r="C5274" s="22" t="s">
        <v>3</v>
      </c>
      <c r="D5274" s="23">
        <v>2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2</v>
      </c>
      <c r="O5274" s="23">
        <v>0</v>
      </c>
      <c r="P5274" s="23">
        <v>0</v>
      </c>
      <c r="Q5274" s="23">
        <v>0</v>
      </c>
      <c r="R5274" s="24">
        <v>0</v>
      </c>
    </row>
    <row r="5275" spans="1:18" x14ac:dyDescent="0.25">
      <c r="A5275" s="20" t="s">
        <v>7447</v>
      </c>
      <c r="B5275" s="21" t="s">
        <v>7448</v>
      </c>
      <c r="C5275" s="22" t="s">
        <v>1</v>
      </c>
      <c r="D5275" s="23">
        <v>2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1</v>
      </c>
      <c r="O5275" s="23">
        <v>1</v>
      </c>
      <c r="P5275" s="23">
        <v>0</v>
      </c>
      <c r="Q5275" s="23">
        <v>0</v>
      </c>
      <c r="R5275" s="24">
        <v>0</v>
      </c>
    </row>
    <row r="5276" spans="1:18" x14ac:dyDescent="0.25">
      <c r="A5276" s="20"/>
      <c r="B5276" s="21"/>
      <c r="C5276" s="22" t="s">
        <v>2</v>
      </c>
      <c r="D5276" s="23">
        <v>1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1</v>
      </c>
      <c r="O5276" s="23">
        <v>0</v>
      </c>
      <c r="P5276" s="23">
        <v>0</v>
      </c>
      <c r="Q5276" s="23">
        <v>0</v>
      </c>
      <c r="R5276" s="24">
        <v>0</v>
      </c>
    </row>
    <row r="5277" spans="1:18" x14ac:dyDescent="0.25">
      <c r="A5277" s="20"/>
      <c r="B5277" s="21"/>
      <c r="C5277" s="22" t="s">
        <v>3</v>
      </c>
      <c r="D5277" s="23">
        <v>1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0</v>
      </c>
      <c r="O5277" s="23">
        <v>1</v>
      </c>
      <c r="P5277" s="23">
        <v>0</v>
      </c>
      <c r="Q5277" s="23">
        <v>0</v>
      </c>
      <c r="R5277" s="24">
        <v>0</v>
      </c>
    </row>
    <row r="5278" spans="1:18" x14ac:dyDescent="0.25">
      <c r="A5278" s="20" t="s">
        <v>7449</v>
      </c>
      <c r="B5278" s="21" t="s">
        <v>7450</v>
      </c>
      <c r="C5278" s="22" t="s">
        <v>1</v>
      </c>
      <c r="D5278" s="23">
        <v>2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1</v>
      </c>
      <c r="L5278" s="23">
        <v>0</v>
      </c>
      <c r="M5278" s="23">
        <v>0</v>
      </c>
      <c r="N5278" s="23">
        <v>1</v>
      </c>
      <c r="O5278" s="23">
        <v>0</v>
      </c>
      <c r="P5278" s="23">
        <v>0</v>
      </c>
      <c r="Q5278" s="23">
        <v>0</v>
      </c>
      <c r="R5278" s="24">
        <v>0</v>
      </c>
    </row>
    <row r="5279" spans="1:18" x14ac:dyDescent="0.25">
      <c r="A5279" s="20"/>
      <c r="B5279" s="21"/>
      <c r="C5279" s="22" t="s">
        <v>2</v>
      </c>
      <c r="D5279" s="23">
        <v>0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0</v>
      </c>
      <c r="O5279" s="23">
        <v>0</v>
      </c>
      <c r="P5279" s="23">
        <v>0</v>
      </c>
      <c r="Q5279" s="23">
        <v>0</v>
      </c>
      <c r="R5279" s="24">
        <v>0</v>
      </c>
    </row>
    <row r="5280" spans="1:18" x14ac:dyDescent="0.25">
      <c r="A5280" s="20"/>
      <c r="B5280" s="21"/>
      <c r="C5280" s="22" t="s">
        <v>3</v>
      </c>
      <c r="D5280" s="23">
        <v>2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1</v>
      </c>
      <c r="L5280" s="23">
        <v>0</v>
      </c>
      <c r="M5280" s="23">
        <v>0</v>
      </c>
      <c r="N5280" s="23">
        <v>1</v>
      </c>
      <c r="O5280" s="23">
        <v>0</v>
      </c>
      <c r="P5280" s="23">
        <v>0</v>
      </c>
      <c r="Q5280" s="23">
        <v>0</v>
      </c>
      <c r="R5280" s="24">
        <v>0</v>
      </c>
    </row>
    <row r="5281" spans="1:18" x14ac:dyDescent="0.25">
      <c r="A5281" s="20" t="s">
        <v>5898</v>
      </c>
      <c r="B5281" s="21" t="s">
        <v>5899</v>
      </c>
      <c r="C5281" s="22" t="s">
        <v>1</v>
      </c>
      <c r="D5281" s="23">
        <v>2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1</v>
      </c>
      <c r="N5281" s="23">
        <v>0</v>
      </c>
      <c r="O5281" s="23">
        <v>1</v>
      </c>
      <c r="P5281" s="23">
        <v>0</v>
      </c>
      <c r="Q5281" s="23">
        <v>0</v>
      </c>
      <c r="R5281" s="24">
        <v>0</v>
      </c>
    </row>
    <row r="5282" spans="1:18" x14ac:dyDescent="0.25">
      <c r="A5282" s="20"/>
      <c r="B5282" s="21"/>
      <c r="C5282" s="22" t="s">
        <v>2</v>
      </c>
      <c r="D5282" s="23">
        <v>1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v>1</v>
      </c>
      <c r="P5282" s="23">
        <v>0</v>
      </c>
      <c r="Q5282" s="23">
        <v>0</v>
      </c>
      <c r="R5282" s="24">
        <v>0</v>
      </c>
    </row>
    <row r="5283" spans="1:18" x14ac:dyDescent="0.25">
      <c r="A5283" s="20"/>
      <c r="B5283" s="21"/>
      <c r="C5283" s="22" t="s">
        <v>3</v>
      </c>
      <c r="D5283" s="23">
        <v>1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1</v>
      </c>
      <c r="N5283" s="23">
        <v>0</v>
      </c>
      <c r="O5283" s="23">
        <v>0</v>
      </c>
      <c r="P5283" s="23">
        <v>0</v>
      </c>
      <c r="Q5283" s="23">
        <v>0</v>
      </c>
      <c r="R5283" s="24">
        <v>0</v>
      </c>
    </row>
    <row r="5284" spans="1:18" x14ac:dyDescent="0.25">
      <c r="A5284" s="20" t="s">
        <v>7451</v>
      </c>
      <c r="B5284" s="21" t="s">
        <v>7452</v>
      </c>
      <c r="C5284" s="22" t="s">
        <v>1</v>
      </c>
      <c r="D5284" s="23">
        <v>2</v>
      </c>
      <c r="E5284" s="23">
        <v>0</v>
      </c>
      <c r="F5284" s="23">
        <v>0</v>
      </c>
      <c r="G5284" s="23">
        <v>0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1</v>
      </c>
      <c r="N5284" s="23">
        <v>1</v>
      </c>
      <c r="O5284" s="23">
        <v>0</v>
      </c>
      <c r="P5284" s="23">
        <v>0</v>
      </c>
      <c r="Q5284" s="23">
        <v>0</v>
      </c>
      <c r="R5284" s="24">
        <v>0</v>
      </c>
    </row>
    <row r="5285" spans="1:18" x14ac:dyDescent="0.25">
      <c r="A5285" s="20"/>
      <c r="B5285" s="21"/>
      <c r="C5285" s="22" t="s">
        <v>2</v>
      </c>
      <c r="D5285" s="23">
        <v>0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0</v>
      </c>
      <c r="P5285" s="23">
        <v>0</v>
      </c>
      <c r="Q5285" s="23">
        <v>0</v>
      </c>
      <c r="R5285" s="24">
        <v>0</v>
      </c>
    </row>
    <row r="5286" spans="1:18" x14ac:dyDescent="0.25">
      <c r="A5286" s="20"/>
      <c r="B5286" s="21"/>
      <c r="C5286" s="22" t="s">
        <v>3</v>
      </c>
      <c r="D5286" s="23">
        <v>2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1</v>
      </c>
      <c r="N5286" s="23">
        <v>1</v>
      </c>
      <c r="O5286" s="23">
        <v>0</v>
      </c>
      <c r="P5286" s="23">
        <v>0</v>
      </c>
      <c r="Q5286" s="23">
        <v>0</v>
      </c>
      <c r="R5286" s="24">
        <v>0</v>
      </c>
    </row>
    <row r="5287" spans="1:18" x14ac:dyDescent="0.25">
      <c r="A5287" s="20" t="s">
        <v>6320</v>
      </c>
      <c r="B5287" s="21" t="s">
        <v>6321</v>
      </c>
      <c r="C5287" s="22" t="s">
        <v>1</v>
      </c>
      <c r="D5287" s="23">
        <v>2</v>
      </c>
      <c r="E5287" s="23">
        <v>0</v>
      </c>
      <c r="F5287" s="23">
        <v>0</v>
      </c>
      <c r="G5287" s="23">
        <v>0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0</v>
      </c>
      <c r="N5287" s="23">
        <v>1</v>
      </c>
      <c r="O5287" s="23">
        <v>1</v>
      </c>
      <c r="P5287" s="23">
        <v>0</v>
      </c>
      <c r="Q5287" s="23">
        <v>0</v>
      </c>
      <c r="R5287" s="24">
        <v>0</v>
      </c>
    </row>
    <row r="5288" spans="1:18" x14ac:dyDescent="0.25">
      <c r="A5288" s="20"/>
      <c r="B5288" s="21"/>
      <c r="C5288" s="22" t="s">
        <v>2</v>
      </c>
      <c r="D5288" s="23">
        <v>1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0</v>
      </c>
      <c r="O5288" s="23">
        <v>1</v>
      </c>
      <c r="P5288" s="23">
        <v>0</v>
      </c>
      <c r="Q5288" s="23">
        <v>0</v>
      </c>
      <c r="R5288" s="24">
        <v>0</v>
      </c>
    </row>
    <row r="5289" spans="1:18" x14ac:dyDescent="0.25">
      <c r="A5289" s="20"/>
      <c r="B5289" s="21"/>
      <c r="C5289" s="22" t="s">
        <v>3</v>
      </c>
      <c r="D5289" s="23">
        <v>1</v>
      </c>
      <c r="E5289" s="23">
        <v>0</v>
      </c>
      <c r="F5289" s="23">
        <v>0</v>
      </c>
      <c r="G5289" s="23">
        <v>0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1</v>
      </c>
      <c r="O5289" s="23">
        <v>0</v>
      </c>
      <c r="P5289" s="23">
        <v>0</v>
      </c>
      <c r="Q5289" s="23">
        <v>0</v>
      </c>
      <c r="R5289" s="24">
        <v>0</v>
      </c>
    </row>
    <row r="5290" spans="1:18" x14ac:dyDescent="0.25">
      <c r="A5290" s="20" t="s">
        <v>6322</v>
      </c>
      <c r="B5290" s="21" t="s">
        <v>6323</v>
      </c>
      <c r="C5290" s="22" t="s">
        <v>1</v>
      </c>
      <c r="D5290" s="23">
        <v>2</v>
      </c>
      <c r="E5290" s="23">
        <v>0</v>
      </c>
      <c r="F5290" s="23">
        <v>0</v>
      </c>
      <c r="G5290" s="23">
        <v>0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0</v>
      </c>
      <c r="N5290" s="23">
        <v>1</v>
      </c>
      <c r="O5290" s="23">
        <v>0</v>
      </c>
      <c r="P5290" s="23">
        <v>1</v>
      </c>
      <c r="Q5290" s="23">
        <v>0</v>
      </c>
      <c r="R5290" s="24">
        <v>0</v>
      </c>
    </row>
    <row r="5291" spans="1:18" x14ac:dyDescent="0.25">
      <c r="A5291" s="20"/>
      <c r="B5291" s="21"/>
      <c r="C5291" s="22" t="s">
        <v>2</v>
      </c>
      <c r="D5291" s="23">
        <v>1</v>
      </c>
      <c r="E5291" s="23">
        <v>0</v>
      </c>
      <c r="F5291" s="23">
        <v>0</v>
      </c>
      <c r="G5291" s="23">
        <v>0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v>0</v>
      </c>
      <c r="P5291" s="23">
        <v>1</v>
      </c>
      <c r="Q5291" s="23">
        <v>0</v>
      </c>
      <c r="R5291" s="24">
        <v>0</v>
      </c>
    </row>
    <row r="5292" spans="1:18" x14ac:dyDescent="0.25">
      <c r="A5292" s="20"/>
      <c r="B5292" s="21"/>
      <c r="C5292" s="22" t="s">
        <v>3</v>
      </c>
      <c r="D5292" s="23">
        <v>1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1</v>
      </c>
      <c r="O5292" s="23">
        <v>0</v>
      </c>
      <c r="P5292" s="23">
        <v>0</v>
      </c>
      <c r="Q5292" s="23">
        <v>0</v>
      </c>
      <c r="R5292" s="24">
        <v>0</v>
      </c>
    </row>
    <row r="5293" spans="1:18" x14ac:dyDescent="0.25">
      <c r="A5293" s="20" t="s">
        <v>7453</v>
      </c>
      <c r="B5293" s="21" t="s">
        <v>7454</v>
      </c>
      <c r="C5293" s="22" t="s">
        <v>1</v>
      </c>
      <c r="D5293" s="23">
        <v>2</v>
      </c>
      <c r="E5293" s="23">
        <v>0</v>
      </c>
      <c r="F5293" s="23">
        <v>0</v>
      </c>
      <c r="G5293" s="23">
        <v>0</v>
      </c>
      <c r="H5293" s="23">
        <v>0</v>
      </c>
      <c r="I5293" s="23">
        <v>0</v>
      </c>
      <c r="J5293" s="23">
        <v>0</v>
      </c>
      <c r="K5293" s="23">
        <v>2</v>
      </c>
      <c r="L5293" s="23">
        <v>0</v>
      </c>
      <c r="M5293" s="23">
        <v>0</v>
      </c>
      <c r="N5293" s="23">
        <v>0</v>
      </c>
      <c r="O5293" s="23">
        <v>0</v>
      </c>
      <c r="P5293" s="23">
        <v>0</v>
      </c>
      <c r="Q5293" s="23">
        <v>0</v>
      </c>
      <c r="R5293" s="24">
        <v>0</v>
      </c>
    </row>
    <row r="5294" spans="1:18" x14ac:dyDescent="0.25">
      <c r="A5294" s="20"/>
      <c r="B5294" s="21"/>
      <c r="C5294" s="22" t="s">
        <v>2</v>
      </c>
      <c r="D5294" s="23">
        <v>0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0</v>
      </c>
      <c r="N5294" s="23">
        <v>0</v>
      </c>
      <c r="O5294" s="23">
        <v>0</v>
      </c>
      <c r="P5294" s="23">
        <v>0</v>
      </c>
      <c r="Q5294" s="23">
        <v>0</v>
      </c>
      <c r="R5294" s="24">
        <v>0</v>
      </c>
    </row>
    <row r="5295" spans="1:18" x14ac:dyDescent="0.25">
      <c r="A5295" s="20"/>
      <c r="B5295" s="21"/>
      <c r="C5295" s="22" t="s">
        <v>3</v>
      </c>
      <c r="D5295" s="23">
        <v>2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2</v>
      </c>
      <c r="L5295" s="23">
        <v>0</v>
      </c>
      <c r="M5295" s="23">
        <v>0</v>
      </c>
      <c r="N5295" s="23">
        <v>0</v>
      </c>
      <c r="O5295" s="23">
        <v>0</v>
      </c>
      <c r="P5295" s="23">
        <v>0</v>
      </c>
      <c r="Q5295" s="23">
        <v>0</v>
      </c>
      <c r="R5295" s="24">
        <v>0</v>
      </c>
    </row>
    <row r="5296" spans="1:18" x14ac:dyDescent="0.25">
      <c r="A5296" s="20" t="s">
        <v>5902</v>
      </c>
      <c r="B5296" s="21" t="s">
        <v>5903</v>
      </c>
      <c r="C5296" s="22" t="s">
        <v>1</v>
      </c>
      <c r="D5296" s="23">
        <v>2</v>
      </c>
      <c r="E5296" s="23">
        <v>0</v>
      </c>
      <c r="F5296" s="23">
        <v>0</v>
      </c>
      <c r="G5296" s="23">
        <v>0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0</v>
      </c>
      <c r="O5296" s="23">
        <v>2</v>
      </c>
      <c r="P5296" s="23">
        <v>0</v>
      </c>
      <c r="Q5296" s="23">
        <v>0</v>
      </c>
      <c r="R5296" s="24">
        <v>0</v>
      </c>
    </row>
    <row r="5297" spans="1:18" x14ac:dyDescent="0.25">
      <c r="A5297" s="20"/>
      <c r="B5297" s="21"/>
      <c r="C5297" s="22" t="s">
        <v>2</v>
      </c>
      <c r="D5297" s="23">
        <v>0</v>
      </c>
      <c r="E5297" s="23">
        <v>0</v>
      </c>
      <c r="F5297" s="23">
        <v>0</v>
      </c>
      <c r="G5297" s="23">
        <v>0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3">
        <v>0</v>
      </c>
      <c r="Q5297" s="23">
        <v>0</v>
      </c>
      <c r="R5297" s="24">
        <v>0</v>
      </c>
    </row>
    <row r="5298" spans="1:18" x14ac:dyDescent="0.25">
      <c r="A5298" s="20"/>
      <c r="B5298" s="21"/>
      <c r="C5298" s="22" t="s">
        <v>3</v>
      </c>
      <c r="D5298" s="23">
        <v>2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0</v>
      </c>
      <c r="O5298" s="23">
        <v>2</v>
      </c>
      <c r="P5298" s="23">
        <v>0</v>
      </c>
      <c r="Q5298" s="23">
        <v>0</v>
      </c>
      <c r="R5298" s="24">
        <v>0</v>
      </c>
    </row>
    <row r="5299" spans="1:18" x14ac:dyDescent="0.25">
      <c r="A5299" s="20" t="s">
        <v>5488</v>
      </c>
      <c r="B5299" s="21" t="s">
        <v>5489</v>
      </c>
      <c r="C5299" s="22" t="s">
        <v>1</v>
      </c>
      <c r="D5299" s="23">
        <v>2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0</v>
      </c>
      <c r="L5299" s="23">
        <v>0</v>
      </c>
      <c r="M5299" s="23">
        <v>0</v>
      </c>
      <c r="N5299" s="23">
        <v>2</v>
      </c>
      <c r="O5299" s="23">
        <v>0</v>
      </c>
      <c r="P5299" s="23">
        <v>0</v>
      </c>
      <c r="Q5299" s="23">
        <v>0</v>
      </c>
      <c r="R5299" s="24">
        <v>0</v>
      </c>
    </row>
    <row r="5300" spans="1:18" x14ac:dyDescent="0.25">
      <c r="A5300" s="20"/>
      <c r="B5300" s="21"/>
      <c r="C5300" s="22" t="s">
        <v>2</v>
      </c>
      <c r="D5300" s="23">
        <v>0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v>0</v>
      </c>
      <c r="P5300" s="23">
        <v>0</v>
      </c>
      <c r="Q5300" s="23">
        <v>0</v>
      </c>
      <c r="R5300" s="24">
        <v>0</v>
      </c>
    </row>
    <row r="5301" spans="1:18" x14ac:dyDescent="0.25">
      <c r="A5301" s="20"/>
      <c r="B5301" s="21"/>
      <c r="C5301" s="22" t="s">
        <v>3</v>
      </c>
      <c r="D5301" s="23">
        <v>2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2</v>
      </c>
      <c r="O5301" s="23">
        <v>0</v>
      </c>
      <c r="P5301" s="23">
        <v>0</v>
      </c>
      <c r="Q5301" s="23">
        <v>0</v>
      </c>
      <c r="R5301" s="24">
        <v>0</v>
      </c>
    </row>
    <row r="5302" spans="1:18" x14ac:dyDescent="0.25">
      <c r="A5302" s="20" t="s">
        <v>7455</v>
      </c>
      <c r="B5302" s="21" t="s">
        <v>7456</v>
      </c>
      <c r="C5302" s="22" t="s">
        <v>1</v>
      </c>
      <c r="D5302" s="23">
        <v>2</v>
      </c>
      <c r="E5302" s="23">
        <v>0</v>
      </c>
      <c r="F5302" s="23">
        <v>0</v>
      </c>
      <c r="G5302" s="23">
        <v>0</v>
      </c>
      <c r="H5302" s="23">
        <v>0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1</v>
      </c>
      <c r="O5302" s="23">
        <v>0</v>
      </c>
      <c r="P5302" s="23">
        <v>1</v>
      </c>
      <c r="Q5302" s="23">
        <v>0</v>
      </c>
      <c r="R5302" s="24">
        <v>0</v>
      </c>
    </row>
    <row r="5303" spans="1:18" x14ac:dyDescent="0.25">
      <c r="A5303" s="20"/>
      <c r="B5303" s="21"/>
      <c r="C5303" s="22" t="s">
        <v>2</v>
      </c>
      <c r="D5303" s="23">
        <v>2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1</v>
      </c>
      <c r="O5303" s="23">
        <v>0</v>
      </c>
      <c r="P5303" s="23">
        <v>1</v>
      </c>
      <c r="Q5303" s="23">
        <v>0</v>
      </c>
      <c r="R5303" s="24">
        <v>0</v>
      </c>
    </row>
    <row r="5304" spans="1:18" x14ac:dyDescent="0.25">
      <c r="A5304" s="20"/>
      <c r="B5304" s="21"/>
      <c r="C5304" s="22" t="s">
        <v>3</v>
      </c>
      <c r="D5304" s="23">
        <v>0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0</v>
      </c>
      <c r="P5304" s="23">
        <v>0</v>
      </c>
      <c r="Q5304" s="23">
        <v>0</v>
      </c>
      <c r="R5304" s="24">
        <v>0</v>
      </c>
    </row>
    <row r="5305" spans="1:18" x14ac:dyDescent="0.25">
      <c r="A5305" s="20" t="s">
        <v>7457</v>
      </c>
      <c r="B5305" s="21" t="s">
        <v>7458</v>
      </c>
      <c r="C5305" s="22" t="s">
        <v>1</v>
      </c>
      <c r="D5305" s="23">
        <v>2</v>
      </c>
      <c r="E5305" s="23">
        <v>0</v>
      </c>
      <c r="F5305" s="23">
        <v>0</v>
      </c>
      <c r="G5305" s="23">
        <v>0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2</v>
      </c>
      <c r="O5305" s="23">
        <v>0</v>
      </c>
      <c r="P5305" s="23">
        <v>0</v>
      </c>
      <c r="Q5305" s="23">
        <v>0</v>
      </c>
      <c r="R5305" s="24">
        <v>0</v>
      </c>
    </row>
    <row r="5306" spans="1:18" x14ac:dyDescent="0.25">
      <c r="A5306" s="20"/>
      <c r="B5306" s="21"/>
      <c r="C5306" s="22" t="s">
        <v>2</v>
      </c>
      <c r="D5306" s="23">
        <v>0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3">
        <v>0</v>
      </c>
      <c r="Q5306" s="23">
        <v>0</v>
      </c>
      <c r="R5306" s="24">
        <v>0</v>
      </c>
    </row>
    <row r="5307" spans="1:18" x14ac:dyDescent="0.25">
      <c r="A5307" s="20"/>
      <c r="B5307" s="21"/>
      <c r="C5307" s="22" t="s">
        <v>3</v>
      </c>
      <c r="D5307" s="23">
        <v>2</v>
      </c>
      <c r="E5307" s="23">
        <v>0</v>
      </c>
      <c r="F5307" s="23">
        <v>0</v>
      </c>
      <c r="G5307" s="23">
        <v>0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2</v>
      </c>
      <c r="O5307" s="23">
        <v>0</v>
      </c>
      <c r="P5307" s="23">
        <v>0</v>
      </c>
      <c r="Q5307" s="23">
        <v>0</v>
      </c>
      <c r="R5307" s="24">
        <v>0</v>
      </c>
    </row>
    <row r="5308" spans="1:18" x14ac:dyDescent="0.25">
      <c r="A5308" s="20" t="s">
        <v>7459</v>
      </c>
      <c r="B5308" s="21" t="s">
        <v>7460</v>
      </c>
      <c r="C5308" s="22" t="s">
        <v>1</v>
      </c>
      <c r="D5308" s="23">
        <v>2</v>
      </c>
      <c r="E5308" s="23">
        <v>1</v>
      </c>
      <c r="F5308" s="23">
        <v>0</v>
      </c>
      <c r="G5308" s="23">
        <v>0</v>
      </c>
      <c r="H5308" s="23">
        <v>0</v>
      </c>
      <c r="I5308" s="23">
        <v>0</v>
      </c>
      <c r="J5308" s="23">
        <v>0</v>
      </c>
      <c r="K5308" s="23">
        <v>0</v>
      </c>
      <c r="L5308" s="23">
        <v>0</v>
      </c>
      <c r="M5308" s="23">
        <v>0</v>
      </c>
      <c r="N5308" s="23">
        <v>0</v>
      </c>
      <c r="O5308" s="23">
        <v>1</v>
      </c>
      <c r="P5308" s="23">
        <v>0</v>
      </c>
      <c r="Q5308" s="23">
        <v>0</v>
      </c>
      <c r="R5308" s="24">
        <v>0</v>
      </c>
    </row>
    <row r="5309" spans="1:18" x14ac:dyDescent="0.25">
      <c r="A5309" s="20"/>
      <c r="B5309" s="21"/>
      <c r="C5309" s="22" t="s">
        <v>2</v>
      </c>
      <c r="D5309" s="23">
        <v>2</v>
      </c>
      <c r="E5309" s="23">
        <v>1</v>
      </c>
      <c r="F5309" s="23">
        <v>0</v>
      </c>
      <c r="G5309" s="23">
        <v>0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v>1</v>
      </c>
      <c r="P5309" s="23">
        <v>0</v>
      </c>
      <c r="Q5309" s="23">
        <v>0</v>
      </c>
      <c r="R5309" s="24">
        <v>0</v>
      </c>
    </row>
    <row r="5310" spans="1:18" x14ac:dyDescent="0.25">
      <c r="A5310" s="20"/>
      <c r="B5310" s="21"/>
      <c r="C5310" s="22" t="s">
        <v>3</v>
      </c>
      <c r="D5310" s="23">
        <v>0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v>0</v>
      </c>
      <c r="P5310" s="23">
        <v>0</v>
      </c>
      <c r="Q5310" s="23">
        <v>0</v>
      </c>
      <c r="R5310" s="24">
        <v>0</v>
      </c>
    </row>
    <row r="5311" spans="1:18" x14ac:dyDescent="0.25">
      <c r="A5311" s="20" t="s">
        <v>6334</v>
      </c>
      <c r="B5311" s="21" t="s">
        <v>6335</v>
      </c>
      <c r="C5311" s="22" t="s">
        <v>1</v>
      </c>
      <c r="D5311" s="23">
        <v>2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1</v>
      </c>
      <c r="N5311" s="23">
        <v>0</v>
      </c>
      <c r="O5311" s="23">
        <v>1</v>
      </c>
      <c r="P5311" s="23">
        <v>0</v>
      </c>
      <c r="Q5311" s="23">
        <v>0</v>
      </c>
      <c r="R5311" s="24">
        <v>0</v>
      </c>
    </row>
    <row r="5312" spans="1:18" x14ac:dyDescent="0.25">
      <c r="A5312" s="20"/>
      <c r="B5312" s="21"/>
      <c r="C5312" s="22" t="s">
        <v>2</v>
      </c>
      <c r="D5312" s="23">
        <v>1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1</v>
      </c>
      <c r="N5312" s="23">
        <v>0</v>
      </c>
      <c r="O5312" s="23">
        <v>0</v>
      </c>
      <c r="P5312" s="23">
        <v>0</v>
      </c>
      <c r="Q5312" s="23">
        <v>0</v>
      </c>
      <c r="R5312" s="24">
        <v>0</v>
      </c>
    </row>
    <row r="5313" spans="1:18" x14ac:dyDescent="0.25">
      <c r="A5313" s="20"/>
      <c r="B5313" s="21"/>
      <c r="C5313" s="22" t="s">
        <v>3</v>
      </c>
      <c r="D5313" s="23">
        <v>1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0</v>
      </c>
      <c r="O5313" s="23">
        <v>1</v>
      </c>
      <c r="P5313" s="23">
        <v>0</v>
      </c>
      <c r="Q5313" s="23">
        <v>0</v>
      </c>
      <c r="R5313" s="24">
        <v>0</v>
      </c>
    </row>
    <row r="5314" spans="1:18" x14ac:dyDescent="0.25">
      <c r="A5314" s="20" t="s">
        <v>7461</v>
      </c>
      <c r="B5314" s="21" t="s">
        <v>7462</v>
      </c>
      <c r="C5314" s="22" t="s">
        <v>1</v>
      </c>
      <c r="D5314" s="23">
        <v>2</v>
      </c>
      <c r="E5314" s="23">
        <v>0</v>
      </c>
      <c r="F5314" s="23">
        <v>0</v>
      </c>
      <c r="G5314" s="23">
        <v>0</v>
      </c>
      <c r="H5314" s="23">
        <v>0</v>
      </c>
      <c r="I5314" s="23">
        <v>0</v>
      </c>
      <c r="J5314" s="23">
        <v>0</v>
      </c>
      <c r="K5314" s="23">
        <v>0</v>
      </c>
      <c r="L5314" s="23">
        <v>0</v>
      </c>
      <c r="M5314" s="23">
        <v>0</v>
      </c>
      <c r="N5314" s="23">
        <v>2</v>
      </c>
      <c r="O5314" s="23">
        <v>0</v>
      </c>
      <c r="P5314" s="23">
        <v>0</v>
      </c>
      <c r="Q5314" s="23">
        <v>0</v>
      </c>
      <c r="R5314" s="24">
        <v>0</v>
      </c>
    </row>
    <row r="5315" spans="1:18" x14ac:dyDescent="0.25">
      <c r="A5315" s="20"/>
      <c r="B5315" s="21"/>
      <c r="C5315" s="22" t="s">
        <v>2</v>
      </c>
      <c r="D5315" s="23">
        <v>0</v>
      </c>
      <c r="E5315" s="23">
        <v>0</v>
      </c>
      <c r="F5315" s="23">
        <v>0</v>
      </c>
      <c r="G5315" s="23">
        <v>0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3">
        <v>0</v>
      </c>
      <c r="Q5315" s="23">
        <v>0</v>
      </c>
      <c r="R5315" s="24">
        <v>0</v>
      </c>
    </row>
    <row r="5316" spans="1:18" x14ac:dyDescent="0.25">
      <c r="A5316" s="20"/>
      <c r="B5316" s="21"/>
      <c r="C5316" s="22" t="s">
        <v>3</v>
      </c>
      <c r="D5316" s="23">
        <v>2</v>
      </c>
      <c r="E5316" s="23">
        <v>0</v>
      </c>
      <c r="F5316" s="23">
        <v>0</v>
      </c>
      <c r="G5316" s="23">
        <v>0</v>
      </c>
      <c r="H5316" s="23">
        <v>0</v>
      </c>
      <c r="I5316" s="23">
        <v>0</v>
      </c>
      <c r="J5316" s="23">
        <v>0</v>
      </c>
      <c r="K5316" s="23">
        <v>0</v>
      </c>
      <c r="L5316" s="23">
        <v>0</v>
      </c>
      <c r="M5316" s="23">
        <v>0</v>
      </c>
      <c r="N5316" s="23">
        <v>2</v>
      </c>
      <c r="O5316" s="23">
        <v>0</v>
      </c>
      <c r="P5316" s="23">
        <v>0</v>
      </c>
      <c r="Q5316" s="23">
        <v>0</v>
      </c>
      <c r="R5316" s="24">
        <v>0</v>
      </c>
    </row>
    <row r="5317" spans="1:18" x14ac:dyDescent="0.25">
      <c r="A5317" s="20" t="s">
        <v>6340</v>
      </c>
      <c r="B5317" s="21" t="s">
        <v>6341</v>
      </c>
      <c r="C5317" s="22" t="s">
        <v>1</v>
      </c>
      <c r="D5317" s="23">
        <v>2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0</v>
      </c>
      <c r="L5317" s="23">
        <v>0</v>
      </c>
      <c r="M5317" s="23">
        <v>0</v>
      </c>
      <c r="N5317" s="23">
        <v>2</v>
      </c>
      <c r="O5317" s="23">
        <v>0</v>
      </c>
      <c r="P5317" s="23">
        <v>0</v>
      </c>
      <c r="Q5317" s="23">
        <v>0</v>
      </c>
      <c r="R5317" s="24">
        <v>0</v>
      </c>
    </row>
    <row r="5318" spans="1:18" x14ac:dyDescent="0.25">
      <c r="A5318" s="20"/>
      <c r="B5318" s="21"/>
      <c r="C5318" s="22" t="s">
        <v>2</v>
      </c>
      <c r="D5318" s="23">
        <v>1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1</v>
      </c>
      <c r="O5318" s="23">
        <v>0</v>
      </c>
      <c r="P5318" s="23">
        <v>0</v>
      </c>
      <c r="Q5318" s="23">
        <v>0</v>
      </c>
      <c r="R5318" s="24">
        <v>0</v>
      </c>
    </row>
    <row r="5319" spans="1:18" x14ac:dyDescent="0.25">
      <c r="A5319" s="20"/>
      <c r="B5319" s="21"/>
      <c r="C5319" s="22" t="s">
        <v>3</v>
      </c>
      <c r="D5319" s="23">
        <v>1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0</v>
      </c>
      <c r="L5319" s="23">
        <v>0</v>
      </c>
      <c r="M5319" s="23">
        <v>0</v>
      </c>
      <c r="N5319" s="23">
        <v>1</v>
      </c>
      <c r="O5319" s="23">
        <v>0</v>
      </c>
      <c r="P5319" s="23">
        <v>0</v>
      </c>
      <c r="Q5319" s="23">
        <v>0</v>
      </c>
      <c r="R5319" s="24">
        <v>0</v>
      </c>
    </row>
    <row r="5320" spans="1:18" x14ac:dyDescent="0.25">
      <c r="A5320" s="20" t="s">
        <v>7463</v>
      </c>
      <c r="B5320" s="21" t="s">
        <v>7464</v>
      </c>
      <c r="C5320" s="22" t="s">
        <v>1</v>
      </c>
      <c r="D5320" s="23">
        <v>2</v>
      </c>
      <c r="E5320" s="23">
        <v>0</v>
      </c>
      <c r="F5320" s="23">
        <v>0</v>
      </c>
      <c r="G5320" s="23">
        <v>0</v>
      </c>
      <c r="H5320" s="23">
        <v>0</v>
      </c>
      <c r="I5320" s="23">
        <v>0</v>
      </c>
      <c r="J5320" s="23">
        <v>0</v>
      </c>
      <c r="K5320" s="23">
        <v>0</v>
      </c>
      <c r="L5320" s="23">
        <v>1</v>
      </c>
      <c r="M5320" s="23">
        <v>0</v>
      </c>
      <c r="N5320" s="23">
        <v>1</v>
      </c>
      <c r="O5320" s="23">
        <v>0</v>
      </c>
      <c r="P5320" s="23">
        <v>0</v>
      </c>
      <c r="Q5320" s="23">
        <v>0</v>
      </c>
      <c r="R5320" s="24">
        <v>0</v>
      </c>
    </row>
    <row r="5321" spans="1:18" x14ac:dyDescent="0.25">
      <c r="A5321" s="20"/>
      <c r="B5321" s="21"/>
      <c r="C5321" s="22" t="s">
        <v>2</v>
      </c>
      <c r="D5321" s="23">
        <v>0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3">
        <v>0</v>
      </c>
      <c r="Q5321" s="23">
        <v>0</v>
      </c>
      <c r="R5321" s="24">
        <v>0</v>
      </c>
    </row>
    <row r="5322" spans="1:18" x14ac:dyDescent="0.25">
      <c r="A5322" s="20"/>
      <c r="B5322" s="21"/>
      <c r="C5322" s="22" t="s">
        <v>3</v>
      </c>
      <c r="D5322" s="23">
        <v>2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0</v>
      </c>
      <c r="K5322" s="23">
        <v>0</v>
      </c>
      <c r="L5322" s="23">
        <v>1</v>
      </c>
      <c r="M5322" s="23">
        <v>0</v>
      </c>
      <c r="N5322" s="23">
        <v>1</v>
      </c>
      <c r="O5322" s="23">
        <v>0</v>
      </c>
      <c r="P5322" s="23">
        <v>0</v>
      </c>
      <c r="Q5322" s="23">
        <v>0</v>
      </c>
      <c r="R5322" s="24">
        <v>0</v>
      </c>
    </row>
    <row r="5323" spans="1:18" x14ac:dyDescent="0.25">
      <c r="A5323" s="20" t="s">
        <v>7465</v>
      </c>
      <c r="B5323" s="21" t="s">
        <v>7466</v>
      </c>
      <c r="C5323" s="22" t="s">
        <v>1</v>
      </c>
      <c r="D5323" s="23">
        <v>2</v>
      </c>
      <c r="E5323" s="23">
        <v>0</v>
      </c>
      <c r="F5323" s="23">
        <v>0</v>
      </c>
      <c r="G5323" s="23">
        <v>0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0</v>
      </c>
      <c r="O5323" s="23">
        <v>2</v>
      </c>
      <c r="P5323" s="23">
        <v>0</v>
      </c>
      <c r="Q5323" s="23">
        <v>0</v>
      </c>
      <c r="R5323" s="24">
        <v>0</v>
      </c>
    </row>
    <row r="5324" spans="1:18" x14ac:dyDescent="0.25">
      <c r="A5324" s="20"/>
      <c r="B5324" s="21"/>
      <c r="C5324" s="22" t="s">
        <v>2</v>
      </c>
      <c r="D5324" s="23">
        <v>2</v>
      </c>
      <c r="E5324" s="23">
        <v>0</v>
      </c>
      <c r="F5324" s="23">
        <v>0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2</v>
      </c>
      <c r="P5324" s="23">
        <v>0</v>
      </c>
      <c r="Q5324" s="23">
        <v>0</v>
      </c>
      <c r="R5324" s="24">
        <v>0</v>
      </c>
    </row>
    <row r="5325" spans="1:18" x14ac:dyDescent="0.25">
      <c r="A5325" s="20"/>
      <c r="B5325" s="21"/>
      <c r="C5325" s="22" t="s">
        <v>3</v>
      </c>
      <c r="D5325" s="23">
        <v>0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v>0</v>
      </c>
      <c r="P5325" s="23">
        <v>0</v>
      </c>
      <c r="Q5325" s="23">
        <v>0</v>
      </c>
      <c r="R5325" s="24">
        <v>0</v>
      </c>
    </row>
    <row r="5326" spans="1:18" x14ac:dyDescent="0.25">
      <c r="A5326" s="20" t="s">
        <v>7467</v>
      </c>
      <c r="B5326" s="21" t="s">
        <v>7468</v>
      </c>
      <c r="C5326" s="22" t="s">
        <v>1</v>
      </c>
      <c r="D5326" s="23">
        <v>2</v>
      </c>
      <c r="E5326" s="23">
        <v>0</v>
      </c>
      <c r="F5326" s="23">
        <v>0</v>
      </c>
      <c r="G5326" s="23">
        <v>0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0</v>
      </c>
      <c r="N5326" s="23">
        <v>1</v>
      </c>
      <c r="O5326" s="23">
        <v>1</v>
      </c>
      <c r="P5326" s="23">
        <v>0</v>
      </c>
      <c r="Q5326" s="23">
        <v>0</v>
      </c>
      <c r="R5326" s="24">
        <v>0</v>
      </c>
    </row>
    <row r="5327" spans="1:18" x14ac:dyDescent="0.25">
      <c r="A5327" s="20"/>
      <c r="B5327" s="21"/>
      <c r="C5327" s="22" t="s">
        <v>2</v>
      </c>
      <c r="D5327" s="23">
        <v>1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1</v>
      </c>
      <c r="P5327" s="23">
        <v>0</v>
      </c>
      <c r="Q5327" s="23">
        <v>0</v>
      </c>
      <c r="R5327" s="24">
        <v>0</v>
      </c>
    </row>
    <row r="5328" spans="1:18" x14ac:dyDescent="0.25">
      <c r="A5328" s="20"/>
      <c r="B5328" s="21"/>
      <c r="C5328" s="22" t="s">
        <v>3</v>
      </c>
      <c r="D5328" s="23">
        <v>1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1</v>
      </c>
      <c r="O5328" s="23">
        <v>0</v>
      </c>
      <c r="P5328" s="23">
        <v>0</v>
      </c>
      <c r="Q5328" s="23">
        <v>0</v>
      </c>
      <c r="R5328" s="24">
        <v>0</v>
      </c>
    </row>
    <row r="5329" spans="1:18" x14ac:dyDescent="0.25">
      <c r="A5329" s="20" t="s">
        <v>6342</v>
      </c>
      <c r="B5329" s="21" t="s">
        <v>6343</v>
      </c>
      <c r="C5329" s="22" t="s">
        <v>1</v>
      </c>
      <c r="D5329" s="23">
        <v>2</v>
      </c>
      <c r="E5329" s="23">
        <v>0</v>
      </c>
      <c r="F5329" s="23">
        <v>0</v>
      </c>
      <c r="G5329" s="23">
        <v>0</v>
      </c>
      <c r="H5329" s="23">
        <v>1</v>
      </c>
      <c r="I5329" s="23">
        <v>0</v>
      </c>
      <c r="J5329" s="23">
        <v>0</v>
      </c>
      <c r="K5329" s="23">
        <v>0</v>
      </c>
      <c r="L5329" s="23">
        <v>0</v>
      </c>
      <c r="M5329" s="23">
        <v>0</v>
      </c>
      <c r="N5329" s="23">
        <v>1</v>
      </c>
      <c r="O5329" s="23">
        <v>0</v>
      </c>
      <c r="P5329" s="23">
        <v>0</v>
      </c>
      <c r="Q5329" s="23">
        <v>0</v>
      </c>
      <c r="R5329" s="24">
        <v>0</v>
      </c>
    </row>
    <row r="5330" spans="1:18" x14ac:dyDescent="0.25">
      <c r="A5330" s="20"/>
      <c r="B5330" s="21"/>
      <c r="C5330" s="22" t="s">
        <v>2</v>
      </c>
      <c r="D5330" s="23">
        <v>0</v>
      </c>
      <c r="E5330" s="23">
        <v>0</v>
      </c>
      <c r="F5330" s="23">
        <v>0</v>
      </c>
      <c r="G5330" s="23">
        <v>0</v>
      </c>
      <c r="H5330" s="23">
        <v>0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v>0</v>
      </c>
      <c r="P5330" s="23">
        <v>0</v>
      </c>
      <c r="Q5330" s="23">
        <v>0</v>
      </c>
      <c r="R5330" s="24">
        <v>0</v>
      </c>
    </row>
    <row r="5331" spans="1:18" x14ac:dyDescent="0.25">
      <c r="A5331" s="20"/>
      <c r="B5331" s="21"/>
      <c r="C5331" s="22" t="s">
        <v>3</v>
      </c>
      <c r="D5331" s="23">
        <v>2</v>
      </c>
      <c r="E5331" s="23">
        <v>0</v>
      </c>
      <c r="F5331" s="23">
        <v>0</v>
      </c>
      <c r="G5331" s="23">
        <v>0</v>
      </c>
      <c r="H5331" s="23">
        <v>1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1</v>
      </c>
      <c r="O5331" s="23">
        <v>0</v>
      </c>
      <c r="P5331" s="23">
        <v>0</v>
      </c>
      <c r="Q5331" s="23">
        <v>0</v>
      </c>
      <c r="R5331" s="24">
        <v>0</v>
      </c>
    </row>
    <row r="5332" spans="1:18" x14ac:dyDescent="0.25">
      <c r="A5332" s="20" t="s">
        <v>7469</v>
      </c>
      <c r="B5332" s="21" t="s">
        <v>7470</v>
      </c>
      <c r="C5332" s="22" t="s">
        <v>1</v>
      </c>
      <c r="D5332" s="23">
        <v>2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0</v>
      </c>
      <c r="N5332" s="23">
        <v>0</v>
      </c>
      <c r="O5332" s="23">
        <v>1</v>
      </c>
      <c r="P5332" s="23">
        <v>1</v>
      </c>
      <c r="Q5332" s="23">
        <v>0</v>
      </c>
      <c r="R5332" s="24">
        <v>0</v>
      </c>
    </row>
    <row r="5333" spans="1:18" x14ac:dyDescent="0.25">
      <c r="A5333" s="20"/>
      <c r="B5333" s="21"/>
      <c r="C5333" s="22" t="s">
        <v>2</v>
      </c>
      <c r="D5333" s="23">
        <v>2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0</v>
      </c>
      <c r="O5333" s="23">
        <v>1</v>
      </c>
      <c r="P5333" s="23">
        <v>1</v>
      </c>
      <c r="Q5333" s="23">
        <v>0</v>
      </c>
      <c r="R5333" s="24">
        <v>0</v>
      </c>
    </row>
    <row r="5334" spans="1:18" x14ac:dyDescent="0.25">
      <c r="A5334" s="20"/>
      <c r="B5334" s="21"/>
      <c r="C5334" s="22" t="s">
        <v>3</v>
      </c>
      <c r="D5334" s="23">
        <v>0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0</v>
      </c>
      <c r="O5334" s="23">
        <v>0</v>
      </c>
      <c r="P5334" s="23">
        <v>0</v>
      </c>
      <c r="Q5334" s="23">
        <v>0</v>
      </c>
      <c r="R5334" s="24">
        <v>0</v>
      </c>
    </row>
    <row r="5335" spans="1:18" x14ac:dyDescent="0.25">
      <c r="A5335" s="20" t="s">
        <v>7471</v>
      </c>
      <c r="B5335" s="21" t="s">
        <v>7472</v>
      </c>
      <c r="C5335" s="22" t="s">
        <v>1</v>
      </c>
      <c r="D5335" s="23">
        <v>2</v>
      </c>
      <c r="E5335" s="23">
        <v>0</v>
      </c>
      <c r="F5335" s="23">
        <v>0</v>
      </c>
      <c r="G5335" s="23">
        <v>0</v>
      </c>
      <c r="H5335" s="23">
        <v>0</v>
      </c>
      <c r="I5335" s="23">
        <v>0</v>
      </c>
      <c r="J5335" s="23">
        <v>0</v>
      </c>
      <c r="K5335" s="23">
        <v>1</v>
      </c>
      <c r="L5335" s="23">
        <v>0</v>
      </c>
      <c r="M5335" s="23">
        <v>1</v>
      </c>
      <c r="N5335" s="23">
        <v>0</v>
      </c>
      <c r="O5335" s="23">
        <v>0</v>
      </c>
      <c r="P5335" s="23">
        <v>0</v>
      </c>
      <c r="Q5335" s="23">
        <v>0</v>
      </c>
      <c r="R5335" s="24">
        <v>0</v>
      </c>
    </row>
    <row r="5336" spans="1:18" x14ac:dyDescent="0.25">
      <c r="A5336" s="20"/>
      <c r="B5336" s="21"/>
      <c r="C5336" s="22" t="s">
        <v>2</v>
      </c>
      <c r="D5336" s="23">
        <v>0</v>
      </c>
      <c r="E5336" s="23">
        <v>0</v>
      </c>
      <c r="F5336" s="23">
        <v>0</v>
      </c>
      <c r="G5336" s="23">
        <v>0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0</v>
      </c>
      <c r="O5336" s="23">
        <v>0</v>
      </c>
      <c r="P5336" s="23">
        <v>0</v>
      </c>
      <c r="Q5336" s="23">
        <v>0</v>
      </c>
      <c r="R5336" s="24">
        <v>0</v>
      </c>
    </row>
    <row r="5337" spans="1:18" x14ac:dyDescent="0.25">
      <c r="A5337" s="20"/>
      <c r="B5337" s="21"/>
      <c r="C5337" s="22" t="s">
        <v>3</v>
      </c>
      <c r="D5337" s="23">
        <v>2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1</v>
      </c>
      <c r="L5337" s="23">
        <v>0</v>
      </c>
      <c r="M5337" s="23">
        <v>1</v>
      </c>
      <c r="N5337" s="23">
        <v>0</v>
      </c>
      <c r="O5337" s="23">
        <v>0</v>
      </c>
      <c r="P5337" s="23">
        <v>0</v>
      </c>
      <c r="Q5337" s="23">
        <v>0</v>
      </c>
      <c r="R5337" s="24">
        <v>0</v>
      </c>
    </row>
    <row r="5338" spans="1:18" x14ac:dyDescent="0.25">
      <c r="A5338" s="20" t="s">
        <v>5498</v>
      </c>
      <c r="B5338" s="21" t="s">
        <v>5499</v>
      </c>
      <c r="C5338" s="22" t="s">
        <v>1</v>
      </c>
      <c r="D5338" s="23">
        <v>2</v>
      </c>
      <c r="E5338" s="23">
        <v>0</v>
      </c>
      <c r="F5338" s="23">
        <v>0</v>
      </c>
      <c r="G5338" s="23">
        <v>1</v>
      </c>
      <c r="H5338" s="23">
        <v>0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0</v>
      </c>
      <c r="O5338" s="23">
        <v>1</v>
      </c>
      <c r="P5338" s="23">
        <v>0</v>
      </c>
      <c r="Q5338" s="23">
        <v>0</v>
      </c>
      <c r="R5338" s="24">
        <v>0</v>
      </c>
    </row>
    <row r="5339" spans="1:18" x14ac:dyDescent="0.25">
      <c r="A5339" s="20"/>
      <c r="B5339" s="21"/>
      <c r="C5339" s="22" t="s">
        <v>2</v>
      </c>
      <c r="D5339" s="23">
        <v>2</v>
      </c>
      <c r="E5339" s="23">
        <v>0</v>
      </c>
      <c r="F5339" s="23">
        <v>0</v>
      </c>
      <c r="G5339" s="23">
        <v>1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v>1</v>
      </c>
      <c r="P5339" s="23">
        <v>0</v>
      </c>
      <c r="Q5339" s="23">
        <v>0</v>
      </c>
      <c r="R5339" s="24">
        <v>0</v>
      </c>
    </row>
    <row r="5340" spans="1:18" x14ac:dyDescent="0.25">
      <c r="A5340" s="20"/>
      <c r="B5340" s="21"/>
      <c r="C5340" s="22" t="s">
        <v>3</v>
      </c>
      <c r="D5340" s="23">
        <v>0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v>0</v>
      </c>
      <c r="P5340" s="23">
        <v>0</v>
      </c>
      <c r="Q5340" s="23">
        <v>0</v>
      </c>
      <c r="R5340" s="24">
        <v>0</v>
      </c>
    </row>
    <row r="5341" spans="1:18" x14ac:dyDescent="0.25">
      <c r="A5341" s="20" t="s">
        <v>5920</v>
      </c>
      <c r="B5341" s="21" t="s">
        <v>5921</v>
      </c>
      <c r="C5341" s="22" t="s">
        <v>1</v>
      </c>
      <c r="D5341" s="23">
        <v>2</v>
      </c>
      <c r="E5341" s="23">
        <v>0</v>
      </c>
      <c r="F5341" s="23">
        <v>0</v>
      </c>
      <c r="G5341" s="23">
        <v>0</v>
      </c>
      <c r="H5341" s="23">
        <v>0</v>
      </c>
      <c r="I5341" s="23">
        <v>0</v>
      </c>
      <c r="J5341" s="23">
        <v>0</v>
      </c>
      <c r="K5341" s="23">
        <v>0</v>
      </c>
      <c r="L5341" s="23">
        <v>0</v>
      </c>
      <c r="M5341" s="23">
        <v>0</v>
      </c>
      <c r="N5341" s="23">
        <v>2</v>
      </c>
      <c r="O5341" s="23">
        <v>0</v>
      </c>
      <c r="P5341" s="23">
        <v>0</v>
      </c>
      <c r="Q5341" s="23">
        <v>0</v>
      </c>
      <c r="R5341" s="24">
        <v>0</v>
      </c>
    </row>
    <row r="5342" spans="1:18" x14ac:dyDescent="0.25">
      <c r="A5342" s="20"/>
      <c r="B5342" s="21"/>
      <c r="C5342" s="22" t="s">
        <v>2</v>
      </c>
      <c r="D5342" s="23">
        <v>1</v>
      </c>
      <c r="E5342" s="23">
        <v>0</v>
      </c>
      <c r="F5342" s="23">
        <v>0</v>
      </c>
      <c r="G5342" s="23">
        <v>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1</v>
      </c>
      <c r="O5342" s="23">
        <v>0</v>
      </c>
      <c r="P5342" s="23">
        <v>0</v>
      </c>
      <c r="Q5342" s="23">
        <v>0</v>
      </c>
      <c r="R5342" s="24">
        <v>0</v>
      </c>
    </row>
    <row r="5343" spans="1:18" x14ac:dyDescent="0.25">
      <c r="A5343" s="20"/>
      <c r="B5343" s="21"/>
      <c r="C5343" s="22" t="s">
        <v>3</v>
      </c>
      <c r="D5343" s="23">
        <v>1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0</v>
      </c>
      <c r="N5343" s="23">
        <v>1</v>
      </c>
      <c r="O5343" s="23">
        <v>0</v>
      </c>
      <c r="P5343" s="23">
        <v>0</v>
      </c>
      <c r="Q5343" s="23">
        <v>0</v>
      </c>
      <c r="R5343" s="24">
        <v>0</v>
      </c>
    </row>
    <row r="5344" spans="1:18" x14ac:dyDescent="0.25">
      <c r="A5344" s="20" t="s">
        <v>5202</v>
      </c>
      <c r="B5344" s="21" t="s">
        <v>5203</v>
      </c>
      <c r="C5344" s="22" t="s">
        <v>1</v>
      </c>
      <c r="D5344" s="23">
        <v>2</v>
      </c>
      <c r="E5344" s="23">
        <v>0</v>
      </c>
      <c r="F5344" s="23">
        <v>0</v>
      </c>
      <c r="G5344" s="23">
        <v>0</v>
      </c>
      <c r="H5344" s="23">
        <v>0</v>
      </c>
      <c r="I5344" s="23">
        <v>0</v>
      </c>
      <c r="J5344" s="23">
        <v>0</v>
      </c>
      <c r="K5344" s="23">
        <v>0</v>
      </c>
      <c r="L5344" s="23">
        <v>0</v>
      </c>
      <c r="M5344" s="23">
        <v>0</v>
      </c>
      <c r="N5344" s="23">
        <v>0</v>
      </c>
      <c r="O5344" s="23">
        <v>1</v>
      </c>
      <c r="P5344" s="23">
        <v>1</v>
      </c>
      <c r="Q5344" s="23">
        <v>0</v>
      </c>
      <c r="R5344" s="24">
        <v>0</v>
      </c>
    </row>
    <row r="5345" spans="1:18" x14ac:dyDescent="0.25">
      <c r="A5345" s="20"/>
      <c r="B5345" s="21"/>
      <c r="C5345" s="22" t="s">
        <v>2</v>
      </c>
      <c r="D5345" s="23">
        <v>0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v>0</v>
      </c>
      <c r="P5345" s="23">
        <v>0</v>
      </c>
      <c r="Q5345" s="23">
        <v>0</v>
      </c>
      <c r="R5345" s="24">
        <v>0</v>
      </c>
    </row>
    <row r="5346" spans="1:18" x14ac:dyDescent="0.25">
      <c r="A5346" s="20"/>
      <c r="B5346" s="21"/>
      <c r="C5346" s="22" t="s">
        <v>3</v>
      </c>
      <c r="D5346" s="23">
        <v>2</v>
      </c>
      <c r="E5346" s="23">
        <v>0</v>
      </c>
      <c r="F5346" s="23">
        <v>0</v>
      </c>
      <c r="G5346" s="23">
        <v>0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0</v>
      </c>
      <c r="N5346" s="23">
        <v>0</v>
      </c>
      <c r="O5346" s="23">
        <v>1</v>
      </c>
      <c r="P5346" s="23">
        <v>1</v>
      </c>
      <c r="Q5346" s="23">
        <v>0</v>
      </c>
      <c r="R5346" s="24">
        <v>0</v>
      </c>
    </row>
    <row r="5347" spans="1:18" x14ac:dyDescent="0.25">
      <c r="A5347" s="20" t="s">
        <v>5668</v>
      </c>
      <c r="B5347" s="21" t="s">
        <v>5669</v>
      </c>
      <c r="C5347" s="22" t="s">
        <v>1</v>
      </c>
      <c r="D5347" s="23">
        <v>2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0</v>
      </c>
      <c r="O5347" s="23">
        <v>1</v>
      </c>
      <c r="P5347" s="23">
        <v>1</v>
      </c>
      <c r="Q5347" s="23">
        <v>0</v>
      </c>
      <c r="R5347" s="24">
        <v>0</v>
      </c>
    </row>
    <row r="5348" spans="1:18" x14ac:dyDescent="0.25">
      <c r="A5348" s="20"/>
      <c r="B5348" s="21"/>
      <c r="C5348" s="22" t="s">
        <v>2</v>
      </c>
      <c r="D5348" s="23">
        <v>1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0</v>
      </c>
      <c r="P5348" s="23">
        <v>1</v>
      </c>
      <c r="Q5348" s="23">
        <v>0</v>
      </c>
      <c r="R5348" s="24">
        <v>0</v>
      </c>
    </row>
    <row r="5349" spans="1:18" x14ac:dyDescent="0.25">
      <c r="A5349" s="20"/>
      <c r="B5349" s="21"/>
      <c r="C5349" s="22" t="s">
        <v>3</v>
      </c>
      <c r="D5349" s="23">
        <v>1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0</v>
      </c>
      <c r="O5349" s="23">
        <v>1</v>
      </c>
      <c r="P5349" s="23">
        <v>0</v>
      </c>
      <c r="Q5349" s="23">
        <v>0</v>
      </c>
      <c r="R5349" s="24">
        <v>0</v>
      </c>
    </row>
    <row r="5350" spans="1:18" x14ac:dyDescent="0.25">
      <c r="A5350" s="20" t="s">
        <v>4598</v>
      </c>
      <c r="B5350" s="21" t="s">
        <v>4599</v>
      </c>
      <c r="C5350" s="22" t="s">
        <v>1</v>
      </c>
      <c r="D5350" s="23">
        <v>2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0</v>
      </c>
      <c r="N5350" s="23">
        <v>0</v>
      </c>
      <c r="O5350" s="23">
        <v>1</v>
      </c>
      <c r="P5350" s="23">
        <v>1</v>
      </c>
      <c r="Q5350" s="23">
        <v>0</v>
      </c>
      <c r="R5350" s="24">
        <v>0</v>
      </c>
    </row>
    <row r="5351" spans="1:18" x14ac:dyDescent="0.25">
      <c r="A5351" s="20"/>
      <c r="B5351" s="21"/>
      <c r="C5351" s="22" t="s">
        <v>2</v>
      </c>
      <c r="D5351" s="23">
        <v>1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1</v>
      </c>
      <c r="P5351" s="23">
        <v>0</v>
      </c>
      <c r="Q5351" s="23">
        <v>0</v>
      </c>
      <c r="R5351" s="24">
        <v>0</v>
      </c>
    </row>
    <row r="5352" spans="1:18" x14ac:dyDescent="0.25">
      <c r="A5352" s="20"/>
      <c r="B5352" s="21"/>
      <c r="C5352" s="22" t="s">
        <v>3</v>
      </c>
      <c r="D5352" s="23">
        <v>1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0</v>
      </c>
      <c r="N5352" s="23">
        <v>0</v>
      </c>
      <c r="O5352" s="23">
        <v>0</v>
      </c>
      <c r="P5352" s="23">
        <v>1</v>
      </c>
      <c r="Q5352" s="23">
        <v>0</v>
      </c>
      <c r="R5352" s="24">
        <v>0</v>
      </c>
    </row>
    <row r="5353" spans="1:18" x14ac:dyDescent="0.25">
      <c r="A5353" s="20" t="s">
        <v>5922</v>
      </c>
      <c r="B5353" s="21" t="s">
        <v>5923</v>
      </c>
      <c r="C5353" s="22" t="s">
        <v>1</v>
      </c>
      <c r="D5353" s="23">
        <v>2</v>
      </c>
      <c r="E5353" s="23">
        <v>0</v>
      </c>
      <c r="F5353" s="23">
        <v>0</v>
      </c>
      <c r="G5353" s="23">
        <v>0</v>
      </c>
      <c r="H5353" s="23">
        <v>0</v>
      </c>
      <c r="I5353" s="23">
        <v>0</v>
      </c>
      <c r="J5353" s="23">
        <v>0</v>
      </c>
      <c r="K5353" s="23">
        <v>0</v>
      </c>
      <c r="L5353" s="23">
        <v>0</v>
      </c>
      <c r="M5353" s="23">
        <v>1</v>
      </c>
      <c r="N5353" s="23">
        <v>0</v>
      </c>
      <c r="O5353" s="23">
        <v>1</v>
      </c>
      <c r="P5353" s="23">
        <v>0</v>
      </c>
      <c r="Q5353" s="23">
        <v>0</v>
      </c>
      <c r="R5353" s="24">
        <v>0</v>
      </c>
    </row>
    <row r="5354" spans="1:18" x14ac:dyDescent="0.25">
      <c r="A5354" s="20"/>
      <c r="B5354" s="21"/>
      <c r="C5354" s="22" t="s">
        <v>2</v>
      </c>
      <c r="D5354" s="23">
        <v>2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1</v>
      </c>
      <c r="N5354" s="23">
        <v>0</v>
      </c>
      <c r="O5354" s="23">
        <v>1</v>
      </c>
      <c r="P5354" s="23">
        <v>0</v>
      </c>
      <c r="Q5354" s="23">
        <v>0</v>
      </c>
      <c r="R5354" s="24">
        <v>0</v>
      </c>
    </row>
    <row r="5355" spans="1:18" x14ac:dyDescent="0.25">
      <c r="A5355" s="20"/>
      <c r="B5355" s="21"/>
      <c r="C5355" s="22" t="s">
        <v>3</v>
      </c>
      <c r="D5355" s="23">
        <v>0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0</v>
      </c>
      <c r="N5355" s="23">
        <v>0</v>
      </c>
      <c r="O5355" s="23">
        <v>0</v>
      </c>
      <c r="P5355" s="23">
        <v>0</v>
      </c>
      <c r="Q5355" s="23">
        <v>0</v>
      </c>
      <c r="R5355" s="24">
        <v>0</v>
      </c>
    </row>
    <row r="5356" spans="1:18" x14ac:dyDescent="0.25">
      <c r="A5356" s="20" t="s">
        <v>6366</v>
      </c>
      <c r="B5356" s="21" t="s">
        <v>6367</v>
      </c>
      <c r="C5356" s="22" t="s">
        <v>1</v>
      </c>
      <c r="D5356" s="23">
        <v>2</v>
      </c>
      <c r="E5356" s="23">
        <v>0</v>
      </c>
      <c r="F5356" s="23">
        <v>0</v>
      </c>
      <c r="G5356" s="23">
        <v>0</v>
      </c>
      <c r="H5356" s="23">
        <v>0</v>
      </c>
      <c r="I5356" s="23">
        <v>0</v>
      </c>
      <c r="J5356" s="23">
        <v>0</v>
      </c>
      <c r="K5356" s="23">
        <v>2</v>
      </c>
      <c r="L5356" s="23">
        <v>0</v>
      </c>
      <c r="M5356" s="23">
        <v>0</v>
      </c>
      <c r="N5356" s="23">
        <v>0</v>
      </c>
      <c r="O5356" s="23">
        <v>0</v>
      </c>
      <c r="P5356" s="23">
        <v>0</v>
      </c>
      <c r="Q5356" s="23">
        <v>0</v>
      </c>
      <c r="R5356" s="24">
        <v>0</v>
      </c>
    </row>
    <row r="5357" spans="1:18" x14ac:dyDescent="0.25">
      <c r="A5357" s="20"/>
      <c r="B5357" s="21"/>
      <c r="C5357" s="22" t="s">
        <v>2</v>
      </c>
      <c r="D5357" s="23">
        <v>0</v>
      </c>
      <c r="E5357" s="23">
        <v>0</v>
      </c>
      <c r="F5357" s="23">
        <v>0</v>
      </c>
      <c r="G5357" s="23">
        <v>0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v>0</v>
      </c>
      <c r="P5357" s="23">
        <v>0</v>
      </c>
      <c r="Q5357" s="23">
        <v>0</v>
      </c>
      <c r="R5357" s="24">
        <v>0</v>
      </c>
    </row>
    <row r="5358" spans="1:18" x14ac:dyDescent="0.25">
      <c r="A5358" s="20"/>
      <c r="B5358" s="21"/>
      <c r="C5358" s="22" t="s">
        <v>3</v>
      </c>
      <c r="D5358" s="23">
        <v>2</v>
      </c>
      <c r="E5358" s="23">
        <v>0</v>
      </c>
      <c r="F5358" s="23">
        <v>0</v>
      </c>
      <c r="G5358" s="23">
        <v>0</v>
      </c>
      <c r="H5358" s="23">
        <v>0</v>
      </c>
      <c r="I5358" s="23">
        <v>0</v>
      </c>
      <c r="J5358" s="23">
        <v>0</v>
      </c>
      <c r="K5358" s="23">
        <v>2</v>
      </c>
      <c r="L5358" s="23">
        <v>0</v>
      </c>
      <c r="M5358" s="23">
        <v>0</v>
      </c>
      <c r="N5358" s="23">
        <v>0</v>
      </c>
      <c r="O5358" s="23">
        <v>0</v>
      </c>
      <c r="P5358" s="23">
        <v>0</v>
      </c>
      <c r="Q5358" s="23">
        <v>0</v>
      </c>
      <c r="R5358" s="24">
        <v>0</v>
      </c>
    </row>
    <row r="5359" spans="1:18" x14ac:dyDescent="0.25">
      <c r="A5359" s="20" t="s">
        <v>7473</v>
      </c>
      <c r="B5359" s="21" t="s">
        <v>7474</v>
      </c>
      <c r="C5359" s="22" t="s">
        <v>1</v>
      </c>
      <c r="D5359" s="23">
        <v>2</v>
      </c>
      <c r="E5359" s="23">
        <v>0</v>
      </c>
      <c r="F5359" s="23">
        <v>0</v>
      </c>
      <c r="G5359" s="23">
        <v>0</v>
      </c>
      <c r="H5359" s="23">
        <v>0</v>
      </c>
      <c r="I5359" s="23">
        <v>0</v>
      </c>
      <c r="J5359" s="23">
        <v>0</v>
      </c>
      <c r="K5359" s="23">
        <v>0</v>
      </c>
      <c r="L5359" s="23">
        <v>1</v>
      </c>
      <c r="M5359" s="23">
        <v>0</v>
      </c>
      <c r="N5359" s="23">
        <v>0</v>
      </c>
      <c r="O5359" s="23">
        <v>1</v>
      </c>
      <c r="P5359" s="23">
        <v>0</v>
      </c>
      <c r="Q5359" s="23">
        <v>0</v>
      </c>
      <c r="R5359" s="24">
        <v>0</v>
      </c>
    </row>
    <row r="5360" spans="1:18" x14ac:dyDescent="0.25">
      <c r="A5360" s="20"/>
      <c r="B5360" s="21"/>
      <c r="C5360" s="22" t="s">
        <v>2</v>
      </c>
      <c r="D5360" s="23">
        <v>2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0</v>
      </c>
      <c r="K5360" s="23">
        <v>0</v>
      </c>
      <c r="L5360" s="23">
        <v>1</v>
      </c>
      <c r="M5360" s="23">
        <v>0</v>
      </c>
      <c r="N5360" s="23">
        <v>0</v>
      </c>
      <c r="O5360" s="23">
        <v>1</v>
      </c>
      <c r="P5360" s="23">
        <v>0</v>
      </c>
      <c r="Q5360" s="23">
        <v>0</v>
      </c>
      <c r="R5360" s="24">
        <v>0</v>
      </c>
    </row>
    <row r="5361" spans="1:18" x14ac:dyDescent="0.25">
      <c r="A5361" s="20"/>
      <c r="B5361" s="21"/>
      <c r="C5361" s="22" t="s">
        <v>3</v>
      </c>
      <c r="D5361" s="23">
        <v>0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0</v>
      </c>
      <c r="O5361" s="23">
        <v>0</v>
      </c>
      <c r="P5361" s="23">
        <v>0</v>
      </c>
      <c r="Q5361" s="23">
        <v>0</v>
      </c>
      <c r="R5361" s="24">
        <v>0</v>
      </c>
    </row>
    <row r="5362" spans="1:18" x14ac:dyDescent="0.25">
      <c r="A5362" s="20" t="s">
        <v>7475</v>
      </c>
      <c r="B5362" s="21" t="s">
        <v>7476</v>
      </c>
      <c r="C5362" s="22" t="s">
        <v>1</v>
      </c>
      <c r="D5362" s="23">
        <v>2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0</v>
      </c>
      <c r="O5362" s="23">
        <v>2</v>
      </c>
      <c r="P5362" s="23">
        <v>0</v>
      </c>
      <c r="Q5362" s="23">
        <v>0</v>
      </c>
      <c r="R5362" s="24">
        <v>0</v>
      </c>
    </row>
    <row r="5363" spans="1:18" x14ac:dyDescent="0.25">
      <c r="A5363" s="20"/>
      <c r="B5363" s="21"/>
      <c r="C5363" s="22" t="s">
        <v>2</v>
      </c>
      <c r="D5363" s="23">
        <v>2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2</v>
      </c>
      <c r="P5363" s="23">
        <v>0</v>
      </c>
      <c r="Q5363" s="23">
        <v>0</v>
      </c>
      <c r="R5363" s="24">
        <v>0</v>
      </c>
    </row>
    <row r="5364" spans="1:18" x14ac:dyDescent="0.25">
      <c r="A5364" s="20"/>
      <c r="B5364" s="21"/>
      <c r="C5364" s="22" t="s">
        <v>3</v>
      </c>
      <c r="D5364" s="23">
        <v>0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0</v>
      </c>
      <c r="O5364" s="23">
        <v>0</v>
      </c>
      <c r="P5364" s="23">
        <v>0</v>
      </c>
      <c r="Q5364" s="23">
        <v>0</v>
      </c>
      <c r="R5364" s="24">
        <v>0</v>
      </c>
    </row>
    <row r="5365" spans="1:18" x14ac:dyDescent="0.25">
      <c r="A5365" s="20" t="s">
        <v>6370</v>
      </c>
      <c r="B5365" s="21" t="s">
        <v>6371</v>
      </c>
      <c r="C5365" s="22" t="s">
        <v>1</v>
      </c>
      <c r="D5365" s="23">
        <v>2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0</v>
      </c>
      <c r="L5365" s="23">
        <v>0</v>
      </c>
      <c r="M5365" s="23">
        <v>0</v>
      </c>
      <c r="N5365" s="23">
        <v>1</v>
      </c>
      <c r="O5365" s="23">
        <v>0</v>
      </c>
      <c r="P5365" s="23">
        <v>1</v>
      </c>
      <c r="Q5365" s="23">
        <v>0</v>
      </c>
      <c r="R5365" s="24">
        <v>0</v>
      </c>
    </row>
    <row r="5366" spans="1:18" x14ac:dyDescent="0.25">
      <c r="A5366" s="20"/>
      <c r="B5366" s="21"/>
      <c r="C5366" s="22" t="s">
        <v>2</v>
      </c>
      <c r="D5366" s="23">
        <v>1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1</v>
      </c>
      <c r="O5366" s="23">
        <v>0</v>
      </c>
      <c r="P5366" s="23">
        <v>0</v>
      </c>
      <c r="Q5366" s="23">
        <v>0</v>
      </c>
      <c r="R5366" s="24">
        <v>0</v>
      </c>
    </row>
    <row r="5367" spans="1:18" x14ac:dyDescent="0.25">
      <c r="A5367" s="20"/>
      <c r="B5367" s="21"/>
      <c r="C5367" s="22" t="s">
        <v>3</v>
      </c>
      <c r="D5367" s="23">
        <v>1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0</v>
      </c>
      <c r="N5367" s="23">
        <v>0</v>
      </c>
      <c r="O5367" s="23">
        <v>0</v>
      </c>
      <c r="P5367" s="23">
        <v>1</v>
      </c>
      <c r="Q5367" s="23">
        <v>0</v>
      </c>
      <c r="R5367" s="24">
        <v>0</v>
      </c>
    </row>
    <row r="5368" spans="1:18" x14ac:dyDescent="0.25">
      <c r="A5368" s="20" t="s">
        <v>6372</v>
      </c>
      <c r="B5368" s="21" t="s">
        <v>6373</v>
      </c>
      <c r="C5368" s="22" t="s">
        <v>1</v>
      </c>
      <c r="D5368" s="23">
        <v>2</v>
      </c>
      <c r="E5368" s="23">
        <v>0</v>
      </c>
      <c r="F5368" s="23">
        <v>0</v>
      </c>
      <c r="G5368" s="23">
        <v>0</v>
      </c>
      <c r="H5368" s="23">
        <v>0</v>
      </c>
      <c r="I5368" s="23">
        <v>0</v>
      </c>
      <c r="J5368" s="23">
        <v>0</v>
      </c>
      <c r="K5368" s="23">
        <v>0</v>
      </c>
      <c r="L5368" s="23">
        <v>1</v>
      </c>
      <c r="M5368" s="23">
        <v>0</v>
      </c>
      <c r="N5368" s="23">
        <v>0</v>
      </c>
      <c r="O5368" s="23">
        <v>1</v>
      </c>
      <c r="P5368" s="23">
        <v>0</v>
      </c>
      <c r="Q5368" s="23">
        <v>0</v>
      </c>
      <c r="R5368" s="24">
        <v>0</v>
      </c>
    </row>
    <row r="5369" spans="1:18" x14ac:dyDescent="0.25">
      <c r="A5369" s="20"/>
      <c r="B5369" s="21"/>
      <c r="C5369" s="22" t="s">
        <v>2</v>
      </c>
      <c r="D5369" s="23">
        <v>1</v>
      </c>
      <c r="E5369" s="23">
        <v>0</v>
      </c>
      <c r="F5369" s="23">
        <v>0</v>
      </c>
      <c r="G5369" s="23">
        <v>0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1</v>
      </c>
      <c r="P5369" s="23">
        <v>0</v>
      </c>
      <c r="Q5369" s="23">
        <v>0</v>
      </c>
      <c r="R5369" s="24">
        <v>0</v>
      </c>
    </row>
    <row r="5370" spans="1:18" x14ac:dyDescent="0.25">
      <c r="A5370" s="20"/>
      <c r="B5370" s="21"/>
      <c r="C5370" s="22" t="s">
        <v>3</v>
      </c>
      <c r="D5370" s="23">
        <v>1</v>
      </c>
      <c r="E5370" s="23">
        <v>0</v>
      </c>
      <c r="F5370" s="23">
        <v>0</v>
      </c>
      <c r="G5370" s="23">
        <v>0</v>
      </c>
      <c r="H5370" s="23">
        <v>0</v>
      </c>
      <c r="I5370" s="23">
        <v>0</v>
      </c>
      <c r="J5370" s="23">
        <v>0</v>
      </c>
      <c r="K5370" s="23">
        <v>0</v>
      </c>
      <c r="L5370" s="23">
        <v>1</v>
      </c>
      <c r="M5370" s="23">
        <v>0</v>
      </c>
      <c r="N5370" s="23">
        <v>0</v>
      </c>
      <c r="O5370" s="23">
        <v>0</v>
      </c>
      <c r="P5370" s="23">
        <v>0</v>
      </c>
      <c r="Q5370" s="23">
        <v>0</v>
      </c>
      <c r="R5370" s="24">
        <v>0</v>
      </c>
    </row>
    <row r="5371" spans="1:18" x14ac:dyDescent="0.25">
      <c r="A5371" s="20" t="s">
        <v>3614</v>
      </c>
      <c r="B5371" s="21" t="s">
        <v>3615</v>
      </c>
      <c r="C5371" s="22" t="s">
        <v>1</v>
      </c>
      <c r="D5371" s="23">
        <v>2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0</v>
      </c>
      <c r="L5371" s="23">
        <v>0</v>
      </c>
      <c r="M5371" s="23">
        <v>0</v>
      </c>
      <c r="N5371" s="23">
        <v>1</v>
      </c>
      <c r="O5371" s="23">
        <v>1</v>
      </c>
      <c r="P5371" s="23">
        <v>0</v>
      </c>
      <c r="Q5371" s="23">
        <v>0</v>
      </c>
      <c r="R5371" s="24">
        <v>0</v>
      </c>
    </row>
    <row r="5372" spans="1:18" x14ac:dyDescent="0.25">
      <c r="A5372" s="20"/>
      <c r="B5372" s="21"/>
      <c r="C5372" s="22" t="s">
        <v>2</v>
      </c>
      <c r="D5372" s="23">
        <v>0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0</v>
      </c>
      <c r="P5372" s="23">
        <v>0</v>
      </c>
      <c r="Q5372" s="23">
        <v>0</v>
      </c>
      <c r="R5372" s="24">
        <v>0</v>
      </c>
    </row>
    <row r="5373" spans="1:18" x14ac:dyDescent="0.25">
      <c r="A5373" s="20"/>
      <c r="B5373" s="21"/>
      <c r="C5373" s="22" t="s">
        <v>3</v>
      </c>
      <c r="D5373" s="23">
        <v>2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0</v>
      </c>
      <c r="N5373" s="23">
        <v>1</v>
      </c>
      <c r="O5373" s="23">
        <v>1</v>
      </c>
      <c r="P5373" s="23">
        <v>0</v>
      </c>
      <c r="Q5373" s="23">
        <v>0</v>
      </c>
      <c r="R5373" s="24">
        <v>0</v>
      </c>
    </row>
    <row r="5374" spans="1:18" x14ac:dyDescent="0.25">
      <c r="A5374" s="20" t="s">
        <v>4500</v>
      </c>
      <c r="B5374" s="21" t="s">
        <v>4501</v>
      </c>
      <c r="C5374" s="22" t="s">
        <v>1</v>
      </c>
      <c r="D5374" s="23">
        <v>2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0</v>
      </c>
      <c r="K5374" s="23">
        <v>0</v>
      </c>
      <c r="L5374" s="23">
        <v>0</v>
      </c>
      <c r="M5374" s="23">
        <v>0</v>
      </c>
      <c r="N5374" s="23">
        <v>1</v>
      </c>
      <c r="O5374" s="23">
        <v>0</v>
      </c>
      <c r="P5374" s="23">
        <v>1</v>
      </c>
      <c r="Q5374" s="23">
        <v>0</v>
      </c>
      <c r="R5374" s="24">
        <v>0</v>
      </c>
    </row>
    <row r="5375" spans="1:18" x14ac:dyDescent="0.25">
      <c r="A5375" s="20"/>
      <c r="B5375" s="21"/>
      <c r="C5375" s="22" t="s">
        <v>2</v>
      </c>
      <c r="D5375" s="23">
        <v>0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3">
        <v>0</v>
      </c>
      <c r="Q5375" s="23">
        <v>0</v>
      </c>
      <c r="R5375" s="24">
        <v>0</v>
      </c>
    </row>
    <row r="5376" spans="1:18" x14ac:dyDescent="0.25">
      <c r="A5376" s="20"/>
      <c r="B5376" s="21"/>
      <c r="C5376" s="22" t="s">
        <v>3</v>
      </c>
      <c r="D5376" s="23">
        <v>2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0</v>
      </c>
      <c r="K5376" s="23">
        <v>0</v>
      </c>
      <c r="L5376" s="23">
        <v>0</v>
      </c>
      <c r="M5376" s="23">
        <v>0</v>
      </c>
      <c r="N5376" s="23">
        <v>1</v>
      </c>
      <c r="O5376" s="23">
        <v>0</v>
      </c>
      <c r="P5376" s="23">
        <v>1</v>
      </c>
      <c r="Q5376" s="23">
        <v>0</v>
      </c>
      <c r="R5376" s="24">
        <v>0</v>
      </c>
    </row>
    <row r="5377" spans="1:18" x14ac:dyDescent="0.25">
      <c r="A5377" s="20" t="s">
        <v>3996</v>
      </c>
      <c r="B5377" s="21" t="s">
        <v>3997</v>
      </c>
      <c r="C5377" s="22" t="s">
        <v>1</v>
      </c>
      <c r="D5377" s="23">
        <v>2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0</v>
      </c>
      <c r="K5377" s="23">
        <v>0</v>
      </c>
      <c r="L5377" s="23">
        <v>0</v>
      </c>
      <c r="M5377" s="23">
        <v>0</v>
      </c>
      <c r="N5377" s="23">
        <v>1</v>
      </c>
      <c r="O5377" s="23">
        <v>0</v>
      </c>
      <c r="P5377" s="23">
        <v>1</v>
      </c>
      <c r="Q5377" s="23">
        <v>0</v>
      </c>
      <c r="R5377" s="24">
        <v>0</v>
      </c>
    </row>
    <row r="5378" spans="1:18" x14ac:dyDescent="0.25">
      <c r="A5378" s="20"/>
      <c r="B5378" s="21"/>
      <c r="C5378" s="22" t="s">
        <v>2</v>
      </c>
      <c r="D5378" s="23">
        <v>0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0</v>
      </c>
      <c r="P5378" s="23">
        <v>0</v>
      </c>
      <c r="Q5378" s="23">
        <v>0</v>
      </c>
      <c r="R5378" s="24">
        <v>0</v>
      </c>
    </row>
    <row r="5379" spans="1:18" x14ac:dyDescent="0.25">
      <c r="A5379" s="20"/>
      <c r="B5379" s="21"/>
      <c r="C5379" s="22" t="s">
        <v>3</v>
      </c>
      <c r="D5379" s="23">
        <v>2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0</v>
      </c>
      <c r="L5379" s="23">
        <v>0</v>
      </c>
      <c r="M5379" s="23">
        <v>0</v>
      </c>
      <c r="N5379" s="23">
        <v>1</v>
      </c>
      <c r="O5379" s="23">
        <v>0</v>
      </c>
      <c r="P5379" s="23">
        <v>1</v>
      </c>
      <c r="Q5379" s="23">
        <v>0</v>
      </c>
      <c r="R5379" s="24">
        <v>0</v>
      </c>
    </row>
    <row r="5380" spans="1:18" x14ac:dyDescent="0.25">
      <c r="A5380" s="20" t="s">
        <v>7477</v>
      </c>
      <c r="B5380" s="21" t="s">
        <v>7478</v>
      </c>
      <c r="C5380" s="22" t="s">
        <v>1</v>
      </c>
      <c r="D5380" s="23">
        <v>2</v>
      </c>
      <c r="E5380" s="23">
        <v>0</v>
      </c>
      <c r="F5380" s="23">
        <v>0</v>
      </c>
      <c r="G5380" s="23">
        <v>0</v>
      </c>
      <c r="H5380" s="23">
        <v>0</v>
      </c>
      <c r="I5380" s="23">
        <v>0</v>
      </c>
      <c r="J5380" s="23">
        <v>0</v>
      </c>
      <c r="K5380" s="23">
        <v>0</v>
      </c>
      <c r="L5380" s="23">
        <v>0</v>
      </c>
      <c r="M5380" s="23">
        <v>0</v>
      </c>
      <c r="N5380" s="23">
        <v>1</v>
      </c>
      <c r="O5380" s="23">
        <v>1</v>
      </c>
      <c r="P5380" s="23">
        <v>0</v>
      </c>
      <c r="Q5380" s="23">
        <v>0</v>
      </c>
      <c r="R5380" s="24">
        <v>0</v>
      </c>
    </row>
    <row r="5381" spans="1:18" x14ac:dyDescent="0.25">
      <c r="A5381" s="20"/>
      <c r="B5381" s="21"/>
      <c r="C5381" s="22" t="s">
        <v>2</v>
      </c>
      <c r="D5381" s="23">
        <v>1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1</v>
      </c>
      <c r="P5381" s="23">
        <v>0</v>
      </c>
      <c r="Q5381" s="23">
        <v>0</v>
      </c>
      <c r="R5381" s="24">
        <v>0</v>
      </c>
    </row>
    <row r="5382" spans="1:18" x14ac:dyDescent="0.25">
      <c r="A5382" s="20"/>
      <c r="B5382" s="21"/>
      <c r="C5382" s="22" t="s">
        <v>3</v>
      </c>
      <c r="D5382" s="23">
        <v>1</v>
      </c>
      <c r="E5382" s="23">
        <v>0</v>
      </c>
      <c r="F5382" s="23">
        <v>0</v>
      </c>
      <c r="G5382" s="23">
        <v>0</v>
      </c>
      <c r="H5382" s="23">
        <v>0</v>
      </c>
      <c r="I5382" s="23">
        <v>0</v>
      </c>
      <c r="J5382" s="23">
        <v>0</v>
      </c>
      <c r="K5382" s="23">
        <v>0</v>
      </c>
      <c r="L5382" s="23">
        <v>0</v>
      </c>
      <c r="M5382" s="23">
        <v>0</v>
      </c>
      <c r="N5382" s="23">
        <v>1</v>
      </c>
      <c r="O5382" s="23">
        <v>0</v>
      </c>
      <c r="P5382" s="23">
        <v>0</v>
      </c>
      <c r="Q5382" s="23">
        <v>0</v>
      </c>
      <c r="R5382" s="24">
        <v>0</v>
      </c>
    </row>
    <row r="5383" spans="1:18" x14ac:dyDescent="0.25">
      <c r="A5383" s="20" t="s">
        <v>7479</v>
      </c>
      <c r="B5383" s="21" t="s">
        <v>7480</v>
      </c>
      <c r="C5383" s="22" t="s">
        <v>1</v>
      </c>
      <c r="D5383" s="23">
        <v>2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1</v>
      </c>
      <c r="N5383" s="23">
        <v>0</v>
      </c>
      <c r="O5383" s="23">
        <v>1</v>
      </c>
      <c r="P5383" s="23">
        <v>0</v>
      </c>
      <c r="Q5383" s="23">
        <v>0</v>
      </c>
      <c r="R5383" s="24">
        <v>0</v>
      </c>
    </row>
    <row r="5384" spans="1:18" x14ac:dyDescent="0.25">
      <c r="A5384" s="20"/>
      <c r="B5384" s="21"/>
      <c r="C5384" s="22" t="s">
        <v>2</v>
      </c>
      <c r="D5384" s="23">
        <v>1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v>1</v>
      </c>
      <c r="P5384" s="23">
        <v>0</v>
      </c>
      <c r="Q5384" s="23">
        <v>0</v>
      </c>
      <c r="R5384" s="24">
        <v>0</v>
      </c>
    </row>
    <row r="5385" spans="1:18" x14ac:dyDescent="0.25">
      <c r="A5385" s="20"/>
      <c r="B5385" s="21"/>
      <c r="C5385" s="22" t="s">
        <v>3</v>
      </c>
      <c r="D5385" s="23">
        <v>1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0</v>
      </c>
      <c r="M5385" s="23">
        <v>1</v>
      </c>
      <c r="N5385" s="23">
        <v>0</v>
      </c>
      <c r="O5385" s="23">
        <v>0</v>
      </c>
      <c r="P5385" s="23">
        <v>0</v>
      </c>
      <c r="Q5385" s="23">
        <v>0</v>
      </c>
      <c r="R5385" s="24">
        <v>0</v>
      </c>
    </row>
    <row r="5386" spans="1:18" x14ac:dyDescent="0.25">
      <c r="A5386" s="20" t="s">
        <v>3208</v>
      </c>
      <c r="B5386" s="21" t="s">
        <v>3209</v>
      </c>
      <c r="C5386" s="22" t="s">
        <v>1</v>
      </c>
      <c r="D5386" s="23">
        <v>2</v>
      </c>
      <c r="E5386" s="23">
        <v>0</v>
      </c>
      <c r="F5386" s="23">
        <v>0</v>
      </c>
      <c r="G5386" s="23">
        <v>0</v>
      </c>
      <c r="H5386" s="23">
        <v>0</v>
      </c>
      <c r="I5386" s="23">
        <v>0</v>
      </c>
      <c r="J5386" s="23">
        <v>0</v>
      </c>
      <c r="K5386" s="23">
        <v>0</v>
      </c>
      <c r="L5386" s="23">
        <v>0</v>
      </c>
      <c r="M5386" s="23">
        <v>1</v>
      </c>
      <c r="N5386" s="23">
        <v>1</v>
      </c>
      <c r="O5386" s="23">
        <v>0</v>
      </c>
      <c r="P5386" s="23">
        <v>0</v>
      </c>
      <c r="Q5386" s="23">
        <v>0</v>
      </c>
      <c r="R5386" s="24">
        <v>0</v>
      </c>
    </row>
    <row r="5387" spans="1:18" x14ac:dyDescent="0.25">
      <c r="A5387" s="20"/>
      <c r="B5387" s="21"/>
      <c r="C5387" s="22" t="s">
        <v>2</v>
      </c>
      <c r="D5387" s="23">
        <v>0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3">
        <v>0</v>
      </c>
      <c r="Q5387" s="23">
        <v>0</v>
      </c>
      <c r="R5387" s="24">
        <v>0</v>
      </c>
    </row>
    <row r="5388" spans="1:18" x14ac:dyDescent="0.25">
      <c r="A5388" s="20"/>
      <c r="B5388" s="21"/>
      <c r="C5388" s="22" t="s">
        <v>3</v>
      </c>
      <c r="D5388" s="23">
        <v>2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1</v>
      </c>
      <c r="N5388" s="23">
        <v>1</v>
      </c>
      <c r="O5388" s="23">
        <v>0</v>
      </c>
      <c r="P5388" s="23">
        <v>0</v>
      </c>
      <c r="Q5388" s="23">
        <v>0</v>
      </c>
      <c r="R5388" s="24">
        <v>0</v>
      </c>
    </row>
    <row r="5389" spans="1:18" x14ac:dyDescent="0.25">
      <c r="A5389" s="20" t="s">
        <v>7481</v>
      </c>
      <c r="B5389" s="21" t="s">
        <v>7482</v>
      </c>
      <c r="C5389" s="22" t="s">
        <v>1</v>
      </c>
      <c r="D5389" s="23">
        <v>2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0</v>
      </c>
      <c r="L5389" s="23">
        <v>0</v>
      </c>
      <c r="M5389" s="23">
        <v>0</v>
      </c>
      <c r="N5389" s="23">
        <v>2</v>
      </c>
      <c r="O5389" s="23">
        <v>0</v>
      </c>
      <c r="P5389" s="23">
        <v>0</v>
      </c>
      <c r="Q5389" s="23">
        <v>0</v>
      </c>
      <c r="R5389" s="24">
        <v>0</v>
      </c>
    </row>
    <row r="5390" spans="1:18" x14ac:dyDescent="0.25">
      <c r="A5390" s="20"/>
      <c r="B5390" s="21"/>
      <c r="C5390" s="22" t="s">
        <v>2</v>
      </c>
      <c r="D5390" s="23">
        <v>2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2</v>
      </c>
      <c r="O5390" s="23">
        <v>0</v>
      </c>
      <c r="P5390" s="23">
        <v>0</v>
      </c>
      <c r="Q5390" s="23">
        <v>0</v>
      </c>
      <c r="R5390" s="24">
        <v>0</v>
      </c>
    </row>
    <row r="5391" spans="1:18" x14ac:dyDescent="0.25">
      <c r="A5391" s="20"/>
      <c r="B5391" s="21"/>
      <c r="C5391" s="22" t="s">
        <v>3</v>
      </c>
      <c r="D5391" s="23">
        <v>0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0</v>
      </c>
      <c r="N5391" s="23">
        <v>0</v>
      </c>
      <c r="O5391" s="23">
        <v>0</v>
      </c>
      <c r="P5391" s="23">
        <v>0</v>
      </c>
      <c r="Q5391" s="23">
        <v>0</v>
      </c>
      <c r="R5391" s="24">
        <v>0</v>
      </c>
    </row>
    <row r="5392" spans="1:18" x14ac:dyDescent="0.25">
      <c r="A5392" s="20" t="s">
        <v>7483</v>
      </c>
      <c r="B5392" s="21" t="s">
        <v>7484</v>
      </c>
      <c r="C5392" s="22" t="s">
        <v>1</v>
      </c>
      <c r="D5392" s="23">
        <v>2</v>
      </c>
      <c r="E5392" s="23">
        <v>0</v>
      </c>
      <c r="F5392" s="23">
        <v>0</v>
      </c>
      <c r="G5392" s="23">
        <v>0</v>
      </c>
      <c r="H5392" s="23">
        <v>0</v>
      </c>
      <c r="I5392" s="23">
        <v>0</v>
      </c>
      <c r="J5392" s="23">
        <v>0</v>
      </c>
      <c r="K5392" s="23">
        <v>0</v>
      </c>
      <c r="L5392" s="23">
        <v>0</v>
      </c>
      <c r="M5392" s="23">
        <v>0</v>
      </c>
      <c r="N5392" s="23">
        <v>0</v>
      </c>
      <c r="O5392" s="23">
        <v>2</v>
      </c>
      <c r="P5392" s="23">
        <v>0</v>
      </c>
      <c r="Q5392" s="23">
        <v>0</v>
      </c>
      <c r="R5392" s="24">
        <v>0</v>
      </c>
    </row>
    <row r="5393" spans="1:18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3">
        <v>0</v>
      </c>
      <c r="Q5393" s="23">
        <v>0</v>
      </c>
      <c r="R5393" s="24">
        <v>0</v>
      </c>
    </row>
    <row r="5394" spans="1:18" x14ac:dyDescent="0.25">
      <c r="A5394" s="20"/>
      <c r="B5394" s="21"/>
      <c r="C5394" s="22" t="s">
        <v>3</v>
      </c>
      <c r="D5394" s="23">
        <v>2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0</v>
      </c>
      <c r="N5394" s="23">
        <v>0</v>
      </c>
      <c r="O5394" s="23">
        <v>2</v>
      </c>
      <c r="P5394" s="23">
        <v>0</v>
      </c>
      <c r="Q5394" s="23">
        <v>0</v>
      </c>
      <c r="R5394" s="24">
        <v>0</v>
      </c>
    </row>
    <row r="5395" spans="1:18" x14ac:dyDescent="0.25">
      <c r="A5395" s="20" t="s">
        <v>2932</v>
      </c>
      <c r="B5395" s="21" t="s">
        <v>2933</v>
      </c>
      <c r="C5395" s="22" t="s">
        <v>1</v>
      </c>
      <c r="D5395" s="23">
        <v>2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1</v>
      </c>
      <c r="L5395" s="23">
        <v>0</v>
      </c>
      <c r="M5395" s="23">
        <v>0</v>
      </c>
      <c r="N5395" s="23">
        <v>1</v>
      </c>
      <c r="O5395" s="23">
        <v>0</v>
      </c>
      <c r="P5395" s="23">
        <v>0</v>
      </c>
      <c r="Q5395" s="23">
        <v>0</v>
      </c>
      <c r="R5395" s="24">
        <v>0</v>
      </c>
    </row>
    <row r="5396" spans="1:18" x14ac:dyDescent="0.25">
      <c r="A5396" s="20"/>
      <c r="B5396" s="21"/>
      <c r="C5396" s="22" t="s">
        <v>2</v>
      </c>
      <c r="D5396" s="23">
        <v>1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1</v>
      </c>
      <c r="O5396" s="23">
        <v>0</v>
      </c>
      <c r="P5396" s="23">
        <v>0</v>
      </c>
      <c r="Q5396" s="23">
        <v>0</v>
      </c>
      <c r="R5396" s="24">
        <v>0</v>
      </c>
    </row>
    <row r="5397" spans="1:18" x14ac:dyDescent="0.25">
      <c r="A5397" s="20"/>
      <c r="B5397" s="21"/>
      <c r="C5397" s="22" t="s">
        <v>3</v>
      </c>
      <c r="D5397" s="23">
        <v>1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1</v>
      </c>
      <c r="L5397" s="23">
        <v>0</v>
      </c>
      <c r="M5397" s="23">
        <v>0</v>
      </c>
      <c r="N5397" s="23">
        <v>0</v>
      </c>
      <c r="O5397" s="23">
        <v>0</v>
      </c>
      <c r="P5397" s="23">
        <v>0</v>
      </c>
      <c r="Q5397" s="23">
        <v>0</v>
      </c>
      <c r="R5397" s="24">
        <v>0</v>
      </c>
    </row>
    <row r="5398" spans="1:18" x14ac:dyDescent="0.25">
      <c r="A5398" s="20" t="s">
        <v>7485</v>
      </c>
      <c r="B5398" s="21" t="s">
        <v>7486</v>
      </c>
      <c r="C5398" s="22" t="s">
        <v>1</v>
      </c>
      <c r="D5398" s="23">
        <v>2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0</v>
      </c>
      <c r="O5398" s="23">
        <v>2</v>
      </c>
      <c r="P5398" s="23">
        <v>0</v>
      </c>
      <c r="Q5398" s="23">
        <v>0</v>
      </c>
      <c r="R5398" s="24">
        <v>0</v>
      </c>
    </row>
    <row r="5399" spans="1:18" x14ac:dyDescent="0.25">
      <c r="A5399" s="20"/>
      <c r="B5399" s="21"/>
      <c r="C5399" s="22" t="s">
        <v>2</v>
      </c>
      <c r="D5399" s="23">
        <v>1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1</v>
      </c>
      <c r="P5399" s="23">
        <v>0</v>
      </c>
      <c r="Q5399" s="23">
        <v>0</v>
      </c>
      <c r="R5399" s="24">
        <v>0</v>
      </c>
    </row>
    <row r="5400" spans="1:18" x14ac:dyDescent="0.25">
      <c r="A5400" s="20"/>
      <c r="B5400" s="21"/>
      <c r="C5400" s="22" t="s">
        <v>3</v>
      </c>
      <c r="D5400" s="23">
        <v>1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0</v>
      </c>
      <c r="N5400" s="23">
        <v>0</v>
      </c>
      <c r="O5400" s="23">
        <v>1</v>
      </c>
      <c r="P5400" s="23">
        <v>0</v>
      </c>
      <c r="Q5400" s="23">
        <v>0</v>
      </c>
      <c r="R5400" s="24">
        <v>0</v>
      </c>
    </row>
    <row r="5401" spans="1:18" x14ac:dyDescent="0.25">
      <c r="A5401" s="20" t="s">
        <v>5248</v>
      </c>
      <c r="B5401" s="21" t="s">
        <v>5249</v>
      </c>
      <c r="C5401" s="22" t="s">
        <v>1</v>
      </c>
      <c r="D5401" s="23">
        <v>2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0</v>
      </c>
      <c r="L5401" s="23">
        <v>0</v>
      </c>
      <c r="M5401" s="23">
        <v>2</v>
      </c>
      <c r="N5401" s="23">
        <v>0</v>
      </c>
      <c r="O5401" s="23">
        <v>0</v>
      </c>
      <c r="P5401" s="23">
        <v>0</v>
      </c>
      <c r="Q5401" s="23">
        <v>0</v>
      </c>
      <c r="R5401" s="24">
        <v>0</v>
      </c>
    </row>
    <row r="5402" spans="1:18" x14ac:dyDescent="0.25">
      <c r="A5402" s="20"/>
      <c r="B5402" s="21"/>
      <c r="C5402" s="22" t="s">
        <v>2</v>
      </c>
      <c r="D5402" s="23">
        <v>1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1</v>
      </c>
      <c r="N5402" s="23">
        <v>0</v>
      </c>
      <c r="O5402" s="23">
        <v>0</v>
      </c>
      <c r="P5402" s="23">
        <v>0</v>
      </c>
      <c r="Q5402" s="23">
        <v>0</v>
      </c>
      <c r="R5402" s="24">
        <v>0</v>
      </c>
    </row>
    <row r="5403" spans="1:18" x14ac:dyDescent="0.25">
      <c r="A5403" s="20"/>
      <c r="B5403" s="21"/>
      <c r="C5403" s="22" t="s">
        <v>3</v>
      </c>
      <c r="D5403" s="23">
        <v>1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0</v>
      </c>
      <c r="L5403" s="23">
        <v>0</v>
      </c>
      <c r="M5403" s="23">
        <v>1</v>
      </c>
      <c r="N5403" s="23">
        <v>0</v>
      </c>
      <c r="O5403" s="23">
        <v>0</v>
      </c>
      <c r="P5403" s="23">
        <v>0</v>
      </c>
      <c r="Q5403" s="23">
        <v>0</v>
      </c>
      <c r="R5403" s="24">
        <v>0</v>
      </c>
    </row>
    <row r="5404" spans="1:18" x14ac:dyDescent="0.25">
      <c r="A5404" s="20" t="s">
        <v>3862</v>
      </c>
      <c r="B5404" s="21" t="s">
        <v>3863</v>
      </c>
      <c r="C5404" s="22" t="s">
        <v>1</v>
      </c>
      <c r="D5404" s="23">
        <v>2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0</v>
      </c>
      <c r="L5404" s="23">
        <v>0</v>
      </c>
      <c r="M5404" s="23">
        <v>1</v>
      </c>
      <c r="N5404" s="23">
        <v>0</v>
      </c>
      <c r="O5404" s="23">
        <v>1</v>
      </c>
      <c r="P5404" s="23">
        <v>0</v>
      </c>
      <c r="Q5404" s="23">
        <v>0</v>
      </c>
      <c r="R5404" s="24">
        <v>0</v>
      </c>
    </row>
    <row r="5405" spans="1:18" x14ac:dyDescent="0.25">
      <c r="A5405" s="20"/>
      <c r="B5405" s="21"/>
      <c r="C5405" s="22" t="s">
        <v>2</v>
      </c>
      <c r="D5405" s="23">
        <v>1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1</v>
      </c>
      <c r="P5405" s="23">
        <v>0</v>
      </c>
      <c r="Q5405" s="23">
        <v>0</v>
      </c>
      <c r="R5405" s="24">
        <v>0</v>
      </c>
    </row>
    <row r="5406" spans="1:18" x14ac:dyDescent="0.25">
      <c r="A5406" s="20"/>
      <c r="B5406" s="21"/>
      <c r="C5406" s="22" t="s">
        <v>3</v>
      </c>
      <c r="D5406" s="23">
        <v>1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0</v>
      </c>
      <c r="L5406" s="23">
        <v>0</v>
      </c>
      <c r="M5406" s="23">
        <v>1</v>
      </c>
      <c r="N5406" s="23">
        <v>0</v>
      </c>
      <c r="O5406" s="23">
        <v>0</v>
      </c>
      <c r="P5406" s="23">
        <v>0</v>
      </c>
      <c r="Q5406" s="23">
        <v>0</v>
      </c>
      <c r="R5406" s="24">
        <v>0</v>
      </c>
    </row>
    <row r="5407" spans="1:18" x14ac:dyDescent="0.25">
      <c r="A5407" s="20" t="s">
        <v>6388</v>
      </c>
      <c r="B5407" s="21" t="s">
        <v>6389</v>
      </c>
      <c r="C5407" s="22" t="s">
        <v>1</v>
      </c>
      <c r="D5407" s="23">
        <v>2</v>
      </c>
      <c r="E5407" s="23">
        <v>0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0</v>
      </c>
      <c r="L5407" s="23">
        <v>2</v>
      </c>
      <c r="M5407" s="23">
        <v>0</v>
      </c>
      <c r="N5407" s="23">
        <v>0</v>
      </c>
      <c r="O5407" s="23">
        <v>0</v>
      </c>
      <c r="P5407" s="23">
        <v>0</v>
      </c>
      <c r="Q5407" s="23">
        <v>0</v>
      </c>
      <c r="R5407" s="24">
        <v>0</v>
      </c>
    </row>
    <row r="5408" spans="1:18" x14ac:dyDescent="0.25">
      <c r="A5408" s="20"/>
      <c r="B5408" s="21"/>
      <c r="C5408" s="22" t="s">
        <v>2</v>
      </c>
      <c r="D5408" s="23">
        <v>0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3">
        <v>0</v>
      </c>
      <c r="Q5408" s="23">
        <v>0</v>
      </c>
      <c r="R5408" s="24">
        <v>0</v>
      </c>
    </row>
    <row r="5409" spans="1:18" x14ac:dyDescent="0.25">
      <c r="A5409" s="20"/>
      <c r="B5409" s="21"/>
      <c r="C5409" s="22" t="s">
        <v>3</v>
      </c>
      <c r="D5409" s="23">
        <v>2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2</v>
      </c>
      <c r="M5409" s="23">
        <v>0</v>
      </c>
      <c r="N5409" s="23">
        <v>0</v>
      </c>
      <c r="O5409" s="23">
        <v>0</v>
      </c>
      <c r="P5409" s="23">
        <v>0</v>
      </c>
      <c r="Q5409" s="23">
        <v>0</v>
      </c>
      <c r="R5409" s="24">
        <v>0</v>
      </c>
    </row>
    <row r="5410" spans="1:18" x14ac:dyDescent="0.25">
      <c r="A5410" s="20" t="s">
        <v>5934</v>
      </c>
      <c r="B5410" s="21" t="s">
        <v>5935</v>
      </c>
      <c r="C5410" s="22" t="s">
        <v>1</v>
      </c>
      <c r="D5410" s="23">
        <v>2</v>
      </c>
      <c r="E5410" s="23">
        <v>0</v>
      </c>
      <c r="F5410" s="23">
        <v>0</v>
      </c>
      <c r="G5410" s="23">
        <v>1</v>
      </c>
      <c r="H5410" s="23">
        <v>0</v>
      </c>
      <c r="I5410" s="23">
        <v>0</v>
      </c>
      <c r="J5410" s="23">
        <v>0</v>
      </c>
      <c r="K5410" s="23">
        <v>0</v>
      </c>
      <c r="L5410" s="23">
        <v>1</v>
      </c>
      <c r="M5410" s="23">
        <v>0</v>
      </c>
      <c r="N5410" s="23">
        <v>0</v>
      </c>
      <c r="O5410" s="23">
        <v>0</v>
      </c>
      <c r="P5410" s="23">
        <v>0</v>
      </c>
      <c r="Q5410" s="23">
        <v>0</v>
      </c>
      <c r="R5410" s="24">
        <v>0</v>
      </c>
    </row>
    <row r="5411" spans="1:18" x14ac:dyDescent="0.25">
      <c r="A5411" s="20"/>
      <c r="B5411" s="21"/>
      <c r="C5411" s="22" t="s">
        <v>2</v>
      </c>
      <c r="D5411" s="23">
        <v>0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3">
        <v>0</v>
      </c>
      <c r="Q5411" s="23">
        <v>0</v>
      </c>
      <c r="R5411" s="24">
        <v>0</v>
      </c>
    </row>
    <row r="5412" spans="1:18" x14ac:dyDescent="0.25">
      <c r="A5412" s="20"/>
      <c r="B5412" s="21"/>
      <c r="C5412" s="22" t="s">
        <v>3</v>
      </c>
      <c r="D5412" s="23">
        <v>2</v>
      </c>
      <c r="E5412" s="23">
        <v>0</v>
      </c>
      <c r="F5412" s="23">
        <v>0</v>
      </c>
      <c r="G5412" s="23">
        <v>1</v>
      </c>
      <c r="H5412" s="23">
        <v>0</v>
      </c>
      <c r="I5412" s="23">
        <v>0</v>
      </c>
      <c r="J5412" s="23">
        <v>0</v>
      </c>
      <c r="K5412" s="23">
        <v>0</v>
      </c>
      <c r="L5412" s="23">
        <v>1</v>
      </c>
      <c r="M5412" s="23">
        <v>0</v>
      </c>
      <c r="N5412" s="23">
        <v>0</v>
      </c>
      <c r="O5412" s="23">
        <v>0</v>
      </c>
      <c r="P5412" s="23">
        <v>0</v>
      </c>
      <c r="Q5412" s="23">
        <v>0</v>
      </c>
      <c r="R5412" s="24">
        <v>0</v>
      </c>
    </row>
    <row r="5413" spans="1:18" x14ac:dyDescent="0.25">
      <c r="A5413" s="20" t="s">
        <v>4562</v>
      </c>
      <c r="B5413" s="21" t="s">
        <v>4563</v>
      </c>
      <c r="C5413" s="22" t="s">
        <v>1</v>
      </c>
      <c r="D5413" s="23">
        <v>2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1</v>
      </c>
      <c r="L5413" s="23">
        <v>1</v>
      </c>
      <c r="M5413" s="23">
        <v>0</v>
      </c>
      <c r="N5413" s="23">
        <v>0</v>
      </c>
      <c r="O5413" s="23">
        <v>0</v>
      </c>
      <c r="P5413" s="23">
        <v>0</v>
      </c>
      <c r="Q5413" s="23">
        <v>0</v>
      </c>
      <c r="R5413" s="24">
        <v>0</v>
      </c>
    </row>
    <row r="5414" spans="1:18" x14ac:dyDescent="0.25">
      <c r="A5414" s="20"/>
      <c r="B5414" s="21"/>
      <c r="C5414" s="22" t="s">
        <v>2</v>
      </c>
      <c r="D5414" s="23">
        <v>2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1</v>
      </c>
      <c r="L5414" s="23">
        <v>1</v>
      </c>
      <c r="M5414" s="23">
        <v>0</v>
      </c>
      <c r="N5414" s="23">
        <v>0</v>
      </c>
      <c r="O5414" s="23">
        <v>0</v>
      </c>
      <c r="P5414" s="23">
        <v>0</v>
      </c>
      <c r="Q5414" s="23">
        <v>0</v>
      </c>
      <c r="R5414" s="24">
        <v>0</v>
      </c>
    </row>
    <row r="5415" spans="1:18" x14ac:dyDescent="0.25">
      <c r="A5415" s="20"/>
      <c r="B5415" s="21"/>
      <c r="C5415" s="22" t="s">
        <v>3</v>
      </c>
      <c r="D5415" s="23">
        <v>0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0</v>
      </c>
      <c r="O5415" s="23">
        <v>0</v>
      </c>
      <c r="P5415" s="23">
        <v>0</v>
      </c>
      <c r="Q5415" s="23">
        <v>0</v>
      </c>
      <c r="R5415" s="24">
        <v>0</v>
      </c>
    </row>
    <row r="5416" spans="1:18" x14ac:dyDescent="0.25">
      <c r="A5416" s="20" t="s">
        <v>5936</v>
      </c>
      <c r="B5416" s="21" t="s">
        <v>5937</v>
      </c>
      <c r="C5416" s="22" t="s">
        <v>1</v>
      </c>
      <c r="D5416" s="23">
        <v>2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2</v>
      </c>
      <c r="N5416" s="23">
        <v>0</v>
      </c>
      <c r="O5416" s="23">
        <v>0</v>
      </c>
      <c r="P5416" s="23">
        <v>0</v>
      </c>
      <c r="Q5416" s="23">
        <v>0</v>
      </c>
      <c r="R5416" s="24">
        <v>0</v>
      </c>
    </row>
    <row r="5417" spans="1:18" x14ac:dyDescent="0.25">
      <c r="A5417" s="20"/>
      <c r="B5417" s="21"/>
      <c r="C5417" s="22" t="s">
        <v>2</v>
      </c>
      <c r="D5417" s="23">
        <v>2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2</v>
      </c>
      <c r="N5417" s="23">
        <v>0</v>
      </c>
      <c r="O5417" s="23">
        <v>0</v>
      </c>
      <c r="P5417" s="23">
        <v>0</v>
      </c>
      <c r="Q5417" s="23">
        <v>0</v>
      </c>
      <c r="R5417" s="24">
        <v>0</v>
      </c>
    </row>
    <row r="5418" spans="1:18" x14ac:dyDescent="0.25">
      <c r="A5418" s="20"/>
      <c r="B5418" s="21"/>
      <c r="C5418" s="22" t="s">
        <v>3</v>
      </c>
      <c r="D5418" s="23">
        <v>0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0</v>
      </c>
      <c r="O5418" s="23">
        <v>0</v>
      </c>
      <c r="P5418" s="23">
        <v>0</v>
      </c>
      <c r="Q5418" s="23">
        <v>0</v>
      </c>
      <c r="R5418" s="24">
        <v>0</v>
      </c>
    </row>
    <row r="5419" spans="1:18" x14ac:dyDescent="0.25">
      <c r="A5419" s="20" t="s">
        <v>4256</v>
      </c>
      <c r="B5419" s="21" t="s">
        <v>4257</v>
      </c>
      <c r="C5419" s="22" t="s">
        <v>1</v>
      </c>
      <c r="D5419" s="23">
        <v>2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2</v>
      </c>
      <c r="N5419" s="23">
        <v>0</v>
      </c>
      <c r="O5419" s="23">
        <v>0</v>
      </c>
      <c r="P5419" s="23">
        <v>0</v>
      </c>
      <c r="Q5419" s="23">
        <v>0</v>
      </c>
      <c r="R5419" s="24">
        <v>0</v>
      </c>
    </row>
    <row r="5420" spans="1:18" x14ac:dyDescent="0.25">
      <c r="A5420" s="20"/>
      <c r="B5420" s="21"/>
      <c r="C5420" s="22" t="s">
        <v>2</v>
      </c>
      <c r="D5420" s="23">
        <v>0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3">
        <v>0</v>
      </c>
      <c r="Q5420" s="23">
        <v>0</v>
      </c>
      <c r="R5420" s="24">
        <v>0</v>
      </c>
    </row>
    <row r="5421" spans="1:18" x14ac:dyDescent="0.25">
      <c r="A5421" s="20"/>
      <c r="B5421" s="21"/>
      <c r="C5421" s="22" t="s">
        <v>3</v>
      </c>
      <c r="D5421" s="23">
        <v>2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2</v>
      </c>
      <c r="N5421" s="23">
        <v>0</v>
      </c>
      <c r="O5421" s="23">
        <v>0</v>
      </c>
      <c r="P5421" s="23">
        <v>0</v>
      </c>
      <c r="Q5421" s="23">
        <v>0</v>
      </c>
      <c r="R5421" s="24">
        <v>0</v>
      </c>
    </row>
    <row r="5422" spans="1:18" x14ac:dyDescent="0.25">
      <c r="A5422" s="20" t="s">
        <v>7487</v>
      </c>
      <c r="B5422" s="21" t="s">
        <v>7488</v>
      </c>
      <c r="C5422" s="22" t="s">
        <v>1</v>
      </c>
      <c r="D5422" s="23">
        <v>2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1</v>
      </c>
      <c r="N5422" s="23">
        <v>1</v>
      </c>
      <c r="O5422" s="23">
        <v>0</v>
      </c>
      <c r="P5422" s="23">
        <v>0</v>
      </c>
      <c r="Q5422" s="23">
        <v>0</v>
      </c>
      <c r="R5422" s="24">
        <v>0</v>
      </c>
    </row>
    <row r="5423" spans="1:18" x14ac:dyDescent="0.25">
      <c r="A5423" s="20"/>
      <c r="B5423" s="21"/>
      <c r="C5423" s="22" t="s">
        <v>2</v>
      </c>
      <c r="D5423" s="23">
        <v>0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3">
        <v>0</v>
      </c>
      <c r="Q5423" s="23">
        <v>0</v>
      </c>
      <c r="R5423" s="24">
        <v>0</v>
      </c>
    </row>
    <row r="5424" spans="1:18" x14ac:dyDescent="0.25">
      <c r="A5424" s="20"/>
      <c r="B5424" s="21"/>
      <c r="C5424" s="22" t="s">
        <v>3</v>
      </c>
      <c r="D5424" s="23">
        <v>2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1</v>
      </c>
      <c r="N5424" s="23">
        <v>1</v>
      </c>
      <c r="O5424" s="23">
        <v>0</v>
      </c>
      <c r="P5424" s="23">
        <v>0</v>
      </c>
      <c r="Q5424" s="23">
        <v>0</v>
      </c>
      <c r="R5424" s="24">
        <v>0</v>
      </c>
    </row>
    <row r="5425" spans="1:18" x14ac:dyDescent="0.25">
      <c r="A5425" s="20" t="s">
        <v>7489</v>
      </c>
      <c r="B5425" s="21" t="s">
        <v>7490</v>
      </c>
      <c r="C5425" s="22" t="s">
        <v>1</v>
      </c>
      <c r="D5425" s="23">
        <v>2</v>
      </c>
      <c r="E5425" s="23">
        <v>0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0</v>
      </c>
      <c r="L5425" s="23">
        <v>0</v>
      </c>
      <c r="M5425" s="23">
        <v>1</v>
      </c>
      <c r="N5425" s="23">
        <v>0</v>
      </c>
      <c r="O5425" s="23">
        <v>1</v>
      </c>
      <c r="P5425" s="23">
        <v>0</v>
      </c>
      <c r="Q5425" s="23">
        <v>0</v>
      </c>
      <c r="R5425" s="24">
        <v>0</v>
      </c>
    </row>
    <row r="5426" spans="1:18" x14ac:dyDescent="0.25">
      <c r="A5426" s="20"/>
      <c r="B5426" s="21"/>
      <c r="C5426" s="22" t="s">
        <v>2</v>
      </c>
      <c r="D5426" s="23">
        <v>1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1</v>
      </c>
      <c r="N5426" s="23">
        <v>0</v>
      </c>
      <c r="O5426" s="23">
        <v>0</v>
      </c>
      <c r="P5426" s="23">
        <v>0</v>
      </c>
      <c r="Q5426" s="23">
        <v>0</v>
      </c>
      <c r="R5426" s="24">
        <v>0</v>
      </c>
    </row>
    <row r="5427" spans="1:18" x14ac:dyDescent="0.25">
      <c r="A5427" s="20"/>
      <c r="B5427" s="21"/>
      <c r="C5427" s="22" t="s">
        <v>3</v>
      </c>
      <c r="D5427" s="23">
        <v>1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0</v>
      </c>
      <c r="O5427" s="23">
        <v>1</v>
      </c>
      <c r="P5427" s="23">
        <v>0</v>
      </c>
      <c r="Q5427" s="23">
        <v>0</v>
      </c>
      <c r="R5427" s="24">
        <v>0</v>
      </c>
    </row>
    <row r="5428" spans="1:18" x14ac:dyDescent="0.25">
      <c r="A5428" s="20" t="s">
        <v>7491</v>
      </c>
      <c r="B5428" s="21" t="s">
        <v>7492</v>
      </c>
      <c r="C5428" s="22" t="s">
        <v>1</v>
      </c>
      <c r="D5428" s="23">
        <v>2</v>
      </c>
      <c r="E5428" s="23">
        <v>0</v>
      </c>
      <c r="F5428" s="23">
        <v>0</v>
      </c>
      <c r="G5428" s="23">
        <v>0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v>1</v>
      </c>
      <c r="P5428" s="23">
        <v>1</v>
      </c>
      <c r="Q5428" s="23">
        <v>0</v>
      </c>
      <c r="R5428" s="24">
        <v>0</v>
      </c>
    </row>
    <row r="5429" spans="1:18" x14ac:dyDescent="0.25">
      <c r="A5429" s="20"/>
      <c r="B5429" s="21"/>
      <c r="C5429" s="22" t="s">
        <v>2</v>
      </c>
      <c r="D5429" s="23">
        <v>1</v>
      </c>
      <c r="E5429" s="23">
        <v>0</v>
      </c>
      <c r="F5429" s="23">
        <v>0</v>
      </c>
      <c r="G5429" s="23">
        <v>0</v>
      </c>
      <c r="H5429" s="23">
        <v>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v>1</v>
      </c>
      <c r="P5429" s="23">
        <v>0</v>
      </c>
      <c r="Q5429" s="23">
        <v>0</v>
      </c>
      <c r="R5429" s="24">
        <v>0</v>
      </c>
    </row>
    <row r="5430" spans="1:18" x14ac:dyDescent="0.25">
      <c r="A5430" s="20"/>
      <c r="B5430" s="21"/>
      <c r="C5430" s="22" t="s">
        <v>3</v>
      </c>
      <c r="D5430" s="23">
        <v>1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v>0</v>
      </c>
      <c r="P5430" s="23">
        <v>1</v>
      </c>
      <c r="Q5430" s="23">
        <v>0</v>
      </c>
      <c r="R5430" s="24">
        <v>0</v>
      </c>
    </row>
    <row r="5431" spans="1:18" x14ac:dyDescent="0.25">
      <c r="A5431" s="20" t="s">
        <v>4154</v>
      </c>
      <c r="B5431" s="21" t="s">
        <v>4155</v>
      </c>
      <c r="C5431" s="22" t="s">
        <v>1</v>
      </c>
      <c r="D5431" s="23">
        <v>2</v>
      </c>
      <c r="E5431" s="23">
        <v>0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0</v>
      </c>
      <c r="L5431" s="23">
        <v>0</v>
      </c>
      <c r="M5431" s="23">
        <v>0</v>
      </c>
      <c r="N5431" s="23">
        <v>0</v>
      </c>
      <c r="O5431" s="23">
        <v>2</v>
      </c>
      <c r="P5431" s="23">
        <v>0</v>
      </c>
      <c r="Q5431" s="23">
        <v>0</v>
      </c>
      <c r="R5431" s="24">
        <v>0</v>
      </c>
    </row>
    <row r="5432" spans="1:18" x14ac:dyDescent="0.25">
      <c r="A5432" s="20"/>
      <c r="B5432" s="21"/>
      <c r="C5432" s="22" t="s">
        <v>2</v>
      </c>
      <c r="D5432" s="23">
        <v>1</v>
      </c>
      <c r="E5432" s="23">
        <v>0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0</v>
      </c>
      <c r="L5432" s="23">
        <v>0</v>
      </c>
      <c r="M5432" s="23">
        <v>0</v>
      </c>
      <c r="N5432" s="23">
        <v>0</v>
      </c>
      <c r="O5432" s="23">
        <v>1</v>
      </c>
      <c r="P5432" s="23">
        <v>0</v>
      </c>
      <c r="Q5432" s="23">
        <v>0</v>
      </c>
      <c r="R5432" s="24">
        <v>0</v>
      </c>
    </row>
    <row r="5433" spans="1:18" x14ac:dyDescent="0.25">
      <c r="A5433" s="20"/>
      <c r="B5433" s="21"/>
      <c r="C5433" s="22" t="s">
        <v>3</v>
      </c>
      <c r="D5433" s="23">
        <v>1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1</v>
      </c>
      <c r="P5433" s="23">
        <v>0</v>
      </c>
      <c r="Q5433" s="23">
        <v>0</v>
      </c>
      <c r="R5433" s="24">
        <v>0</v>
      </c>
    </row>
    <row r="5434" spans="1:18" x14ac:dyDescent="0.25">
      <c r="A5434" s="20" t="s">
        <v>7493</v>
      </c>
      <c r="B5434" s="21" t="s">
        <v>7494</v>
      </c>
      <c r="C5434" s="22" t="s">
        <v>1</v>
      </c>
      <c r="D5434" s="23">
        <v>2</v>
      </c>
      <c r="E5434" s="23">
        <v>0</v>
      </c>
      <c r="F5434" s="23">
        <v>0</v>
      </c>
      <c r="G5434" s="23">
        <v>0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2</v>
      </c>
      <c r="O5434" s="23">
        <v>0</v>
      </c>
      <c r="P5434" s="23">
        <v>0</v>
      </c>
      <c r="Q5434" s="23">
        <v>0</v>
      </c>
      <c r="R5434" s="24">
        <v>0</v>
      </c>
    </row>
    <row r="5435" spans="1:18" x14ac:dyDescent="0.25">
      <c r="A5435" s="20"/>
      <c r="B5435" s="21"/>
      <c r="C5435" s="22" t="s">
        <v>2</v>
      </c>
      <c r="D5435" s="23">
        <v>2</v>
      </c>
      <c r="E5435" s="23">
        <v>0</v>
      </c>
      <c r="F5435" s="23">
        <v>0</v>
      </c>
      <c r="G5435" s="23">
        <v>0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2</v>
      </c>
      <c r="O5435" s="23">
        <v>0</v>
      </c>
      <c r="P5435" s="23">
        <v>0</v>
      </c>
      <c r="Q5435" s="23">
        <v>0</v>
      </c>
      <c r="R5435" s="24">
        <v>0</v>
      </c>
    </row>
    <row r="5436" spans="1:18" x14ac:dyDescent="0.25">
      <c r="A5436" s="20"/>
      <c r="B5436" s="21"/>
      <c r="C5436" s="22" t="s">
        <v>3</v>
      </c>
      <c r="D5436" s="23">
        <v>0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v>0</v>
      </c>
      <c r="P5436" s="23">
        <v>0</v>
      </c>
      <c r="Q5436" s="23">
        <v>0</v>
      </c>
      <c r="R5436" s="24">
        <v>0</v>
      </c>
    </row>
    <row r="5437" spans="1:18" x14ac:dyDescent="0.25">
      <c r="A5437" s="20" t="s">
        <v>5678</v>
      </c>
      <c r="B5437" s="21" t="s">
        <v>5679</v>
      </c>
      <c r="C5437" s="22" t="s">
        <v>1</v>
      </c>
      <c r="D5437" s="23">
        <v>2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0</v>
      </c>
      <c r="L5437" s="23">
        <v>1</v>
      </c>
      <c r="M5437" s="23">
        <v>0</v>
      </c>
      <c r="N5437" s="23">
        <v>0</v>
      </c>
      <c r="O5437" s="23">
        <v>1</v>
      </c>
      <c r="P5437" s="23">
        <v>0</v>
      </c>
      <c r="Q5437" s="23">
        <v>0</v>
      </c>
      <c r="R5437" s="24">
        <v>0</v>
      </c>
    </row>
    <row r="5438" spans="1:18" x14ac:dyDescent="0.25">
      <c r="A5438" s="20"/>
      <c r="B5438" s="21"/>
      <c r="C5438" s="22" t="s">
        <v>2</v>
      </c>
      <c r="D5438" s="23">
        <v>1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v>1</v>
      </c>
      <c r="P5438" s="23">
        <v>0</v>
      </c>
      <c r="Q5438" s="23">
        <v>0</v>
      </c>
      <c r="R5438" s="24">
        <v>0</v>
      </c>
    </row>
    <row r="5439" spans="1:18" x14ac:dyDescent="0.25">
      <c r="A5439" s="20"/>
      <c r="B5439" s="21"/>
      <c r="C5439" s="22" t="s">
        <v>3</v>
      </c>
      <c r="D5439" s="23">
        <v>1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1</v>
      </c>
      <c r="M5439" s="23">
        <v>0</v>
      </c>
      <c r="N5439" s="23">
        <v>0</v>
      </c>
      <c r="O5439" s="23">
        <v>0</v>
      </c>
      <c r="P5439" s="23">
        <v>0</v>
      </c>
      <c r="Q5439" s="23">
        <v>0</v>
      </c>
      <c r="R5439" s="24">
        <v>0</v>
      </c>
    </row>
    <row r="5440" spans="1:18" x14ac:dyDescent="0.25">
      <c r="A5440" s="20" t="s">
        <v>2072</v>
      </c>
      <c r="B5440" s="21" t="s">
        <v>2073</v>
      </c>
      <c r="C5440" s="22" t="s">
        <v>1</v>
      </c>
      <c r="D5440" s="23">
        <v>2</v>
      </c>
      <c r="E5440" s="23">
        <v>0</v>
      </c>
      <c r="F5440" s="23">
        <v>0</v>
      </c>
      <c r="G5440" s="23">
        <v>1</v>
      </c>
      <c r="H5440" s="23">
        <v>0</v>
      </c>
      <c r="I5440" s="23">
        <v>1</v>
      </c>
      <c r="J5440" s="23">
        <v>0</v>
      </c>
      <c r="K5440" s="23">
        <v>0</v>
      </c>
      <c r="L5440" s="23">
        <v>0</v>
      </c>
      <c r="M5440" s="23">
        <v>0</v>
      </c>
      <c r="N5440" s="23">
        <v>0</v>
      </c>
      <c r="O5440" s="23">
        <v>0</v>
      </c>
      <c r="P5440" s="23">
        <v>0</v>
      </c>
      <c r="Q5440" s="23">
        <v>0</v>
      </c>
      <c r="R5440" s="24">
        <v>0</v>
      </c>
    </row>
    <row r="5441" spans="1:18" x14ac:dyDescent="0.25">
      <c r="A5441" s="20"/>
      <c r="B5441" s="21"/>
      <c r="C5441" s="22" t="s">
        <v>2</v>
      </c>
      <c r="D5441" s="23">
        <v>1</v>
      </c>
      <c r="E5441" s="23">
        <v>0</v>
      </c>
      <c r="F5441" s="23">
        <v>0</v>
      </c>
      <c r="G5441" s="23">
        <v>1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4">
        <v>0</v>
      </c>
    </row>
    <row r="5442" spans="1:18" x14ac:dyDescent="0.25">
      <c r="A5442" s="20"/>
      <c r="B5442" s="21"/>
      <c r="C5442" s="22" t="s">
        <v>3</v>
      </c>
      <c r="D5442" s="23">
        <v>1</v>
      </c>
      <c r="E5442" s="23">
        <v>0</v>
      </c>
      <c r="F5442" s="23">
        <v>0</v>
      </c>
      <c r="G5442" s="23">
        <v>0</v>
      </c>
      <c r="H5442" s="23">
        <v>0</v>
      </c>
      <c r="I5442" s="23">
        <v>1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v>0</v>
      </c>
      <c r="P5442" s="23">
        <v>0</v>
      </c>
      <c r="Q5442" s="23">
        <v>0</v>
      </c>
      <c r="R5442" s="24">
        <v>0</v>
      </c>
    </row>
    <row r="5443" spans="1:18" x14ac:dyDescent="0.25">
      <c r="A5443" s="20" t="s">
        <v>7495</v>
      </c>
      <c r="B5443" s="21" t="s">
        <v>7496</v>
      </c>
      <c r="C5443" s="22" t="s">
        <v>1</v>
      </c>
      <c r="D5443" s="23">
        <v>2</v>
      </c>
      <c r="E5443" s="23">
        <v>0</v>
      </c>
      <c r="F5443" s="23">
        <v>0</v>
      </c>
      <c r="G5443" s="23">
        <v>0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1</v>
      </c>
      <c r="O5443" s="23">
        <v>1</v>
      </c>
      <c r="P5443" s="23">
        <v>0</v>
      </c>
      <c r="Q5443" s="23">
        <v>0</v>
      </c>
      <c r="R5443" s="24">
        <v>0</v>
      </c>
    </row>
    <row r="5444" spans="1:18" x14ac:dyDescent="0.25">
      <c r="A5444" s="20"/>
      <c r="B5444" s="21"/>
      <c r="C5444" s="22" t="s">
        <v>2</v>
      </c>
      <c r="D5444" s="23">
        <v>1</v>
      </c>
      <c r="E5444" s="23">
        <v>0</v>
      </c>
      <c r="F5444" s="23">
        <v>0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0</v>
      </c>
      <c r="O5444" s="23">
        <v>1</v>
      </c>
      <c r="P5444" s="23">
        <v>0</v>
      </c>
      <c r="Q5444" s="23">
        <v>0</v>
      </c>
      <c r="R5444" s="24">
        <v>0</v>
      </c>
    </row>
    <row r="5445" spans="1:18" x14ac:dyDescent="0.25">
      <c r="A5445" s="20"/>
      <c r="B5445" s="21"/>
      <c r="C5445" s="22" t="s">
        <v>3</v>
      </c>
      <c r="D5445" s="23">
        <v>1</v>
      </c>
      <c r="E5445" s="23">
        <v>0</v>
      </c>
      <c r="F5445" s="23">
        <v>0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1</v>
      </c>
      <c r="O5445" s="23">
        <v>0</v>
      </c>
      <c r="P5445" s="23">
        <v>0</v>
      </c>
      <c r="Q5445" s="23">
        <v>0</v>
      </c>
      <c r="R5445" s="24">
        <v>0</v>
      </c>
    </row>
    <row r="5446" spans="1:18" x14ac:dyDescent="0.25">
      <c r="A5446" s="20" t="s">
        <v>7497</v>
      </c>
      <c r="B5446" s="21" t="s">
        <v>7498</v>
      </c>
      <c r="C5446" s="22" t="s">
        <v>1</v>
      </c>
      <c r="D5446" s="23">
        <v>2</v>
      </c>
      <c r="E5446" s="23">
        <v>0</v>
      </c>
      <c r="F5446" s="23">
        <v>0</v>
      </c>
      <c r="G5446" s="23">
        <v>0</v>
      </c>
      <c r="H5446" s="23">
        <v>0</v>
      </c>
      <c r="I5446" s="23">
        <v>0</v>
      </c>
      <c r="J5446" s="23">
        <v>0</v>
      </c>
      <c r="K5446" s="23">
        <v>0</v>
      </c>
      <c r="L5446" s="23">
        <v>0</v>
      </c>
      <c r="M5446" s="23">
        <v>0</v>
      </c>
      <c r="N5446" s="23">
        <v>1</v>
      </c>
      <c r="O5446" s="23">
        <v>1</v>
      </c>
      <c r="P5446" s="23">
        <v>0</v>
      </c>
      <c r="Q5446" s="23">
        <v>0</v>
      </c>
      <c r="R5446" s="24">
        <v>0</v>
      </c>
    </row>
    <row r="5447" spans="1:18" x14ac:dyDescent="0.25">
      <c r="A5447" s="20"/>
      <c r="B5447" s="21"/>
      <c r="C5447" s="22" t="s">
        <v>2</v>
      </c>
      <c r="D5447" s="23">
        <v>1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0</v>
      </c>
      <c r="N5447" s="23">
        <v>0</v>
      </c>
      <c r="O5447" s="23">
        <v>1</v>
      </c>
      <c r="P5447" s="23">
        <v>0</v>
      </c>
      <c r="Q5447" s="23">
        <v>0</v>
      </c>
      <c r="R5447" s="24">
        <v>0</v>
      </c>
    </row>
    <row r="5448" spans="1:18" x14ac:dyDescent="0.25">
      <c r="A5448" s="20"/>
      <c r="B5448" s="21"/>
      <c r="C5448" s="22" t="s">
        <v>3</v>
      </c>
      <c r="D5448" s="23">
        <v>1</v>
      </c>
      <c r="E5448" s="23">
        <v>0</v>
      </c>
      <c r="F5448" s="23">
        <v>0</v>
      </c>
      <c r="G5448" s="23">
        <v>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1</v>
      </c>
      <c r="O5448" s="23">
        <v>0</v>
      </c>
      <c r="P5448" s="23">
        <v>0</v>
      </c>
      <c r="Q5448" s="23">
        <v>0</v>
      </c>
      <c r="R5448" s="24">
        <v>0</v>
      </c>
    </row>
    <row r="5449" spans="1:18" x14ac:dyDescent="0.25">
      <c r="A5449" s="20" t="s">
        <v>3456</v>
      </c>
      <c r="B5449" s="21" t="s">
        <v>3457</v>
      </c>
      <c r="C5449" s="22" t="s">
        <v>1</v>
      </c>
      <c r="D5449" s="23">
        <v>2</v>
      </c>
      <c r="E5449" s="23">
        <v>0</v>
      </c>
      <c r="F5449" s="23">
        <v>0</v>
      </c>
      <c r="G5449" s="23">
        <v>1</v>
      </c>
      <c r="H5449" s="23">
        <v>0</v>
      </c>
      <c r="I5449" s="23">
        <v>0</v>
      </c>
      <c r="J5449" s="23">
        <v>0</v>
      </c>
      <c r="K5449" s="23">
        <v>0</v>
      </c>
      <c r="L5449" s="23">
        <v>0</v>
      </c>
      <c r="M5449" s="23">
        <v>0</v>
      </c>
      <c r="N5449" s="23">
        <v>1</v>
      </c>
      <c r="O5449" s="23">
        <v>0</v>
      </c>
      <c r="P5449" s="23">
        <v>0</v>
      </c>
      <c r="Q5449" s="23">
        <v>0</v>
      </c>
      <c r="R5449" s="24">
        <v>0</v>
      </c>
    </row>
    <row r="5450" spans="1:18" x14ac:dyDescent="0.25">
      <c r="A5450" s="20"/>
      <c r="B5450" s="21"/>
      <c r="C5450" s="22" t="s">
        <v>2</v>
      </c>
      <c r="D5450" s="23">
        <v>0</v>
      </c>
      <c r="E5450" s="23">
        <v>0</v>
      </c>
      <c r="F5450" s="23">
        <v>0</v>
      </c>
      <c r="G5450" s="23">
        <v>0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3">
        <v>0</v>
      </c>
      <c r="Q5450" s="23">
        <v>0</v>
      </c>
      <c r="R5450" s="24">
        <v>0</v>
      </c>
    </row>
    <row r="5451" spans="1:18" x14ac:dyDescent="0.25">
      <c r="A5451" s="20"/>
      <c r="B5451" s="21"/>
      <c r="C5451" s="22" t="s">
        <v>3</v>
      </c>
      <c r="D5451" s="23">
        <v>2</v>
      </c>
      <c r="E5451" s="23">
        <v>0</v>
      </c>
      <c r="F5451" s="23">
        <v>0</v>
      </c>
      <c r="G5451" s="23">
        <v>1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0</v>
      </c>
      <c r="N5451" s="23">
        <v>1</v>
      </c>
      <c r="O5451" s="23">
        <v>0</v>
      </c>
      <c r="P5451" s="23">
        <v>0</v>
      </c>
      <c r="Q5451" s="23">
        <v>0</v>
      </c>
      <c r="R5451" s="24">
        <v>0</v>
      </c>
    </row>
    <row r="5452" spans="1:18" x14ac:dyDescent="0.25">
      <c r="A5452" s="20" t="s">
        <v>7499</v>
      </c>
      <c r="B5452" s="21" t="s">
        <v>7500</v>
      </c>
      <c r="C5452" s="22" t="s">
        <v>1</v>
      </c>
      <c r="D5452" s="23">
        <v>2</v>
      </c>
      <c r="E5452" s="23">
        <v>0</v>
      </c>
      <c r="F5452" s="23">
        <v>0</v>
      </c>
      <c r="G5452" s="23">
        <v>0</v>
      </c>
      <c r="H5452" s="23">
        <v>1</v>
      </c>
      <c r="I5452" s="23">
        <v>0</v>
      </c>
      <c r="J5452" s="23">
        <v>0</v>
      </c>
      <c r="K5452" s="23">
        <v>0</v>
      </c>
      <c r="L5452" s="23">
        <v>0</v>
      </c>
      <c r="M5452" s="23">
        <v>0</v>
      </c>
      <c r="N5452" s="23">
        <v>0</v>
      </c>
      <c r="O5452" s="23">
        <v>1</v>
      </c>
      <c r="P5452" s="23">
        <v>0</v>
      </c>
      <c r="Q5452" s="23">
        <v>0</v>
      </c>
      <c r="R5452" s="24">
        <v>0</v>
      </c>
    </row>
    <row r="5453" spans="1:18" x14ac:dyDescent="0.25">
      <c r="A5453" s="20"/>
      <c r="B5453" s="21"/>
      <c r="C5453" s="22" t="s">
        <v>2</v>
      </c>
      <c r="D5453" s="23">
        <v>1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v>1</v>
      </c>
      <c r="P5453" s="23">
        <v>0</v>
      </c>
      <c r="Q5453" s="23">
        <v>0</v>
      </c>
      <c r="R5453" s="24">
        <v>0</v>
      </c>
    </row>
    <row r="5454" spans="1:18" x14ac:dyDescent="0.25">
      <c r="A5454" s="20"/>
      <c r="B5454" s="21"/>
      <c r="C5454" s="22" t="s">
        <v>3</v>
      </c>
      <c r="D5454" s="23">
        <v>1</v>
      </c>
      <c r="E5454" s="23">
        <v>0</v>
      </c>
      <c r="F5454" s="23">
        <v>0</v>
      </c>
      <c r="G5454" s="23">
        <v>0</v>
      </c>
      <c r="H5454" s="23">
        <v>1</v>
      </c>
      <c r="I5454" s="23">
        <v>0</v>
      </c>
      <c r="J5454" s="23">
        <v>0</v>
      </c>
      <c r="K5454" s="23">
        <v>0</v>
      </c>
      <c r="L5454" s="23">
        <v>0</v>
      </c>
      <c r="M5454" s="23">
        <v>0</v>
      </c>
      <c r="N5454" s="23">
        <v>0</v>
      </c>
      <c r="O5454" s="23">
        <v>0</v>
      </c>
      <c r="P5454" s="23">
        <v>0</v>
      </c>
      <c r="Q5454" s="23">
        <v>0</v>
      </c>
      <c r="R5454" s="24">
        <v>0</v>
      </c>
    </row>
    <row r="5455" spans="1:18" x14ac:dyDescent="0.25">
      <c r="A5455" s="20" t="s">
        <v>3450</v>
      </c>
      <c r="B5455" s="21" t="s">
        <v>3451</v>
      </c>
      <c r="C5455" s="22" t="s">
        <v>1</v>
      </c>
      <c r="D5455" s="23">
        <v>2</v>
      </c>
      <c r="E5455" s="23">
        <v>0</v>
      </c>
      <c r="F5455" s="23">
        <v>0</v>
      </c>
      <c r="G5455" s="23">
        <v>1</v>
      </c>
      <c r="H5455" s="23">
        <v>0</v>
      </c>
      <c r="I5455" s="23">
        <v>0</v>
      </c>
      <c r="J5455" s="23">
        <v>0</v>
      </c>
      <c r="K5455" s="23">
        <v>1</v>
      </c>
      <c r="L5455" s="23">
        <v>0</v>
      </c>
      <c r="M5455" s="23">
        <v>0</v>
      </c>
      <c r="N5455" s="23">
        <v>0</v>
      </c>
      <c r="O5455" s="23">
        <v>0</v>
      </c>
      <c r="P5455" s="23">
        <v>0</v>
      </c>
      <c r="Q5455" s="23">
        <v>0</v>
      </c>
      <c r="R5455" s="24">
        <v>0</v>
      </c>
    </row>
    <row r="5456" spans="1:18" x14ac:dyDescent="0.25">
      <c r="A5456" s="20"/>
      <c r="B5456" s="21"/>
      <c r="C5456" s="22" t="s">
        <v>2</v>
      </c>
      <c r="D5456" s="23">
        <v>1</v>
      </c>
      <c r="E5456" s="23">
        <v>0</v>
      </c>
      <c r="F5456" s="23">
        <v>0</v>
      </c>
      <c r="G5456" s="23">
        <v>1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3">
        <v>0</v>
      </c>
      <c r="Q5456" s="23">
        <v>0</v>
      </c>
      <c r="R5456" s="24">
        <v>0</v>
      </c>
    </row>
    <row r="5457" spans="1:18" x14ac:dyDescent="0.25">
      <c r="A5457" s="20"/>
      <c r="B5457" s="21"/>
      <c r="C5457" s="22" t="s">
        <v>3</v>
      </c>
      <c r="D5457" s="23">
        <v>1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1</v>
      </c>
      <c r="L5457" s="23">
        <v>0</v>
      </c>
      <c r="M5457" s="23">
        <v>0</v>
      </c>
      <c r="N5457" s="23">
        <v>0</v>
      </c>
      <c r="O5457" s="23">
        <v>0</v>
      </c>
      <c r="P5457" s="23">
        <v>0</v>
      </c>
      <c r="Q5457" s="23">
        <v>0</v>
      </c>
      <c r="R5457" s="24">
        <v>0</v>
      </c>
    </row>
    <row r="5458" spans="1:18" x14ac:dyDescent="0.25">
      <c r="A5458" s="20" t="s">
        <v>7501</v>
      </c>
      <c r="B5458" s="21" t="s">
        <v>7502</v>
      </c>
      <c r="C5458" s="22" t="s">
        <v>1</v>
      </c>
      <c r="D5458" s="23">
        <v>2</v>
      </c>
      <c r="E5458" s="23">
        <v>0</v>
      </c>
      <c r="F5458" s="23">
        <v>2</v>
      </c>
      <c r="G5458" s="23">
        <v>0</v>
      </c>
      <c r="H5458" s="23">
        <v>0</v>
      </c>
      <c r="I5458" s="23">
        <v>0</v>
      </c>
      <c r="J5458" s="23">
        <v>0</v>
      </c>
      <c r="K5458" s="23">
        <v>0</v>
      </c>
      <c r="L5458" s="23">
        <v>0</v>
      </c>
      <c r="M5458" s="23">
        <v>0</v>
      </c>
      <c r="N5458" s="23">
        <v>0</v>
      </c>
      <c r="O5458" s="23">
        <v>0</v>
      </c>
      <c r="P5458" s="23">
        <v>0</v>
      </c>
      <c r="Q5458" s="23">
        <v>0</v>
      </c>
      <c r="R5458" s="24">
        <v>0</v>
      </c>
    </row>
    <row r="5459" spans="1:18" x14ac:dyDescent="0.25">
      <c r="A5459" s="20"/>
      <c r="B5459" s="21"/>
      <c r="C5459" s="22" t="s">
        <v>2</v>
      </c>
      <c r="D5459" s="23">
        <v>0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v>0</v>
      </c>
      <c r="P5459" s="23">
        <v>0</v>
      </c>
      <c r="Q5459" s="23">
        <v>0</v>
      </c>
      <c r="R5459" s="24">
        <v>0</v>
      </c>
    </row>
    <row r="5460" spans="1:18" x14ac:dyDescent="0.25">
      <c r="A5460" s="20"/>
      <c r="B5460" s="21"/>
      <c r="C5460" s="22" t="s">
        <v>3</v>
      </c>
      <c r="D5460" s="23">
        <v>2</v>
      </c>
      <c r="E5460" s="23">
        <v>0</v>
      </c>
      <c r="F5460" s="23">
        <v>2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0</v>
      </c>
      <c r="O5460" s="23">
        <v>0</v>
      </c>
      <c r="P5460" s="23">
        <v>0</v>
      </c>
      <c r="Q5460" s="23">
        <v>0</v>
      </c>
      <c r="R5460" s="24">
        <v>0</v>
      </c>
    </row>
    <row r="5461" spans="1:18" x14ac:dyDescent="0.25">
      <c r="A5461" s="20" t="s">
        <v>3584</v>
      </c>
      <c r="B5461" s="21" t="s">
        <v>3585</v>
      </c>
      <c r="C5461" s="22" t="s">
        <v>1</v>
      </c>
      <c r="D5461" s="23">
        <v>2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0</v>
      </c>
      <c r="K5461" s="23">
        <v>0</v>
      </c>
      <c r="L5461" s="23">
        <v>1</v>
      </c>
      <c r="M5461" s="23">
        <v>1</v>
      </c>
      <c r="N5461" s="23">
        <v>0</v>
      </c>
      <c r="O5461" s="23">
        <v>0</v>
      </c>
      <c r="P5461" s="23">
        <v>0</v>
      </c>
      <c r="Q5461" s="23">
        <v>0</v>
      </c>
      <c r="R5461" s="24">
        <v>0</v>
      </c>
    </row>
    <row r="5462" spans="1:18" x14ac:dyDescent="0.25">
      <c r="A5462" s="20"/>
      <c r="B5462" s="21"/>
      <c r="C5462" s="22" t="s">
        <v>2</v>
      </c>
      <c r="D5462" s="23">
        <v>1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1</v>
      </c>
      <c r="N5462" s="23">
        <v>0</v>
      </c>
      <c r="O5462" s="23">
        <v>0</v>
      </c>
      <c r="P5462" s="23">
        <v>0</v>
      </c>
      <c r="Q5462" s="23">
        <v>0</v>
      </c>
      <c r="R5462" s="24">
        <v>0</v>
      </c>
    </row>
    <row r="5463" spans="1:18" x14ac:dyDescent="0.25">
      <c r="A5463" s="20"/>
      <c r="B5463" s="21"/>
      <c r="C5463" s="22" t="s">
        <v>3</v>
      </c>
      <c r="D5463" s="23">
        <v>1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0</v>
      </c>
      <c r="L5463" s="23">
        <v>1</v>
      </c>
      <c r="M5463" s="23">
        <v>0</v>
      </c>
      <c r="N5463" s="23">
        <v>0</v>
      </c>
      <c r="O5463" s="23">
        <v>0</v>
      </c>
      <c r="P5463" s="23">
        <v>0</v>
      </c>
      <c r="Q5463" s="23">
        <v>0</v>
      </c>
      <c r="R5463" s="24">
        <v>0</v>
      </c>
    </row>
    <row r="5464" spans="1:18" x14ac:dyDescent="0.25">
      <c r="A5464" s="20" t="s">
        <v>2656</v>
      </c>
      <c r="B5464" s="21" t="s">
        <v>2657</v>
      </c>
      <c r="C5464" s="22" t="s">
        <v>1</v>
      </c>
      <c r="D5464" s="23">
        <v>2</v>
      </c>
      <c r="E5464" s="23">
        <v>0</v>
      </c>
      <c r="F5464" s="23">
        <v>0</v>
      </c>
      <c r="G5464" s="23">
        <v>0</v>
      </c>
      <c r="H5464" s="23">
        <v>0</v>
      </c>
      <c r="I5464" s="23">
        <v>0</v>
      </c>
      <c r="J5464" s="23">
        <v>0</v>
      </c>
      <c r="K5464" s="23">
        <v>2</v>
      </c>
      <c r="L5464" s="23">
        <v>0</v>
      </c>
      <c r="M5464" s="23">
        <v>0</v>
      </c>
      <c r="N5464" s="23">
        <v>0</v>
      </c>
      <c r="O5464" s="23">
        <v>0</v>
      </c>
      <c r="P5464" s="23">
        <v>0</v>
      </c>
      <c r="Q5464" s="23">
        <v>0</v>
      </c>
      <c r="R5464" s="24">
        <v>0</v>
      </c>
    </row>
    <row r="5465" spans="1:18" x14ac:dyDescent="0.25">
      <c r="A5465" s="20"/>
      <c r="B5465" s="21"/>
      <c r="C5465" s="22" t="s">
        <v>2</v>
      </c>
      <c r="D5465" s="23">
        <v>2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2</v>
      </c>
      <c r="L5465" s="23">
        <v>0</v>
      </c>
      <c r="M5465" s="23">
        <v>0</v>
      </c>
      <c r="N5465" s="23">
        <v>0</v>
      </c>
      <c r="O5465" s="23">
        <v>0</v>
      </c>
      <c r="P5465" s="23">
        <v>0</v>
      </c>
      <c r="Q5465" s="23">
        <v>0</v>
      </c>
      <c r="R5465" s="24">
        <v>0</v>
      </c>
    </row>
    <row r="5466" spans="1:18" x14ac:dyDescent="0.25">
      <c r="A5466" s="20"/>
      <c r="B5466" s="21"/>
      <c r="C5466" s="22" t="s">
        <v>3</v>
      </c>
      <c r="D5466" s="23">
        <v>0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0</v>
      </c>
      <c r="O5466" s="23">
        <v>0</v>
      </c>
      <c r="P5466" s="23">
        <v>0</v>
      </c>
      <c r="Q5466" s="23">
        <v>0</v>
      </c>
      <c r="R5466" s="24">
        <v>0</v>
      </c>
    </row>
    <row r="5467" spans="1:18" x14ac:dyDescent="0.25">
      <c r="A5467" s="20" t="s">
        <v>7503</v>
      </c>
      <c r="B5467" s="21" t="s">
        <v>7504</v>
      </c>
      <c r="C5467" s="22" t="s">
        <v>1</v>
      </c>
      <c r="D5467" s="23">
        <v>2</v>
      </c>
      <c r="E5467" s="23">
        <v>0</v>
      </c>
      <c r="F5467" s="23">
        <v>0</v>
      </c>
      <c r="G5467" s="23">
        <v>0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2</v>
      </c>
      <c r="O5467" s="23">
        <v>0</v>
      </c>
      <c r="P5467" s="23">
        <v>0</v>
      </c>
      <c r="Q5467" s="23">
        <v>0</v>
      </c>
      <c r="R5467" s="24">
        <v>0</v>
      </c>
    </row>
    <row r="5468" spans="1:18" x14ac:dyDescent="0.25">
      <c r="A5468" s="20"/>
      <c r="B5468" s="21"/>
      <c r="C5468" s="22" t="s">
        <v>2</v>
      </c>
      <c r="D5468" s="23">
        <v>2</v>
      </c>
      <c r="E5468" s="23">
        <v>0</v>
      </c>
      <c r="F5468" s="23">
        <v>0</v>
      </c>
      <c r="G5468" s="23">
        <v>0</v>
      </c>
      <c r="H5468" s="23">
        <v>0</v>
      </c>
      <c r="I5468" s="23">
        <v>0</v>
      </c>
      <c r="J5468" s="23">
        <v>0</v>
      </c>
      <c r="K5468" s="23">
        <v>0</v>
      </c>
      <c r="L5468" s="23">
        <v>0</v>
      </c>
      <c r="M5468" s="23">
        <v>0</v>
      </c>
      <c r="N5468" s="23">
        <v>2</v>
      </c>
      <c r="O5468" s="23">
        <v>0</v>
      </c>
      <c r="P5468" s="23">
        <v>0</v>
      </c>
      <c r="Q5468" s="23">
        <v>0</v>
      </c>
      <c r="R5468" s="24">
        <v>0</v>
      </c>
    </row>
    <row r="5469" spans="1:18" x14ac:dyDescent="0.25">
      <c r="A5469" s="20"/>
      <c r="B5469" s="21"/>
      <c r="C5469" s="22" t="s">
        <v>3</v>
      </c>
      <c r="D5469" s="23">
        <v>0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0</v>
      </c>
      <c r="O5469" s="23">
        <v>0</v>
      </c>
      <c r="P5469" s="23">
        <v>0</v>
      </c>
      <c r="Q5469" s="23">
        <v>0</v>
      </c>
      <c r="R5469" s="24">
        <v>0</v>
      </c>
    </row>
    <row r="5470" spans="1:18" x14ac:dyDescent="0.25">
      <c r="A5470" s="20" t="s">
        <v>3504</v>
      </c>
      <c r="B5470" s="21" t="s">
        <v>3505</v>
      </c>
      <c r="C5470" s="22" t="s">
        <v>1</v>
      </c>
      <c r="D5470" s="23">
        <v>2</v>
      </c>
      <c r="E5470" s="23">
        <v>0</v>
      </c>
      <c r="F5470" s="23">
        <v>0</v>
      </c>
      <c r="G5470" s="23">
        <v>0</v>
      </c>
      <c r="H5470" s="23">
        <v>1</v>
      </c>
      <c r="I5470" s="23">
        <v>0</v>
      </c>
      <c r="J5470" s="23">
        <v>0</v>
      </c>
      <c r="K5470" s="23">
        <v>0</v>
      </c>
      <c r="L5470" s="23">
        <v>0</v>
      </c>
      <c r="M5470" s="23">
        <v>0</v>
      </c>
      <c r="N5470" s="23">
        <v>1</v>
      </c>
      <c r="O5470" s="23">
        <v>0</v>
      </c>
      <c r="P5470" s="23">
        <v>0</v>
      </c>
      <c r="Q5470" s="23">
        <v>0</v>
      </c>
      <c r="R5470" s="24">
        <v>0</v>
      </c>
    </row>
    <row r="5471" spans="1:18" x14ac:dyDescent="0.25">
      <c r="A5471" s="20"/>
      <c r="B5471" s="21"/>
      <c r="C5471" s="22" t="s">
        <v>2</v>
      </c>
      <c r="D5471" s="23">
        <v>1</v>
      </c>
      <c r="E5471" s="23">
        <v>0</v>
      </c>
      <c r="F5471" s="23">
        <v>0</v>
      </c>
      <c r="G5471" s="23">
        <v>0</v>
      </c>
      <c r="H5471" s="23">
        <v>1</v>
      </c>
      <c r="I5471" s="23">
        <v>0</v>
      </c>
      <c r="J5471" s="23">
        <v>0</v>
      </c>
      <c r="K5471" s="23">
        <v>0</v>
      </c>
      <c r="L5471" s="23">
        <v>0</v>
      </c>
      <c r="M5471" s="23">
        <v>0</v>
      </c>
      <c r="N5471" s="23">
        <v>0</v>
      </c>
      <c r="O5471" s="23">
        <v>0</v>
      </c>
      <c r="P5471" s="23">
        <v>0</v>
      </c>
      <c r="Q5471" s="23">
        <v>0</v>
      </c>
      <c r="R5471" s="24">
        <v>0</v>
      </c>
    </row>
    <row r="5472" spans="1:18" x14ac:dyDescent="0.25">
      <c r="A5472" s="20"/>
      <c r="B5472" s="21"/>
      <c r="C5472" s="22" t="s">
        <v>3</v>
      </c>
      <c r="D5472" s="23">
        <v>1</v>
      </c>
      <c r="E5472" s="23">
        <v>0</v>
      </c>
      <c r="F5472" s="23">
        <v>0</v>
      </c>
      <c r="G5472" s="23">
        <v>0</v>
      </c>
      <c r="H5472" s="23">
        <v>0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1</v>
      </c>
      <c r="O5472" s="23">
        <v>0</v>
      </c>
      <c r="P5472" s="23">
        <v>0</v>
      </c>
      <c r="Q5472" s="23">
        <v>0</v>
      </c>
      <c r="R5472" s="24">
        <v>0</v>
      </c>
    </row>
    <row r="5473" spans="1:18" x14ac:dyDescent="0.25">
      <c r="A5473" s="20" t="s">
        <v>4554</v>
      </c>
      <c r="B5473" s="21" t="s">
        <v>4555</v>
      </c>
      <c r="C5473" s="22" t="s">
        <v>1</v>
      </c>
      <c r="D5473" s="23">
        <v>2</v>
      </c>
      <c r="E5473" s="23">
        <v>0</v>
      </c>
      <c r="F5473" s="23">
        <v>0</v>
      </c>
      <c r="G5473" s="23">
        <v>0</v>
      </c>
      <c r="H5473" s="23">
        <v>0</v>
      </c>
      <c r="I5473" s="23">
        <v>0</v>
      </c>
      <c r="J5473" s="23">
        <v>0</v>
      </c>
      <c r="K5473" s="23">
        <v>0</v>
      </c>
      <c r="L5473" s="23">
        <v>0</v>
      </c>
      <c r="M5473" s="23">
        <v>1</v>
      </c>
      <c r="N5473" s="23">
        <v>0</v>
      </c>
      <c r="O5473" s="23">
        <v>1</v>
      </c>
      <c r="P5473" s="23">
        <v>0</v>
      </c>
      <c r="Q5473" s="23">
        <v>0</v>
      </c>
      <c r="R5473" s="24">
        <v>0</v>
      </c>
    </row>
    <row r="5474" spans="1:18" x14ac:dyDescent="0.25">
      <c r="A5474" s="20"/>
      <c r="B5474" s="21"/>
      <c r="C5474" s="22" t="s">
        <v>2</v>
      </c>
      <c r="D5474" s="23">
        <v>2</v>
      </c>
      <c r="E5474" s="23">
        <v>0</v>
      </c>
      <c r="F5474" s="23">
        <v>0</v>
      </c>
      <c r="G5474" s="23">
        <v>0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1</v>
      </c>
      <c r="N5474" s="23">
        <v>0</v>
      </c>
      <c r="O5474" s="23">
        <v>1</v>
      </c>
      <c r="P5474" s="23">
        <v>0</v>
      </c>
      <c r="Q5474" s="23">
        <v>0</v>
      </c>
      <c r="R5474" s="24">
        <v>0</v>
      </c>
    </row>
    <row r="5475" spans="1:18" x14ac:dyDescent="0.25">
      <c r="A5475" s="20"/>
      <c r="B5475" s="21"/>
      <c r="C5475" s="22" t="s">
        <v>3</v>
      </c>
      <c r="D5475" s="23">
        <v>0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0</v>
      </c>
      <c r="P5475" s="23">
        <v>0</v>
      </c>
      <c r="Q5475" s="23">
        <v>0</v>
      </c>
      <c r="R5475" s="24">
        <v>0</v>
      </c>
    </row>
    <row r="5476" spans="1:18" x14ac:dyDescent="0.25">
      <c r="A5476" s="20" t="s">
        <v>4052</v>
      </c>
      <c r="B5476" s="21" t="s">
        <v>4053</v>
      </c>
      <c r="C5476" s="22" t="s">
        <v>1</v>
      </c>
      <c r="D5476" s="23">
        <v>2</v>
      </c>
      <c r="E5476" s="23">
        <v>0</v>
      </c>
      <c r="F5476" s="23">
        <v>0</v>
      </c>
      <c r="G5476" s="23">
        <v>0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2</v>
      </c>
      <c r="O5476" s="23">
        <v>0</v>
      </c>
      <c r="P5476" s="23">
        <v>0</v>
      </c>
      <c r="Q5476" s="23">
        <v>0</v>
      </c>
      <c r="R5476" s="24">
        <v>0</v>
      </c>
    </row>
    <row r="5477" spans="1:18" x14ac:dyDescent="0.25">
      <c r="A5477" s="20"/>
      <c r="B5477" s="21"/>
      <c r="C5477" s="22" t="s">
        <v>2</v>
      </c>
      <c r="D5477" s="23">
        <v>1</v>
      </c>
      <c r="E5477" s="23">
        <v>0</v>
      </c>
      <c r="F5477" s="23">
        <v>0</v>
      </c>
      <c r="G5477" s="23">
        <v>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1</v>
      </c>
      <c r="O5477" s="23">
        <v>0</v>
      </c>
      <c r="P5477" s="23">
        <v>0</v>
      </c>
      <c r="Q5477" s="23">
        <v>0</v>
      </c>
      <c r="R5477" s="24">
        <v>0</v>
      </c>
    </row>
    <row r="5478" spans="1:18" x14ac:dyDescent="0.25">
      <c r="A5478" s="20"/>
      <c r="B5478" s="21"/>
      <c r="C5478" s="22" t="s">
        <v>3</v>
      </c>
      <c r="D5478" s="23">
        <v>1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1</v>
      </c>
      <c r="O5478" s="23">
        <v>0</v>
      </c>
      <c r="P5478" s="23">
        <v>0</v>
      </c>
      <c r="Q5478" s="23">
        <v>0</v>
      </c>
      <c r="R5478" s="24">
        <v>0</v>
      </c>
    </row>
    <row r="5479" spans="1:18" x14ac:dyDescent="0.25">
      <c r="A5479" s="20" t="s">
        <v>4222</v>
      </c>
      <c r="B5479" s="21" t="s">
        <v>4223</v>
      </c>
      <c r="C5479" s="22" t="s">
        <v>1</v>
      </c>
      <c r="D5479" s="23">
        <v>2</v>
      </c>
      <c r="E5479" s="23">
        <v>0</v>
      </c>
      <c r="F5479" s="23">
        <v>0</v>
      </c>
      <c r="G5479" s="23">
        <v>0</v>
      </c>
      <c r="H5479" s="23">
        <v>0</v>
      </c>
      <c r="I5479" s="23">
        <v>0</v>
      </c>
      <c r="J5479" s="23">
        <v>0</v>
      </c>
      <c r="K5479" s="23">
        <v>0</v>
      </c>
      <c r="L5479" s="23">
        <v>0</v>
      </c>
      <c r="M5479" s="23">
        <v>0</v>
      </c>
      <c r="N5479" s="23">
        <v>0</v>
      </c>
      <c r="O5479" s="23">
        <v>2</v>
      </c>
      <c r="P5479" s="23">
        <v>0</v>
      </c>
      <c r="Q5479" s="23">
        <v>0</v>
      </c>
      <c r="R5479" s="24">
        <v>0</v>
      </c>
    </row>
    <row r="5480" spans="1:18" x14ac:dyDescent="0.25">
      <c r="A5480" s="20"/>
      <c r="B5480" s="21"/>
      <c r="C5480" s="22" t="s">
        <v>2</v>
      </c>
      <c r="D5480" s="23">
        <v>1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1</v>
      </c>
      <c r="P5480" s="23">
        <v>0</v>
      </c>
      <c r="Q5480" s="23">
        <v>0</v>
      </c>
      <c r="R5480" s="24">
        <v>0</v>
      </c>
    </row>
    <row r="5481" spans="1:18" x14ac:dyDescent="0.25">
      <c r="A5481" s="20"/>
      <c r="B5481" s="21"/>
      <c r="C5481" s="22" t="s">
        <v>3</v>
      </c>
      <c r="D5481" s="23">
        <v>1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0</v>
      </c>
      <c r="N5481" s="23">
        <v>0</v>
      </c>
      <c r="O5481" s="23">
        <v>1</v>
      </c>
      <c r="P5481" s="23">
        <v>0</v>
      </c>
      <c r="Q5481" s="23">
        <v>0</v>
      </c>
      <c r="R5481" s="24">
        <v>0</v>
      </c>
    </row>
    <row r="5482" spans="1:18" x14ac:dyDescent="0.25">
      <c r="A5482" s="20" t="s">
        <v>4458</v>
      </c>
      <c r="B5482" s="21" t="s">
        <v>4459</v>
      </c>
      <c r="C5482" s="22" t="s">
        <v>1</v>
      </c>
      <c r="D5482" s="23">
        <v>2</v>
      </c>
      <c r="E5482" s="23">
        <v>0</v>
      </c>
      <c r="F5482" s="23">
        <v>0</v>
      </c>
      <c r="G5482" s="23">
        <v>0</v>
      </c>
      <c r="H5482" s="23">
        <v>0</v>
      </c>
      <c r="I5482" s="23">
        <v>0</v>
      </c>
      <c r="J5482" s="23">
        <v>0</v>
      </c>
      <c r="K5482" s="23">
        <v>0</v>
      </c>
      <c r="L5482" s="23">
        <v>0</v>
      </c>
      <c r="M5482" s="23">
        <v>0</v>
      </c>
      <c r="N5482" s="23">
        <v>1</v>
      </c>
      <c r="O5482" s="23">
        <v>0</v>
      </c>
      <c r="P5482" s="23">
        <v>1</v>
      </c>
      <c r="Q5482" s="23">
        <v>0</v>
      </c>
      <c r="R5482" s="24">
        <v>0</v>
      </c>
    </row>
    <row r="5483" spans="1:18" x14ac:dyDescent="0.25">
      <c r="A5483" s="20"/>
      <c r="B5483" s="21"/>
      <c r="C5483" s="22" t="s">
        <v>2</v>
      </c>
      <c r="D5483" s="23">
        <v>1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0</v>
      </c>
      <c r="K5483" s="23">
        <v>0</v>
      </c>
      <c r="L5483" s="23">
        <v>0</v>
      </c>
      <c r="M5483" s="23">
        <v>0</v>
      </c>
      <c r="N5483" s="23">
        <v>1</v>
      </c>
      <c r="O5483" s="23">
        <v>0</v>
      </c>
      <c r="P5483" s="23">
        <v>0</v>
      </c>
      <c r="Q5483" s="23">
        <v>0</v>
      </c>
      <c r="R5483" s="24">
        <v>0</v>
      </c>
    </row>
    <row r="5484" spans="1:18" x14ac:dyDescent="0.25">
      <c r="A5484" s="20"/>
      <c r="B5484" s="21"/>
      <c r="C5484" s="22" t="s">
        <v>3</v>
      </c>
      <c r="D5484" s="23">
        <v>1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0</v>
      </c>
      <c r="L5484" s="23">
        <v>0</v>
      </c>
      <c r="M5484" s="23">
        <v>0</v>
      </c>
      <c r="N5484" s="23">
        <v>0</v>
      </c>
      <c r="O5484" s="23">
        <v>0</v>
      </c>
      <c r="P5484" s="23">
        <v>1</v>
      </c>
      <c r="Q5484" s="23">
        <v>0</v>
      </c>
      <c r="R5484" s="24">
        <v>0</v>
      </c>
    </row>
    <row r="5485" spans="1:18" x14ac:dyDescent="0.25">
      <c r="A5485" s="20" t="s">
        <v>5944</v>
      </c>
      <c r="B5485" s="21" t="s">
        <v>5945</v>
      </c>
      <c r="C5485" s="22" t="s">
        <v>1</v>
      </c>
      <c r="D5485" s="23">
        <v>2</v>
      </c>
      <c r="E5485" s="23">
        <v>0</v>
      </c>
      <c r="F5485" s="23">
        <v>0</v>
      </c>
      <c r="G5485" s="23">
        <v>0</v>
      </c>
      <c r="H5485" s="23">
        <v>0</v>
      </c>
      <c r="I5485" s="23">
        <v>1</v>
      </c>
      <c r="J5485" s="23">
        <v>1</v>
      </c>
      <c r="K5485" s="23">
        <v>0</v>
      </c>
      <c r="L5485" s="23">
        <v>0</v>
      </c>
      <c r="M5485" s="23">
        <v>0</v>
      </c>
      <c r="N5485" s="23">
        <v>0</v>
      </c>
      <c r="O5485" s="23">
        <v>0</v>
      </c>
      <c r="P5485" s="23">
        <v>0</v>
      </c>
      <c r="Q5485" s="23">
        <v>0</v>
      </c>
      <c r="R5485" s="24">
        <v>0</v>
      </c>
    </row>
    <row r="5486" spans="1:18" x14ac:dyDescent="0.25">
      <c r="A5486" s="20"/>
      <c r="B5486" s="21"/>
      <c r="C5486" s="22" t="s">
        <v>2</v>
      </c>
      <c r="D5486" s="23">
        <v>0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v>0</v>
      </c>
      <c r="P5486" s="23">
        <v>0</v>
      </c>
      <c r="Q5486" s="23">
        <v>0</v>
      </c>
      <c r="R5486" s="24">
        <v>0</v>
      </c>
    </row>
    <row r="5487" spans="1:18" x14ac:dyDescent="0.25">
      <c r="A5487" s="20"/>
      <c r="B5487" s="21"/>
      <c r="C5487" s="22" t="s">
        <v>3</v>
      </c>
      <c r="D5487" s="23">
        <v>2</v>
      </c>
      <c r="E5487" s="23">
        <v>0</v>
      </c>
      <c r="F5487" s="23">
        <v>0</v>
      </c>
      <c r="G5487" s="23">
        <v>0</v>
      </c>
      <c r="H5487" s="23">
        <v>0</v>
      </c>
      <c r="I5487" s="23">
        <v>1</v>
      </c>
      <c r="J5487" s="23">
        <v>1</v>
      </c>
      <c r="K5487" s="23">
        <v>0</v>
      </c>
      <c r="L5487" s="23">
        <v>0</v>
      </c>
      <c r="M5487" s="23">
        <v>0</v>
      </c>
      <c r="N5487" s="23">
        <v>0</v>
      </c>
      <c r="O5487" s="23">
        <v>0</v>
      </c>
      <c r="P5487" s="23">
        <v>0</v>
      </c>
      <c r="Q5487" s="23">
        <v>0</v>
      </c>
      <c r="R5487" s="24">
        <v>0</v>
      </c>
    </row>
    <row r="5488" spans="1:18" x14ac:dyDescent="0.25">
      <c r="A5488" s="20" t="s">
        <v>7505</v>
      </c>
      <c r="B5488" s="21" t="s">
        <v>7506</v>
      </c>
      <c r="C5488" s="22" t="s">
        <v>1</v>
      </c>
      <c r="D5488" s="23">
        <v>2</v>
      </c>
      <c r="E5488" s="23">
        <v>0</v>
      </c>
      <c r="F5488" s="23">
        <v>0</v>
      </c>
      <c r="G5488" s="23">
        <v>0</v>
      </c>
      <c r="H5488" s="23">
        <v>0</v>
      </c>
      <c r="I5488" s="23">
        <v>0</v>
      </c>
      <c r="J5488" s="23">
        <v>0</v>
      </c>
      <c r="K5488" s="23">
        <v>0</v>
      </c>
      <c r="L5488" s="23">
        <v>0</v>
      </c>
      <c r="M5488" s="23">
        <v>0</v>
      </c>
      <c r="N5488" s="23">
        <v>1</v>
      </c>
      <c r="O5488" s="23">
        <v>1</v>
      </c>
      <c r="P5488" s="23">
        <v>0</v>
      </c>
      <c r="Q5488" s="23">
        <v>0</v>
      </c>
      <c r="R5488" s="24">
        <v>0</v>
      </c>
    </row>
    <row r="5489" spans="1:18" x14ac:dyDescent="0.25">
      <c r="A5489" s="20"/>
      <c r="B5489" s="21"/>
      <c r="C5489" s="22" t="s">
        <v>2</v>
      </c>
      <c r="D5489" s="23">
        <v>1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1</v>
      </c>
      <c r="P5489" s="23">
        <v>0</v>
      </c>
      <c r="Q5489" s="23">
        <v>0</v>
      </c>
      <c r="R5489" s="24">
        <v>0</v>
      </c>
    </row>
    <row r="5490" spans="1:18" x14ac:dyDescent="0.25">
      <c r="A5490" s="20"/>
      <c r="B5490" s="21"/>
      <c r="C5490" s="22" t="s">
        <v>3</v>
      </c>
      <c r="D5490" s="23">
        <v>1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1</v>
      </c>
      <c r="O5490" s="23">
        <v>0</v>
      </c>
      <c r="P5490" s="23">
        <v>0</v>
      </c>
      <c r="Q5490" s="23">
        <v>0</v>
      </c>
      <c r="R5490" s="24">
        <v>0</v>
      </c>
    </row>
    <row r="5491" spans="1:18" x14ac:dyDescent="0.25">
      <c r="A5491" s="20" t="s">
        <v>7507</v>
      </c>
      <c r="B5491" s="21" t="s">
        <v>7508</v>
      </c>
      <c r="C5491" s="22" t="s">
        <v>1</v>
      </c>
      <c r="D5491" s="23">
        <v>2</v>
      </c>
      <c r="E5491" s="23">
        <v>0</v>
      </c>
      <c r="F5491" s="23">
        <v>0</v>
      </c>
      <c r="G5491" s="23">
        <v>0</v>
      </c>
      <c r="H5491" s="23">
        <v>0</v>
      </c>
      <c r="I5491" s="23">
        <v>0</v>
      </c>
      <c r="J5491" s="23">
        <v>0</v>
      </c>
      <c r="K5491" s="23">
        <v>0</v>
      </c>
      <c r="L5491" s="23">
        <v>0</v>
      </c>
      <c r="M5491" s="23">
        <v>1</v>
      </c>
      <c r="N5491" s="23">
        <v>1</v>
      </c>
      <c r="O5491" s="23">
        <v>0</v>
      </c>
      <c r="P5491" s="23">
        <v>0</v>
      </c>
      <c r="Q5491" s="23">
        <v>0</v>
      </c>
      <c r="R5491" s="24">
        <v>0</v>
      </c>
    </row>
    <row r="5492" spans="1:18" x14ac:dyDescent="0.25">
      <c r="A5492" s="20"/>
      <c r="B5492" s="21"/>
      <c r="C5492" s="22" t="s">
        <v>2</v>
      </c>
      <c r="D5492" s="23">
        <v>0</v>
      </c>
      <c r="E5492" s="23">
        <v>0</v>
      </c>
      <c r="F5492" s="23">
        <v>0</v>
      </c>
      <c r="G5492" s="23">
        <v>0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0</v>
      </c>
      <c r="P5492" s="23">
        <v>0</v>
      </c>
      <c r="Q5492" s="23">
        <v>0</v>
      </c>
      <c r="R5492" s="24">
        <v>0</v>
      </c>
    </row>
    <row r="5493" spans="1:18" x14ac:dyDescent="0.25">
      <c r="A5493" s="20"/>
      <c r="B5493" s="21"/>
      <c r="C5493" s="22" t="s">
        <v>3</v>
      </c>
      <c r="D5493" s="23">
        <v>2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1</v>
      </c>
      <c r="N5493" s="23">
        <v>1</v>
      </c>
      <c r="O5493" s="23">
        <v>0</v>
      </c>
      <c r="P5493" s="23">
        <v>0</v>
      </c>
      <c r="Q5493" s="23">
        <v>0</v>
      </c>
      <c r="R5493" s="24">
        <v>0</v>
      </c>
    </row>
    <row r="5494" spans="1:18" x14ac:dyDescent="0.25">
      <c r="A5494" s="20" t="s">
        <v>6410</v>
      </c>
      <c r="B5494" s="21" t="s">
        <v>6411</v>
      </c>
      <c r="C5494" s="22" t="s">
        <v>1</v>
      </c>
      <c r="D5494" s="23">
        <v>2</v>
      </c>
      <c r="E5494" s="23">
        <v>0</v>
      </c>
      <c r="F5494" s="23">
        <v>0</v>
      </c>
      <c r="G5494" s="23">
        <v>0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0</v>
      </c>
      <c r="N5494" s="23">
        <v>0</v>
      </c>
      <c r="O5494" s="23">
        <v>2</v>
      </c>
      <c r="P5494" s="23">
        <v>0</v>
      </c>
      <c r="Q5494" s="23">
        <v>0</v>
      </c>
      <c r="R5494" s="24">
        <v>0</v>
      </c>
    </row>
    <row r="5495" spans="1:18" x14ac:dyDescent="0.25">
      <c r="A5495" s="20"/>
      <c r="B5495" s="21"/>
      <c r="C5495" s="22" t="s">
        <v>2</v>
      </c>
      <c r="D5495" s="23">
        <v>1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1</v>
      </c>
      <c r="P5495" s="23">
        <v>0</v>
      </c>
      <c r="Q5495" s="23">
        <v>0</v>
      </c>
      <c r="R5495" s="24">
        <v>0</v>
      </c>
    </row>
    <row r="5496" spans="1:18" x14ac:dyDescent="0.25">
      <c r="A5496" s="20"/>
      <c r="B5496" s="21"/>
      <c r="C5496" s="22" t="s">
        <v>3</v>
      </c>
      <c r="D5496" s="23">
        <v>1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0</v>
      </c>
      <c r="O5496" s="23">
        <v>1</v>
      </c>
      <c r="P5496" s="23">
        <v>0</v>
      </c>
      <c r="Q5496" s="23">
        <v>0</v>
      </c>
      <c r="R5496" s="24">
        <v>0</v>
      </c>
    </row>
    <row r="5497" spans="1:18" x14ac:dyDescent="0.25">
      <c r="A5497" s="20" t="s">
        <v>6412</v>
      </c>
      <c r="B5497" s="21" t="s">
        <v>6413</v>
      </c>
      <c r="C5497" s="22" t="s">
        <v>1</v>
      </c>
      <c r="D5497" s="23">
        <v>2</v>
      </c>
      <c r="E5497" s="23">
        <v>0</v>
      </c>
      <c r="F5497" s="23">
        <v>0</v>
      </c>
      <c r="G5497" s="23">
        <v>0</v>
      </c>
      <c r="H5497" s="23">
        <v>0</v>
      </c>
      <c r="I5497" s="23">
        <v>0</v>
      </c>
      <c r="J5497" s="23">
        <v>0</v>
      </c>
      <c r="K5497" s="23">
        <v>1</v>
      </c>
      <c r="L5497" s="23">
        <v>0</v>
      </c>
      <c r="M5497" s="23">
        <v>0</v>
      </c>
      <c r="N5497" s="23">
        <v>0</v>
      </c>
      <c r="O5497" s="23">
        <v>1</v>
      </c>
      <c r="P5497" s="23">
        <v>0</v>
      </c>
      <c r="Q5497" s="23">
        <v>0</v>
      </c>
      <c r="R5497" s="24">
        <v>0</v>
      </c>
    </row>
    <row r="5498" spans="1:18" x14ac:dyDescent="0.25">
      <c r="A5498" s="20"/>
      <c r="B5498" s="21"/>
      <c r="C5498" s="22" t="s">
        <v>2</v>
      </c>
      <c r="D5498" s="23">
        <v>2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0</v>
      </c>
      <c r="K5498" s="23">
        <v>1</v>
      </c>
      <c r="L5498" s="23">
        <v>0</v>
      </c>
      <c r="M5498" s="23">
        <v>0</v>
      </c>
      <c r="N5498" s="23">
        <v>0</v>
      </c>
      <c r="O5498" s="23">
        <v>1</v>
      </c>
      <c r="P5498" s="23">
        <v>0</v>
      </c>
      <c r="Q5498" s="23">
        <v>0</v>
      </c>
      <c r="R5498" s="24">
        <v>0</v>
      </c>
    </row>
    <row r="5499" spans="1:18" x14ac:dyDescent="0.25">
      <c r="A5499" s="20"/>
      <c r="B5499" s="21"/>
      <c r="C5499" s="22" t="s">
        <v>3</v>
      </c>
      <c r="D5499" s="23">
        <v>0</v>
      </c>
      <c r="E5499" s="23">
        <v>0</v>
      </c>
      <c r="F5499" s="23">
        <v>0</v>
      </c>
      <c r="G5499" s="23">
        <v>0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v>0</v>
      </c>
      <c r="P5499" s="23">
        <v>0</v>
      </c>
      <c r="Q5499" s="23">
        <v>0</v>
      </c>
      <c r="R5499" s="24">
        <v>0</v>
      </c>
    </row>
    <row r="5500" spans="1:18" x14ac:dyDescent="0.25">
      <c r="A5500" s="20" t="s">
        <v>3866</v>
      </c>
      <c r="B5500" s="21" t="s">
        <v>3867</v>
      </c>
      <c r="C5500" s="22" t="s">
        <v>1</v>
      </c>
      <c r="D5500" s="23">
        <v>2</v>
      </c>
      <c r="E5500" s="23">
        <v>0</v>
      </c>
      <c r="F5500" s="23">
        <v>0</v>
      </c>
      <c r="G5500" s="23">
        <v>0</v>
      </c>
      <c r="H5500" s="23">
        <v>0</v>
      </c>
      <c r="I5500" s="23">
        <v>0</v>
      </c>
      <c r="J5500" s="23">
        <v>1</v>
      </c>
      <c r="K5500" s="23">
        <v>0</v>
      </c>
      <c r="L5500" s="23">
        <v>0</v>
      </c>
      <c r="M5500" s="23">
        <v>0</v>
      </c>
      <c r="N5500" s="23">
        <v>1</v>
      </c>
      <c r="O5500" s="23">
        <v>0</v>
      </c>
      <c r="P5500" s="23">
        <v>0</v>
      </c>
      <c r="Q5500" s="23">
        <v>0</v>
      </c>
      <c r="R5500" s="24">
        <v>0</v>
      </c>
    </row>
    <row r="5501" spans="1:18" x14ac:dyDescent="0.25">
      <c r="A5501" s="20"/>
      <c r="B5501" s="21"/>
      <c r="C5501" s="22" t="s">
        <v>2</v>
      </c>
      <c r="D5501" s="23">
        <v>1</v>
      </c>
      <c r="E5501" s="23">
        <v>0</v>
      </c>
      <c r="F5501" s="23">
        <v>0</v>
      </c>
      <c r="G5501" s="23">
        <v>0</v>
      </c>
      <c r="H5501" s="23">
        <v>0</v>
      </c>
      <c r="I5501" s="23">
        <v>0</v>
      </c>
      <c r="J5501" s="23">
        <v>1</v>
      </c>
      <c r="K5501" s="23">
        <v>0</v>
      </c>
      <c r="L5501" s="23">
        <v>0</v>
      </c>
      <c r="M5501" s="23">
        <v>0</v>
      </c>
      <c r="N5501" s="23">
        <v>0</v>
      </c>
      <c r="O5501" s="23">
        <v>0</v>
      </c>
      <c r="P5501" s="23">
        <v>0</v>
      </c>
      <c r="Q5501" s="23">
        <v>0</v>
      </c>
      <c r="R5501" s="24">
        <v>0</v>
      </c>
    </row>
    <row r="5502" spans="1:18" x14ac:dyDescent="0.25">
      <c r="A5502" s="20"/>
      <c r="B5502" s="21"/>
      <c r="C5502" s="22" t="s">
        <v>3</v>
      </c>
      <c r="D5502" s="23">
        <v>1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1</v>
      </c>
      <c r="O5502" s="23">
        <v>0</v>
      </c>
      <c r="P5502" s="23">
        <v>0</v>
      </c>
      <c r="Q5502" s="23">
        <v>0</v>
      </c>
      <c r="R5502" s="24">
        <v>0</v>
      </c>
    </row>
    <row r="5503" spans="1:18" x14ac:dyDescent="0.25">
      <c r="A5503" s="20" t="s">
        <v>7509</v>
      </c>
      <c r="B5503" s="21" t="s">
        <v>7510</v>
      </c>
      <c r="C5503" s="22" t="s">
        <v>1</v>
      </c>
      <c r="D5503" s="23">
        <v>2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1</v>
      </c>
      <c r="O5503" s="23">
        <v>1</v>
      </c>
      <c r="P5503" s="23">
        <v>0</v>
      </c>
      <c r="Q5503" s="23">
        <v>0</v>
      </c>
      <c r="R5503" s="24">
        <v>0</v>
      </c>
    </row>
    <row r="5504" spans="1:18" x14ac:dyDescent="0.25">
      <c r="A5504" s="20"/>
      <c r="B5504" s="21"/>
      <c r="C5504" s="22" t="s">
        <v>2</v>
      </c>
      <c r="D5504" s="23">
        <v>1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1</v>
      </c>
      <c r="P5504" s="23">
        <v>0</v>
      </c>
      <c r="Q5504" s="23">
        <v>0</v>
      </c>
      <c r="R5504" s="24">
        <v>0</v>
      </c>
    </row>
    <row r="5505" spans="1:18" x14ac:dyDescent="0.25">
      <c r="A5505" s="20"/>
      <c r="B5505" s="21"/>
      <c r="C5505" s="22" t="s">
        <v>3</v>
      </c>
      <c r="D5505" s="23">
        <v>1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1</v>
      </c>
      <c r="O5505" s="23">
        <v>0</v>
      </c>
      <c r="P5505" s="23">
        <v>0</v>
      </c>
      <c r="Q5505" s="23">
        <v>0</v>
      </c>
      <c r="R5505" s="24">
        <v>0</v>
      </c>
    </row>
    <row r="5506" spans="1:18" x14ac:dyDescent="0.25">
      <c r="A5506" s="20" t="s">
        <v>7511</v>
      </c>
      <c r="B5506" s="21" t="s">
        <v>7512</v>
      </c>
      <c r="C5506" s="22" t="s">
        <v>1</v>
      </c>
      <c r="D5506" s="23">
        <v>2</v>
      </c>
      <c r="E5506" s="23">
        <v>1</v>
      </c>
      <c r="F5506" s="23">
        <v>0</v>
      </c>
      <c r="G5506" s="23">
        <v>0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1</v>
      </c>
      <c r="O5506" s="23">
        <v>0</v>
      </c>
      <c r="P5506" s="23">
        <v>0</v>
      </c>
      <c r="Q5506" s="23">
        <v>0</v>
      </c>
      <c r="R5506" s="24">
        <v>0</v>
      </c>
    </row>
    <row r="5507" spans="1:18" x14ac:dyDescent="0.25">
      <c r="A5507" s="20"/>
      <c r="B5507" s="21"/>
      <c r="C5507" s="22" t="s">
        <v>2</v>
      </c>
      <c r="D5507" s="23">
        <v>2</v>
      </c>
      <c r="E5507" s="23">
        <v>1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1</v>
      </c>
      <c r="O5507" s="23">
        <v>0</v>
      </c>
      <c r="P5507" s="23">
        <v>0</v>
      </c>
      <c r="Q5507" s="23">
        <v>0</v>
      </c>
      <c r="R5507" s="24">
        <v>0</v>
      </c>
    </row>
    <row r="5508" spans="1:18" x14ac:dyDescent="0.25">
      <c r="A5508" s="20"/>
      <c r="B5508" s="21"/>
      <c r="C5508" s="22" t="s">
        <v>3</v>
      </c>
      <c r="D5508" s="23">
        <v>0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0</v>
      </c>
      <c r="O5508" s="23">
        <v>0</v>
      </c>
      <c r="P5508" s="23">
        <v>0</v>
      </c>
      <c r="Q5508" s="23">
        <v>0</v>
      </c>
      <c r="R5508" s="24">
        <v>0</v>
      </c>
    </row>
    <row r="5509" spans="1:18" x14ac:dyDescent="0.25">
      <c r="A5509" s="20" t="s">
        <v>7513</v>
      </c>
      <c r="B5509" s="21" t="s">
        <v>7514</v>
      </c>
      <c r="C5509" s="22" t="s">
        <v>1</v>
      </c>
      <c r="D5509" s="23">
        <v>2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0</v>
      </c>
      <c r="K5509" s="23">
        <v>0</v>
      </c>
      <c r="L5509" s="23">
        <v>0</v>
      </c>
      <c r="M5509" s="23">
        <v>1</v>
      </c>
      <c r="N5509" s="23">
        <v>1</v>
      </c>
      <c r="O5509" s="23">
        <v>0</v>
      </c>
      <c r="P5509" s="23">
        <v>0</v>
      </c>
      <c r="Q5509" s="23">
        <v>0</v>
      </c>
      <c r="R5509" s="24">
        <v>0</v>
      </c>
    </row>
    <row r="5510" spans="1:18" x14ac:dyDescent="0.25">
      <c r="A5510" s="20"/>
      <c r="B5510" s="21"/>
      <c r="C5510" s="22" t="s">
        <v>2</v>
      </c>
      <c r="D5510" s="23">
        <v>1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1</v>
      </c>
      <c r="O5510" s="23">
        <v>0</v>
      </c>
      <c r="P5510" s="23">
        <v>0</v>
      </c>
      <c r="Q5510" s="23">
        <v>0</v>
      </c>
      <c r="R5510" s="24">
        <v>0</v>
      </c>
    </row>
    <row r="5511" spans="1:18" x14ac:dyDescent="0.25">
      <c r="A5511" s="20"/>
      <c r="B5511" s="21"/>
      <c r="C5511" s="22" t="s">
        <v>3</v>
      </c>
      <c r="D5511" s="23">
        <v>1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0</v>
      </c>
      <c r="L5511" s="23">
        <v>0</v>
      </c>
      <c r="M5511" s="23">
        <v>1</v>
      </c>
      <c r="N5511" s="23">
        <v>0</v>
      </c>
      <c r="O5511" s="23">
        <v>0</v>
      </c>
      <c r="P5511" s="23">
        <v>0</v>
      </c>
      <c r="Q5511" s="23">
        <v>0</v>
      </c>
      <c r="R5511" s="24">
        <v>0</v>
      </c>
    </row>
    <row r="5512" spans="1:18" x14ac:dyDescent="0.25">
      <c r="A5512" s="20" t="s">
        <v>5950</v>
      </c>
      <c r="B5512" s="21" t="s">
        <v>5951</v>
      </c>
      <c r="C5512" s="22" t="s">
        <v>1</v>
      </c>
      <c r="D5512" s="23">
        <v>2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1</v>
      </c>
      <c r="K5512" s="23">
        <v>0</v>
      </c>
      <c r="L5512" s="23">
        <v>0</v>
      </c>
      <c r="M5512" s="23">
        <v>0</v>
      </c>
      <c r="N5512" s="23">
        <v>1</v>
      </c>
      <c r="O5512" s="23">
        <v>0</v>
      </c>
      <c r="P5512" s="23">
        <v>0</v>
      </c>
      <c r="Q5512" s="23">
        <v>0</v>
      </c>
      <c r="R5512" s="24">
        <v>0</v>
      </c>
    </row>
    <row r="5513" spans="1:18" x14ac:dyDescent="0.25">
      <c r="A5513" s="20"/>
      <c r="B5513" s="21"/>
      <c r="C5513" s="22" t="s">
        <v>2</v>
      </c>
      <c r="D5513" s="23">
        <v>2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1</v>
      </c>
      <c r="K5513" s="23">
        <v>0</v>
      </c>
      <c r="L5513" s="23">
        <v>0</v>
      </c>
      <c r="M5513" s="23">
        <v>0</v>
      </c>
      <c r="N5513" s="23">
        <v>1</v>
      </c>
      <c r="O5513" s="23">
        <v>0</v>
      </c>
      <c r="P5513" s="23">
        <v>0</v>
      </c>
      <c r="Q5513" s="23">
        <v>0</v>
      </c>
      <c r="R5513" s="24">
        <v>0</v>
      </c>
    </row>
    <row r="5514" spans="1:18" x14ac:dyDescent="0.25">
      <c r="A5514" s="20"/>
      <c r="B5514" s="21"/>
      <c r="C5514" s="22" t="s">
        <v>3</v>
      </c>
      <c r="D5514" s="23">
        <v>0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v>0</v>
      </c>
      <c r="P5514" s="23">
        <v>0</v>
      </c>
      <c r="Q5514" s="23">
        <v>0</v>
      </c>
      <c r="R5514" s="24">
        <v>0</v>
      </c>
    </row>
    <row r="5515" spans="1:18" x14ac:dyDescent="0.25">
      <c r="A5515" s="20" t="s">
        <v>7515</v>
      </c>
      <c r="B5515" s="21" t="s">
        <v>7516</v>
      </c>
      <c r="C5515" s="22" t="s">
        <v>1</v>
      </c>
      <c r="D5515" s="23">
        <v>2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0</v>
      </c>
      <c r="O5515" s="23">
        <v>2</v>
      </c>
      <c r="P5515" s="23">
        <v>0</v>
      </c>
      <c r="Q5515" s="23">
        <v>0</v>
      </c>
      <c r="R5515" s="24">
        <v>0</v>
      </c>
    </row>
    <row r="5516" spans="1:18" x14ac:dyDescent="0.25">
      <c r="A5516" s="20"/>
      <c r="B5516" s="21"/>
      <c r="C5516" s="22" t="s">
        <v>2</v>
      </c>
      <c r="D5516" s="23">
        <v>0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0</v>
      </c>
      <c r="P5516" s="23">
        <v>0</v>
      </c>
      <c r="Q5516" s="23">
        <v>0</v>
      </c>
      <c r="R5516" s="24">
        <v>0</v>
      </c>
    </row>
    <row r="5517" spans="1:18" x14ac:dyDescent="0.25">
      <c r="A5517" s="20"/>
      <c r="B5517" s="21"/>
      <c r="C5517" s="22" t="s">
        <v>3</v>
      </c>
      <c r="D5517" s="23">
        <v>2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2</v>
      </c>
      <c r="P5517" s="23">
        <v>0</v>
      </c>
      <c r="Q5517" s="23">
        <v>0</v>
      </c>
      <c r="R5517" s="24">
        <v>0</v>
      </c>
    </row>
    <row r="5518" spans="1:18" x14ac:dyDescent="0.25">
      <c r="A5518" s="20" t="s">
        <v>7517</v>
      </c>
      <c r="B5518" s="21" t="s">
        <v>7518</v>
      </c>
      <c r="C5518" s="22" t="s">
        <v>1</v>
      </c>
      <c r="D5518" s="23">
        <v>2</v>
      </c>
      <c r="E5518" s="23">
        <v>0</v>
      </c>
      <c r="F5518" s="23">
        <v>0</v>
      </c>
      <c r="G5518" s="23">
        <v>0</v>
      </c>
      <c r="H5518" s="23">
        <v>0</v>
      </c>
      <c r="I5518" s="23">
        <v>1</v>
      </c>
      <c r="J5518" s="23">
        <v>0</v>
      </c>
      <c r="K5518" s="23">
        <v>0</v>
      </c>
      <c r="L5518" s="23">
        <v>0</v>
      </c>
      <c r="M5518" s="23">
        <v>0</v>
      </c>
      <c r="N5518" s="23">
        <v>0</v>
      </c>
      <c r="O5518" s="23">
        <v>1</v>
      </c>
      <c r="P5518" s="23">
        <v>0</v>
      </c>
      <c r="Q5518" s="23">
        <v>0</v>
      </c>
      <c r="R5518" s="24">
        <v>0</v>
      </c>
    </row>
    <row r="5519" spans="1:18" x14ac:dyDescent="0.25">
      <c r="A5519" s="20"/>
      <c r="B5519" s="21"/>
      <c r="C5519" s="22" t="s">
        <v>2</v>
      </c>
      <c r="D5519" s="23">
        <v>2</v>
      </c>
      <c r="E5519" s="23">
        <v>0</v>
      </c>
      <c r="F5519" s="23">
        <v>0</v>
      </c>
      <c r="G5519" s="23">
        <v>0</v>
      </c>
      <c r="H5519" s="23">
        <v>0</v>
      </c>
      <c r="I5519" s="23">
        <v>1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1</v>
      </c>
      <c r="P5519" s="23">
        <v>0</v>
      </c>
      <c r="Q5519" s="23">
        <v>0</v>
      </c>
      <c r="R5519" s="24">
        <v>0</v>
      </c>
    </row>
    <row r="5520" spans="1:18" x14ac:dyDescent="0.25">
      <c r="A5520" s="20"/>
      <c r="B5520" s="21"/>
      <c r="C5520" s="22" t="s">
        <v>3</v>
      </c>
      <c r="D5520" s="23">
        <v>0</v>
      </c>
      <c r="E5520" s="23">
        <v>0</v>
      </c>
      <c r="F5520" s="23">
        <v>0</v>
      </c>
      <c r="G5520" s="23">
        <v>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0</v>
      </c>
      <c r="O5520" s="23">
        <v>0</v>
      </c>
      <c r="P5520" s="23">
        <v>0</v>
      </c>
      <c r="Q5520" s="23">
        <v>0</v>
      </c>
      <c r="R5520" s="24">
        <v>0</v>
      </c>
    </row>
    <row r="5521" spans="1:18" x14ac:dyDescent="0.25">
      <c r="A5521" s="20" t="s">
        <v>7519</v>
      </c>
      <c r="B5521" s="21" t="s">
        <v>7520</v>
      </c>
      <c r="C5521" s="22" t="s">
        <v>1</v>
      </c>
      <c r="D5521" s="23">
        <v>2</v>
      </c>
      <c r="E5521" s="23">
        <v>0</v>
      </c>
      <c r="F5521" s="23">
        <v>0</v>
      </c>
      <c r="G5521" s="23">
        <v>0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2</v>
      </c>
      <c r="N5521" s="23">
        <v>0</v>
      </c>
      <c r="O5521" s="23">
        <v>0</v>
      </c>
      <c r="P5521" s="23">
        <v>0</v>
      </c>
      <c r="Q5521" s="23">
        <v>0</v>
      </c>
      <c r="R5521" s="24">
        <v>0</v>
      </c>
    </row>
    <row r="5522" spans="1:18" x14ac:dyDescent="0.25">
      <c r="A5522" s="20"/>
      <c r="B5522" s="21"/>
      <c r="C5522" s="22" t="s">
        <v>2</v>
      </c>
      <c r="D5522" s="23">
        <v>0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3">
        <v>0</v>
      </c>
      <c r="Q5522" s="23">
        <v>0</v>
      </c>
      <c r="R5522" s="24">
        <v>0</v>
      </c>
    </row>
    <row r="5523" spans="1:18" x14ac:dyDescent="0.25">
      <c r="A5523" s="20"/>
      <c r="B5523" s="21"/>
      <c r="C5523" s="22" t="s">
        <v>3</v>
      </c>
      <c r="D5523" s="23">
        <v>2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2</v>
      </c>
      <c r="N5523" s="23">
        <v>0</v>
      </c>
      <c r="O5523" s="23">
        <v>0</v>
      </c>
      <c r="P5523" s="23">
        <v>0</v>
      </c>
      <c r="Q5523" s="23">
        <v>0</v>
      </c>
      <c r="R5523" s="24">
        <v>0</v>
      </c>
    </row>
    <row r="5524" spans="1:18" x14ac:dyDescent="0.25">
      <c r="A5524" s="20" t="s">
        <v>7521</v>
      </c>
      <c r="B5524" s="21" t="s">
        <v>7522</v>
      </c>
      <c r="C5524" s="22" t="s">
        <v>1</v>
      </c>
      <c r="D5524" s="23">
        <v>2</v>
      </c>
      <c r="E5524" s="23">
        <v>0</v>
      </c>
      <c r="F5524" s="23">
        <v>0</v>
      </c>
      <c r="G5524" s="23">
        <v>0</v>
      </c>
      <c r="H5524" s="23">
        <v>0</v>
      </c>
      <c r="I5524" s="23">
        <v>0</v>
      </c>
      <c r="J5524" s="23">
        <v>0</v>
      </c>
      <c r="K5524" s="23">
        <v>0</v>
      </c>
      <c r="L5524" s="23">
        <v>0</v>
      </c>
      <c r="M5524" s="23">
        <v>0</v>
      </c>
      <c r="N5524" s="23">
        <v>1</v>
      </c>
      <c r="O5524" s="23">
        <v>1</v>
      </c>
      <c r="P5524" s="23">
        <v>0</v>
      </c>
      <c r="Q5524" s="23">
        <v>0</v>
      </c>
      <c r="R5524" s="24">
        <v>0</v>
      </c>
    </row>
    <row r="5525" spans="1:18" x14ac:dyDescent="0.25">
      <c r="A5525" s="20"/>
      <c r="B5525" s="21"/>
      <c r="C5525" s="22" t="s">
        <v>2</v>
      </c>
      <c r="D5525" s="23">
        <v>2</v>
      </c>
      <c r="E5525" s="23">
        <v>0</v>
      </c>
      <c r="F5525" s="23">
        <v>0</v>
      </c>
      <c r="G5525" s="23">
        <v>0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1</v>
      </c>
      <c r="O5525" s="23">
        <v>1</v>
      </c>
      <c r="P5525" s="23">
        <v>0</v>
      </c>
      <c r="Q5525" s="23">
        <v>0</v>
      </c>
      <c r="R5525" s="24">
        <v>0</v>
      </c>
    </row>
    <row r="5526" spans="1:18" x14ac:dyDescent="0.25">
      <c r="A5526" s="20"/>
      <c r="B5526" s="21"/>
      <c r="C5526" s="22" t="s">
        <v>3</v>
      </c>
      <c r="D5526" s="23">
        <v>0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0</v>
      </c>
      <c r="O5526" s="23">
        <v>0</v>
      </c>
      <c r="P5526" s="23">
        <v>0</v>
      </c>
      <c r="Q5526" s="23">
        <v>0</v>
      </c>
      <c r="R5526" s="24">
        <v>0</v>
      </c>
    </row>
    <row r="5527" spans="1:18" x14ac:dyDescent="0.25">
      <c r="A5527" s="20" t="s">
        <v>7523</v>
      </c>
      <c r="B5527" s="21" t="s">
        <v>7524</v>
      </c>
      <c r="C5527" s="22" t="s">
        <v>1</v>
      </c>
      <c r="D5527" s="23">
        <v>2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0</v>
      </c>
      <c r="L5527" s="23">
        <v>0</v>
      </c>
      <c r="M5527" s="23">
        <v>0</v>
      </c>
      <c r="N5527" s="23">
        <v>2</v>
      </c>
      <c r="O5527" s="23">
        <v>0</v>
      </c>
      <c r="P5527" s="23">
        <v>0</v>
      </c>
      <c r="Q5527" s="23">
        <v>0</v>
      </c>
      <c r="R5527" s="24">
        <v>0</v>
      </c>
    </row>
    <row r="5528" spans="1:18" x14ac:dyDescent="0.25">
      <c r="A5528" s="20"/>
      <c r="B5528" s="21"/>
      <c r="C5528" s="22" t="s">
        <v>2</v>
      </c>
      <c r="D5528" s="23">
        <v>2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2</v>
      </c>
      <c r="O5528" s="23">
        <v>0</v>
      </c>
      <c r="P5528" s="23">
        <v>0</v>
      </c>
      <c r="Q5528" s="23">
        <v>0</v>
      </c>
      <c r="R5528" s="24">
        <v>0</v>
      </c>
    </row>
    <row r="5529" spans="1:18" x14ac:dyDescent="0.25">
      <c r="A5529" s="20"/>
      <c r="B5529" s="21"/>
      <c r="C5529" s="22" t="s">
        <v>3</v>
      </c>
      <c r="D5529" s="23">
        <v>0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0</v>
      </c>
      <c r="P5529" s="23">
        <v>0</v>
      </c>
      <c r="Q5529" s="23">
        <v>0</v>
      </c>
      <c r="R5529" s="24">
        <v>0</v>
      </c>
    </row>
    <row r="5530" spans="1:18" x14ac:dyDescent="0.25">
      <c r="A5530" s="20" t="s">
        <v>7525</v>
      </c>
      <c r="B5530" s="21" t="s">
        <v>7526</v>
      </c>
      <c r="C5530" s="22" t="s">
        <v>1</v>
      </c>
      <c r="D5530" s="23">
        <v>2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0</v>
      </c>
      <c r="K5530" s="23">
        <v>0</v>
      </c>
      <c r="L5530" s="23">
        <v>1</v>
      </c>
      <c r="M5530" s="23">
        <v>0</v>
      </c>
      <c r="N5530" s="23">
        <v>1</v>
      </c>
      <c r="O5530" s="23">
        <v>0</v>
      </c>
      <c r="P5530" s="23">
        <v>0</v>
      </c>
      <c r="Q5530" s="23">
        <v>0</v>
      </c>
      <c r="R5530" s="24">
        <v>0</v>
      </c>
    </row>
    <row r="5531" spans="1:18" x14ac:dyDescent="0.25">
      <c r="A5531" s="20"/>
      <c r="B5531" s="21"/>
      <c r="C5531" s="22" t="s">
        <v>2</v>
      </c>
      <c r="D5531" s="23">
        <v>1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0</v>
      </c>
      <c r="K5531" s="23">
        <v>0</v>
      </c>
      <c r="L5531" s="23">
        <v>1</v>
      </c>
      <c r="M5531" s="23">
        <v>0</v>
      </c>
      <c r="N5531" s="23">
        <v>0</v>
      </c>
      <c r="O5531" s="23">
        <v>0</v>
      </c>
      <c r="P5531" s="23">
        <v>0</v>
      </c>
      <c r="Q5531" s="23">
        <v>0</v>
      </c>
      <c r="R5531" s="24">
        <v>0</v>
      </c>
    </row>
    <row r="5532" spans="1:18" x14ac:dyDescent="0.25">
      <c r="A5532" s="20"/>
      <c r="B5532" s="21"/>
      <c r="C5532" s="22" t="s">
        <v>3</v>
      </c>
      <c r="D5532" s="23">
        <v>1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1</v>
      </c>
      <c r="O5532" s="23">
        <v>0</v>
      </c>
      <c r="P5532" s="23">
        <v>0</v>
      </c>
      <c r="Q5532" s="23">
        <v>0</v>
      </c>
      <c r="R5532" s="24">
        <v>0</v>
      </c>
    </row>
    <row r="5533" spans="1:18" x14ac:dyDescent="0.25">
      <c r="A5533" s="20" t="s">
        <v>5958</v>
      </c>
      <c r="B5533" s="21" t="s">
        <v>5959</v>
      </c>
      <c r="C5533" s="22" t="s">
        <v>1</v>
      </c>
      <c r="D5533" s="23">
        <v>2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1</v>
      </c>
      <c r="N5533" s="23">
        <v>1</v>
      </c>
      <c r="O5533" s="23">
        <v>0</v>
      </c>
      <c r="P5533" s="23">
        <v>0</v>
      </c>
      <c r="Q5533" s="23">
        <v>0</v>
      </c>
      <c r="R5533" s="24">
        <v>0</v>
      </c>
    </row>
    <row r="5534" spans="1:18" x14ac:dyDescent="0.25">
      <c r="A5534" s="20"/>
      <c r="B5534" s="21"/>
      <c r="C5534" s="22" t="s">
        <v>2</v>
      </c>
      <c r="D5534" s="23">
        <v>2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0</v>
      </c>
      <c r="M5534" s="23">
        <v>1</v>
      </c>
      <c r="N5534" s="23">
        <v>1</v>
      </c>
      <c r="O5534" s="23">
        <v>0</v>
      </c>
      <c r="P5534" s="23">
        <v>0</v>
      </c>
      <c r="Q5534" s="23">
        <v>0</v>
      </c>
      <c r="R5534" s="24">
        <v>0</v>
      </c>
    </row>
    <row r="5535" spans="1:18" x14ac:dyDescent="0.25">
      <c r="A5535" s="20"/>
      <c r="B5535" s="21"/>
      <c r="C5535" s="22" t="s">
        <v>3</v>
      </c>
      <c r="D5535" s="23">
        <v>0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0</v>
      </c>
      <c r="O5535" s="23">
        <v>0</v>
      </c>
      <c r="P5535" s="23">
        <v>0</v>
      </c>
      <c r="Q5535" s="23">
        <v>0</v>
      </c>
      <c r="R5535" s="24">
        <v>0</v>
      </c>
    </row>
    <row r="5536" spans="1:18" x14ac:dyDescent="0.25">
      <c r="A5536" s="20" t="s">
        <v>7527</v>
      </c>
      <c r="B5536" s="21" t="s">
        <v>7528</v>
      </c>
      <c r="C5536" s="22" t="s">
        <v>1</v>
      </c>
      <c r="D5536" s="23">
        <v>2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1</v>
      </c>
      <c r="M5536" s="23">
        <v>0</v>
      </c>
      <c r="N5536" s="23">
        <v>1</v>
      </c>
      <c r="O5536" s="23">
        <v>0</v>
      </c>
      <c r="P5536" s="23">
        <v>0</v>
      </c>
      <c r="Q5536" s="23">
        <v>0</v>
      </c>
      <c r="R5536" s="24">
        <v>0</v>
      </c>
    </row>
    <row r="5537" spans="1:18" x14ac:dyDescent="0.25">
      <c r="A5537" s="20"/>
      <c r="B5537" s="21"/>
      <c r="C5537" s="22" t="s">
        <v>2</v>
      </c>
      <c r="D5537" s="23">
        <v>0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0</v>
      </c>
      <c r="P5537" s="23">
        <v>0</v>
      </c>
      <c r="Q5537" s="23">
        <v>0</v>
      </c>
      <c r="R5537" s="24">
        <v>0</v>
      </c>
    </row>
    <row r="5538" spans="1:18" x14ac:dyDescent="0.25">
      <c r="A5538" s="20"/>
      <c r="B5538" s="21"/>
      <c r="C5538" s="22" t="s">
        <v>3</v>
      </c>
      <c r="D5538" s="23">
        <v>2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1</v>
      </c>
      <c r="M5538" s="23">
        <v>0</v>
      </c>
      <c r="N5538" s="23">
        <v>1</v>
      </c>
      <c r="O5538" s="23">
        <v>0</v>
      </c>
      <c r="P5538" s="23">
        <v>0</v>
      </c>
      <c r="Q5538" s="23">
        <v>0</v>
      </c>
      <c r="R5538" s="24">
        <v>0</v>
      </c>
    </row>
    <row r="5539" spans="1:18" x14ac:dyDescent="0.25">
      <c r="A5539" s="20" t="s">
        <v>7529</v>
      </c>
      <c r="B5539" s="21" t="s">
        <v>7530</v>
      </c>
      <c r="C5539" s="22" t="s">
        <v>1</v>
      </c>
      <c r="D5539" s="23">
        <v>2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1</v>
      </c>
      <c r="L5539" s="23">
        <v>0</v>
      </c>
      <c r="M5539" s="23">
        <v>0</v>
      </c>
      <c r="N5539" s="23">
        <v>1</v>
      </c>
      <c r="O5539" s="23">
        <v>0</v>
      </c>
      <c r="P5539" s="23">
        <v>0</v>
      </c>
      <c r="Q5539" s="23">
        <v>0</v>
      </c>
      <c r="R5539" s="24">
        <v>0</v>
      </c>
    </row>
    <row r="5540" spans="1:18" x14ac:dyDescent="0.25">
      <c r="A5540" s="20"/>
      <c r="B5540" s="21"/>
      <c r="C5540" s="22" t="s">
        <v>2</v>
      </c>
      <c r="D5540" s="23">
        <v>1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1</v>
      </c>
      <c r="O5540" s="23">
        <v>0</v>
      </c>
      <c r="P5540" s="23">
        <v>0</v>
      </c>
      <c r="Q5540" s="23">
        <v>0</v>
      </c>
      <c r="R5540" s="24">
        <v>0</v>
      </c>
    </row>
    <row r="5541" spans="1:18" x14ac:dyDescent="0.25">
      <c r="A5541" s="20"/>
      <c r="B5541" s="21"/>
      <c r="C5541" s="22" t="s">
        <v>3</v>
      </c>
      <c r="D5541" s="23">
        <v>1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1</v>
      </c>
      <c r="L5541" s="23">
        <v>0</v>
      </c>
      <c r="M5541" s="23">
        <v>0</v>
      </c>
      <c r="N5541" s="23">
        <v>0</v>
      </c>
      <c r="O5541" s="23">
        <v>0</v>
      </c>
      <c r="P5541" s="23">
        <v>0</v>
      </c>
      <c r="Q5541" s="23">
        <v>0</v>
      </c>
      <c r="R5541" s="24">
        <v>0</v>
      </c>
    </row>
    <row r="5542" spans="1:18" x14ac:dyDescent="0.25">
      <c r="A5542" s="20" t="s">
        <v>7531</v>
      </c>
      <c r="B5542" s="21" t="s">
        <v>7532</v>
      </c>
      <c r="C5542" s="22" t="s">
        <v>1</v>
      </c>
      <c r="D5542" s="23">
        <v>2</v>
      </c>
      <c r="E5542" s="23">
        <v>0</v>
      </c>
      <c r="F5542" s="23">
        <v>0</v>
      </c>
      <c r="G5542" s="23">
        <v>0</v>
      </c>
      <c r="H5542" s="23">
        <v>1</v>
      </c>
      <c r="I5542" s="23">
        <v>0</v>
      </c>
      <c r="J5542" s="23">
        <v>0</v>
      </c>
      <c r="K5542" s="23">
        <v>0</v>
      </c>
      <c r="L5542" s="23">
        <v>0</v>
      </c>
      <c r="M5542" s="23">
        <v>0</v>
      </c>
      <c r="N5542" s="23">
        <v>1</v>
      </c>
      <c r="O5542" s="23">
        <v>0</v>
      </c>
      <c r="P5542" s="23">
        <v>0</v>
      </c>
      <c r="Q5542" s="23">
        <v>0</v>
      </c>
      <c r="R5542" s="24">
        <v>0</v>
      </c>
    </row>
    <row r="5543" spans="1:18" x14ac:dyDescent="0.25">
      <c r="A5543" s="20"/>
      <c r="B5543" s="21"/>
      <c r="C5543" s="22" t="s">
        <v>2</v>
      </c>
      <c r="D5543" s="23">
        <v>0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0</v>
      </c>
      <c r="P5543" s="23">
        <v>0</v>
      </c>
      <c r="Q5543" s="23">
        <v>0</v>
      </c>
      <c r="R5543" s="24">
        <v>0</v>
      </c>
    </row>
    <row r="5544" spans="1:18" x14ac:dyDescent="0.25">
      <c r="A5544" s="20"/>
      <c r="B5544" s="21"/>
      <c r="C5544" s="22" t="s">
        <v>3</v>
      </c>
      <c r="D5544" s="23">
        <v>2</v>
      </c>
      <c r="E5544" s="23">
        <v>0</v>
      </c>
      <c r="F5544" s="23">
        <v>0</v>
      </c>
      <c r="G5544" s="23">
        <v>0</v>
      </c>
      <c r="H5544" s="23">
        <v>1</v>
      </c>
      <c r="I5544" s="23">
        <v>0</v>
      </c>
      <c r="J5544" s="23">
        <v>0</v>
      </c>
      <c r="K5544" s="23">
        <v>0</v>
      </c>
      <c r="L5544" s="23">
        <v>0</v>
      </c>
      <c r="M5544" s="23">
        <v>0</v>
      </c>
      <c r="N5544" s="23">
        <v>1</v>
      </c>
      <c r="O5544" s="23">
        <v>0</v>
      </c>
      <c r="P5544" s="23">
        <v>0</v>
      </c>
      <c r="Q5544" s="23">
        <v>0</v>
      </c>
      <c r="R5544" s="24">
        <v>0</v>
      </c>
    </row>
    <row r="5545" spans="1:18" x14ac:dyDescent="0.25">
      <c r="A5545" s="20" t="s">
        <v>2554</v>
      </c>
      <c r="B5545" s="21" t="s">
        <v>2555</v>
      </c>
      <c r="C5545" s="22" t="s">
        <v>1</v>
      </c>
      <c r="D5545" s="23">
        <v>2</v>
      </c>
      <c r="E5545" s="23">
        <v>0</v>
      </c>
      <c r="F5545" s="23">
        <v>0</v>
      </c>
      <c r="G5545" s="23">
        <v>1</v>
      </c>
      <c r="H5545" s="23">
        <v>1</v>
      </c>
      <c r="I5545" s="23">
        <v>0</v>
      </c>
      <c r="J5545" s="23">
        <v>0</v>
      </c>
      <c r="K5545" s="23">
        <v>0</v>
      </c>
      <c r="L5545" s="23">
        <v>0</v>
      </c>
      <c r="M5545" s="23">
        <v>0</v>
      </c>
      <c r="N5545" s="23">
        <v>0</v>
      </c>
      <c r="O5545" s="23">
        <v>0</v>
      </c>
      <c r="P5545" s="23">
        <v>0</v>
      </c>
      <c r="Q5545" s="23">
        <v>0</v>
      </c>
      <c r="R5545" s="24">
        <v>0</v>
      </c>
    </row>
    <row r="5546" spans="1:18" x14ac:dyDescent="0.25">
      <c r="A5546" s="20"/>
      <c r="B5546" s="21"/>
      <c r="C5546" s="22" t="s">
        <v>2</v>
      </c>
      <c r="D5546" s="23">
        <v>0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3">
        <v>0</v>
      </c>
      <c r="Q5546" s="23">
        <v>0</v>
      </c>
      <c r="R5546" s="24">
        <v>0</v>
      </c>
    </row>
    <row r="5547" spans="1:18" x14ac:dyDescent="0.25">
      <c r="A5547" s="20"/>
      <c r="B5547" s="21"/>
      <c r="C5547" s="22" t="s">
        <v>3</v>
      </c>
      <c r="D5547" s="23">
        <v>2</v>
      </c>
      <c r="E5547" s="23">
        <v>0</v>
      </c>
      <c r="F5547" s="23">
        <v>0</v>
      </c>
      <c r="G5547" s="23">
        <v>1</v>
      </c>
      <c r="H5547" s="23">
        <v>1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v>0</v>
      </c>
      <c r="P5547" s="23">
        <v>0</v>
      </c>
      <c r="Q5547" s="23">
        <v>0</v>
      </c>
      <c r="R5547" s="24">
        <v>0</v>
      </c>
    </row>
    <row r="5548" spans="1:18" x14ac:dyDescent="0.25">
      <c r="A5548" s="20" t="s">
        <v>7533</v>
      </c>
      <c r="B5548" s="21" t="s">
        <v>7534</v>
      </c>
      <c r="C5548" s="22" t="s">
        <v>1</v>
      </c>
      <c r="D5548" s="23">
        <v>2</v>
      </c>
      <c r="E5548" s="23">
        <v>0</v>
      </c>
      <c r="F5548" s="23">
        <v>0</v>
      </c>
      <c r="G5548" s="23">
        <v>0</v>
      </c>
      <c r="H5548" s="23">
        <v>0</v>
      </c>
      <c r="I5548" s="23">
        <v>0</v>
      </c>
      <c r="J5548" s="23">
        <v>0</v>
      </c>
      <c r="K5548" s="23">
        <v>0</v>
      </c>
      <c r="L5548" s="23">
        <v>1</v>
      </c>
      <c r="M5548" s="23">
        <v>1</v>
      </c>
      <c r="N5548" s="23">
        <v>0</v>
      </c>
      <c r="O5548" s="23">
        <v>0</v>
      </c>
      <c r="P5548" s="23">
        <v>0</v>
      </c>
      <c r="Q5548" s="23">
        <v>0</v>
      </c>
      <c r="R5548" s="24">
        <v>0</v>
      </c>
    </row>
    <row r="5549" spans="1:18" x14ac:dyDescent="0.25">
      <c r="A5549" s="20"/>
      <c r="B5549" s="21"/>
      <c r="C5549" s="22" t="s">
        <v>2</v>
      </c>
      <c r="D5549" s="23">
        <v>0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3">
        <v>0</v>
      </c>
      <c r="Q5549" s="23">
        <v>0</v>
      </c>
      <c r="R5549" s="24">
        <v>0</v>
      </c>
    </row>
    <row r="5550" spans="1:18" x14ac:dyDescent="0.25">
      <c r="A5550" s="20"/>
      <c r="B5550" s="21"/>
      <c r="C5550" s="22" t="s">
        <v>3</v>
      </c>
      <c r="D5550" s="23">
        <v>2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0</v>
      </c>
      <c r="K5550" s="23">
        <v>0</v>
      </c>
      <c r="L5550" s="23">
        <v>1</v>
      </c>
      <c r="M5550" s="23">
        <v>1</v>
      </c>
      <c r="N5550" s="23">
        <v>0</v>
      </c>
      <c r="O5550" s="23">
        <v>0</v>
      </c>
      <c r="P5550" s="23">
        <v>0</v>
      </c>
      <c r="Q5550" s="23">
        <v>0</v>
      </c>
      <c r="R5550" s="24">
        <v>0</v>
      </c>
    </row>
    <row r="5551" spans="1:18" x14ac:dyDescent="0.25">
      <c r="A5551" s="20" t="s">
        <v>6438</v>
      </c>
      <c r="B5551" s="21" t="s">
        <v>6439</v>
      </c>
      <c r="C5551" s="22" t="s">
        <v>1</v>
      </c>
      <c r="D5551" s="23">
        <v>2</v>
      </c>
      <c r="E5551" s="23">
        <v>0</v>
      </c>
      <c r="F5551" s="23">
        <v>0</v>
      </c>
      <c r="G5551" s="23">
        <v>0</v>
      </c>
      <c r="H5551" s="23">
        <v>0</v>
      </c>
      <c r="I5551" s="23">
        <v>0</v>
      </c>
      <c r="J5551" s="23">
        <v>0</v>
      </c>
      <c r="K5551" s="23">
        <v>1</v>
      </c>
      <c r="L5551" s="23">
        <v>0</v>
      </c>
      <c r="M5551" s="23">
        <v>1</v>
      </c>
      <c r="N5551" s="23">
        <v>0</v>
      </c>
      <c r="O5551" s="23">
        <v>0</v>
      </c>
      <c r="P5551" s="23">
        <v>0</v>
      </c>
      <c r="Q5551" s="23">
        <v>0</v>
      </c>
      <c r="R5551" s="24">
        <v>0</v>
      </c>
    </row>
    <row r="5552" spans="1:18" x14ac:dyDescent="0.25">
      <c r="A5552" s="20"/>
      <c r="B5552" s="21"/>
      <c r="C5552" s="22" t="s">
        <v>2</v>
      </c>
      <c r="D5552" s="23">
        <v>0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0</v>
      </c>
      <c r="P5552" s="23">
        <v>0</v>
      </c>
      <c r="Q5552" s="23">
        <v>0</v>
      </c>
      <c r="R5552" s="24">
        <v>0</v>
      </c>
    </row>
    <row r="5553" spans="1:18" x14ac:dyDescent="0.25">
      <c r="A5553" s="20"/>
      <c r="B5553" s="21"/>
      <c r="C5553" s="22" t="s">
        <v>3</v>
      </c>
      <c r="D5553" s="23">
        <v>2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1</v>
      </c>
      <c r="L5553" s="23">
        <v>0</v>
      </c>
      <c r="M5553" s="23">
        <v>1</v>
      </c>
      <c r="N5553" s="23">
        <v>0</v>
      </c>
      <c r="O5553" s="23">
        <v>0</v>
      </c>
      <c r="P5553" s="23">
        <v>0</v>
      </c>
      <c r="Q5553" s="23">
        <v>0</v>
      </c>
      <c r="R5553" s="24">
        <v>0</v>
      </c>
    </row>
    <row r="5554" spans="1:18" x14ac:dyDescent="0.25">
      <c r="A5554" s="20" t="s">
        <v>6440</v>
      </c>
      <c r="B5554" s="21" t="s">
        <v>6441</v>
      </c>
      <c r="C5554" s="22" t="s">
        <v>1</v>
      </c>
      <c r="D5554" s="23">
        <v>2</v>
      </c>
      <c r="E5554" s="23">
        <v>0</v>
      </c>
      <c r="F5554" s="23">
        <v>0</v>
      </c>
      <c r="G5554" s="23">
        <v>0</v>
      </c>
      <c r="H5554" s="23">
        <v>1</v>
      </c>
      <c r="I5554" s="23">
        <v>0</v>
      </c>
      <c r="J5554" s="23">
        <v>0</v>
      </c>
      <c r="K5554" s="23">
        <v>0</v>
      </c>
      <c r="L5554" s="23">
        <v>0</v>
      </c>
      <c r="M5554" s="23">
        <v>0</v>
      </c>
      <c r="N5554" s="23">
        <v>0</v>
      </c>
      <c r="O5554" s="23">
        <v>1</v>
      </c>
      <c r="P5554" s="23">
        <v>0</v>
      </c>
      <c r="Q5554" s="23">
        <v>0</v>
      </c>
      <c r="R5554" s="24">
        <v>0</v>
      </c>
    </row>
    <row r="5555" spans="1:18" x14ac:dyDescent="0.25">
      <c r="A5555" s="20"/>
      <c r="B5555" s="21"/>
      <c r="C5555" s="22" t="s">
        <v>2</v>
      </c>
      <c r="D5555" s="23">
        <v>2</v>
      </c>
      <c r="E5555" s="23">
        <v>0</v>
      </c>
      <c r="F5555" s="23">
        <v>0</v>
      </c>
      <c r="G5555" s="23">
        <v>0</v>
      </c>
      <c r="H5555" s="23">
        <v>1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1</v>
      </c>
      <c r="P5555" s="23">
        <v>0</v>
      </c>
      <c r="Q5555" s="23">
        <v>0</v>
      </c>
      <c r="R5555" s="24">
        <v>0</v>
      </c>
    </row>
    <row r="5556" spans="1:18" x14ac:dyDescent="0.25">
      <c r="A5556" s="20"/>
      <c r="B5556" s="21"/>
      <c r="C5556" s="22" t="s">
        <v>3</v>
      </c>
      <c r="D5556" s="23">
        <v>0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0</v>
      </c>
      <c r="N5556" s="23">
        <v>0</v>
      </c>
      <c r="O5556" s="23">
        <v>0</v>
      </c>
      <c r="P5556" s="23">
        <v>0</v>
      </c>
      <c r="Q5556" s="23">
        <v>0</v>
      </c>
      <c r="R5556" s="24">
        <v>0</v>
      </c>
    </row>
    <row r="5557" spans="1:18" x14ac:dyDescent="0.25">
      <c r="A5557" s="20" t="s">
        <v>7535</v>
      </c>
      <c r="B5557" s="21" t="s">
        <v>7536</v>
      </c>
      <c r="C5557" s="22" t="s">
        <v>1</v>
      </c>
      <c r="D5557" s="23">
        <v>2</v>
      </c>
      <c r="E5557" s="23">
        <v>0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1</v>
      </c>
      <c r="N5557" s="23">
        <v>1</v>
      </c>
      <c r="O5557" s="23">
        <v>0</v>
      </c>
      <c r="P5557" s="23">
        <v>0</v>
      </c>
      <c r="Q5557" s="23">
        <v>0</v>
      </c>
      <c r="R5557" s="24">
        <v>0</v>
      </c>
    </row>
    <row r="5558" spans="1:18" x14ac:dyDescent="0.25">
      <c r="A5558" s="20"/>
      <c r="B5558" s="21"/>
      <c r="C5558" s="22" t="s">
        <v>2</v>
      </c>
      <c r="D5558" s="23">
        <v>0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0</v>
      </c>
      <c r="P5558" s="23">
        <v>0</v>
      </c>
      <c r="Q5558" s="23">
        <v>0</v>
      </c>
      <c r="R5558" s="24">
        <v>0</v>
      </c>
    </row>
    <row r="5559" spans="1:18" x14ac:dyDescent="0.25">
      <c r="A5559" s="20"/>
      <c r="B5559" s="21"/>
      <c r="C5559" s="22" t="s">
        <v>3</v>
      </c>
      <c r="D5559" s="23">
        <v>2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1</v>
      </c>
      <c r="N5559" s="23">
        <v>1</v>
      </c>
      <c r="O5559" s="23">
        <v>0</v>
      </c>
      <c r="P5559" s="23">
        <v>0</v>
      </c>
      <c r="Q5559" s="23">
        <v>0</v>
      </c>
      <c r="R5559" s="24">
        <v>0</v>
      </c>
    </row>
    <row r="5560" spans="1:18" x14ac:dyDescent="0.25">
      <c r="A5560" s="20" t="s">
        <v>4004</v>
      </c>
      <c r="B5560" s="21" t="s">
        <v>4005</v>
      </c>
      <c r="C5560" s="22" t="s">
        <v>1</v>
      </c>
      <c r="D5560" s="23">
        <v>2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0</v>
      </c>
      <c r="K5560" s="23">
        <v>0</v>
      </c>
      <c r="L5560" s="23">
        <v>0</v>
      </c>
      <c r="M5560" s="23">
        <v>0</v>
      </c>
      <c r="N5560" s="23">
        <v>2</v>
      </c>
      <c r="O5560" s="23">
        <v>0</v>
      </c>
      <c r="P5560" s="23">
        <v>0</v>
      </c>
      <c r="Q5560" s="23">
        <v>0</v>
      </c>
      <c r="R5560" s="24">
        <v>0</v>
      </c>
    </row>
    <row r="5561" spans="1:18" x14ac:dyDescent="0.25">
      <c r="A5561" s="20"/>
      <c r="B5561" s="21"/>
      <c r="C5561" s="22" t="s">
        <v>2</v>
      </c>
      <c r="D5561" s="23">
        <v>1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1</v>
      </c>
      <c r="O5561" s="23">
        <v>0</v>
      </c>
      <c r="P5561" s="23">
        <v>0</v>
      </c>
      <c r="Q5561" s="23">
        <v>0</v>
      </c>
      <c r="R5561" s="24">
        <v>0</v>
      </c>
    </row>
    <row r="5562" spans="1:18" x14ac:dyDescent="0.25">
      <c r="A5562" s="20"/>
      <c r="B5562" s="21"/>
      <c r="C5562" s="22" t="s">
        <v>3</v>
      </c>
      <c r="D5562" s="23">
        <v>1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0</v>
      </c>
      <c r="N5562" s="23">
        <v>1</v>
      </c>
      <c r="O5562" s="23">
        <v>0</v>
      </c>
      <c r="P5562" s="23">
        <v>0</v>
      </c>
      <c r="Q5562" s="23">
        <v>0</v>
      </c>
      <c r="R5562" s="24">
        <v>0</v>
      </c>
    </row>
    <row r="5563" spans="1:18" x14ac:dyDescent="0.25">
      <c r="A5563" s="20" t="s">
        <v>3850</v>
      </c>
      <c r="B5563" s="21" t="s">
        <v>3851</v>
      </c>
      <c r="C5563" s="22" t="s">
        <v>1</v>
      </c>
      <c r="D5563" s="23">
        <v>2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0</v>
      </c>
      <c r="K5563" s="23">
        <v>1</v>
      </c>
      <c r="L5563" s="23">
        <v>0</v>
      </c>
      <c r="M5563" s="23">
        <v>0</v>
      </c>
      <c r="N5563" s="23">
        <v>1</v>
      </c>
      <c r="O5563" s="23">
        <v>0</v>
      </c>
      <c r="P5563" s="23">
        <v>0</v>
      </c>
      <c r="Q5563" s="23">
        <v>0</v>
      </c>
      <c r="R5563" s="24">
        <v>0</v>
      </c>
    </row>
    <row r="5564" spans="1:18" x14ac:dyDescent="0.25">
      <c r="A5564" s="20"/>
      <c r="B5564" s="21"/>
      <c r="C5564" s="22" t="s">
        <v>2</v>
      </c>
      <c r="D5564" s="23">
        <v>0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0</v>
      </c>
      <c r="P5564" s="23">
        <v>0</v>
      </c>
      <c r="Q5564" s="23">
        <v>0</v>
      </c>
      <c r="R5564" s="24">
        <v>0</v>
      </c>
    </row>
    <row r="5565" spans="1:18" x14ac:dyDescent="0.25">
      <c r="A5565" s="20"/>
      <c r="B5565" s="21"/>
      <c r="C5565" s="22" t="s">
        <v>3</v>
      </c>
      <c r="D5565" s="23">
        <v>2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0</v>
      </c>
      <c r="K5565" s="23">
        <v>1</v>
      </c>
      <c r="L5565" s="23">
        <v>0</v>
      </c>
      <c r="M5565" s="23">
        <v>0</v>
      </c>
      <c r="N5565" s="23">
        <v>1</v>
      </c>
      <c r="O5565" s="23">
        <v>0</v>
      </c>
      <c r="P5565" s="23">
        <v>0</v>
      </c>
      <c r="Q5565" s="23">
        <v>0</v>
      </c>
      <c r="R5565" s="24">
        <v>0</v>
      </c>
    </row>
    <row r="5566" spans="1:18" x14ac:dyDescent="0.25">
      <c r="A5566" s="20" t="s">
        <v>6446</v>
      </c>
      <c r="B5566" s="21" t="s">
        <v>6447</v>
      </c>
      <c r="C5566" s="22" t="s">
        <v>1</v>
      </c>
      <c r="D5566" s="23">
        <v>2</v>
      </c>
      <c r="E5566" s="23">
        <v>0</v>
      </c>
      <c r="F5566" s="23">
        <v>0</v>
      </c>
      <c r="G5566" s="23">
        <v>0</v>
      </c>
      <c r="H5566" s="23">
        <v>0</v>
      </c>
      <c r="I5566" s="23">
        <v>0</v>
      </c>
      <c r="J5566" s="23">
        <v>0</v>
      </c>
      <c r="K5566" s="23">
        <v>0</v>
      </c>
      <c r="L5566" s="23">
        <v>0</v>
      </c>
      <c r="M5566" s="23">
        <v>2</v>
      </c>
      <c r="N5566" s="23">
        <v>0</v>
      </c>
      <c r="O5566" s="23">
        <v>0</v>
      </c>
      <c r="P5566" s="23">
        <v>0</v>
      </c>
      <c r="Q5566" s="23">
        <v>0</v>
      </c>
      <c r="R5566" s="24">
        <v>0</v>
      </c>
    </row>
    <row r="5567" spans="1:18" x14ac:dyDescent="0.25">
      <c r="A5567" s="20"/>
      <c r="B5567" s="21"/>
      <c r="C5567" s="22" t="s">
        <v>2</v>
      </c>
      <c r="D5567" s="23">
        <v>2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2</v>
      </c>
      <c r="N5567" s="23">
        <v>0</v>
      </c>
      <c r="O5567" s="23">
        <v>0</v>
      </c>
      <c r="P5567" s="23">
        <v>0</v>
      </c>
      <c r="Q5567" s="23">
        <v>0</v>
      </c>
      <c r="R5567" s="24">
        <v>0</v>
      </c>
    </row>
    <row r="5568" spans="1:18" x14ac:dyDescent="0.25">
      <c r="A5568" s="20"/>
      <c r="B5568" s="21"/>
      <c r="C5568" s="22" t="s">
        <v>3</v>
      </c>
      <c r="D5568" s="23">
        <v>0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v>0</v>
      </c>
      <c r="P5568" s="23">
        <v>0</v>
      </c>
      <c r="Q5568" s="23">
        <v>0</v>
      </c>
      <c r="R5568" s="24">
        <v>0</v>
      </c>
    </row>
    <row r="5569" spans="1:18" x14ac:dyDescent="0.25">
      <c r="A5569" s="20" t="s">
        <v>5514</v>
      </c>
      <c r="B5569" s="21" t="s">
        <v>5515</v>
      </c>
      <c r="C5569" s="22" t="s">
        <v>1</v>
      </c>
      <c r="D5569" s="23">
        <v>2</v>
      </c>
      <c r="E5569" s="23">
        <v>0</v>
      </c>
      <c r="F5569" s="23">
        <v>0</v>
      </c>
      <c r="G5569" s="23">
        <v>0</v>
      </c>
      <c r="H5569" s="23">
        <v>0</v>
      </c>
      <c r="I5569" s="23">
        <v>1</v>
      </c>
      <c r="J5569" s="23">
        <v>0</v>
      </c>
      <c r="K5569" s="23">
        <v>1</v>
      </c>
      <c r="L5569" s="23">
        <v>0</v>
      </c>
      <c r="M5569" s="23">
        <v>0</v>
      </c>
      <c r="N5569" s="23">
        <v>0</v>
      </c>
      <c r="O5569" s="23">
        <v>0</v>
      </c>
      <c r="P5569" s="23">
        <v>0</v>
      </c>
      <c r="Q5569" s="23">
        <v>0</v>
      </c>
      <c r="R5569" s="24">
        <v>0</v>
      </c>
    </row>
    <row r="5570" spans="1:18" x14ac:dyDescent="0.25">
      <c r="A5570" s="20"/>
      <c r="B5570" s="21"/>
      <c r="C5570" s="22" t="s">
        <v>2</v>
      </c>
      <c r="D5570" s="23">
        <v>2</v>
      </c>
      <c r="E5570" s="23">
        <v>0</v>
      </c>
      <c r="F5570" s="23">
        <v>0</v>
      </c>
      <c r="G5570" s="23">
        <v>0</v>
      </c>
      <c r="H5570" s="23">
        <v>0</v>
      </c>
      <c r="I5570" s="23">
        <v>1</v>
      </c>
      <c r="J5570" s="23">
        <v>0</v>
      </c>
      <c r="K5570" s="23">
        <v>1</v>
      </c>
      <c r="L5570" s="23">
        <v>0</v>
      </c>
      <c r="M5570" s="23">
        <v>0</v>
      </c>
      <c r="N5570" s="23">
        <v>0</v>
      </c>
      <c r="O5570" s="23">
        <v>0</v>
      </c>
      <c r="P5570" s="23">
        <v>0</v>
      </c>
      <c r="Q5570" s="23">
        <v>0</v>
      </c>
      <c r="R5570" s="24">
        <v>0</v>
      </c>
    </row>
    <row r="5571" spans="1:18" x14ac:dyDescent="0.25">
      <c r="A5571" s="20"/>
      <c r="B5571" s="21"/>
      <c r="C5571" s="22" t="s">
        <v>3</v>
      </c>
      <c r="D5571" s="23">
        <v>0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v>0</v>
      </c>
      <c r="P5571" s="23">
        <v>0</v>
      </c>
      <c r="Q5571" s="23">
        <v>0</v>
      </c>
      <c r="R5571" s="24">
        <v>0</v>
      </c>
    </row>
    <row r="5572" spans="1:18" x14ac:dyDescent="0.25">
      <c r="A5572" s="20" t="s">
        <v>5516</v>
      </c>
      <c r="B5572" s="21" t="s">
        <v>5517</v>
      </c>
      <c r="C5572" s="22" t="s">
        <v>1</v>
      </c>
      <c r="D5572" s="23">
        <v>2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1</v>
      </c>
      <c r="L5572" s="23">
        <v>0</v>
      </c>
      <c r="M5572" s="23">
        <v>1</v>
      </c>
      <c r="N5572" s="23">
        <v>0</v>
      </c>
      <c r="O5572" s="23">
        <v>0</v>
      </c>
      <c r="P5572" s="23">
        <v>0</v>
      </c>
      <c r="Q5572" s="23">
        <v>0</v>
      </c>
      <c r="R5572" s="24">
        <v>0</v>
      </c>
    </row>
    <row r="5573" spans="1:18" x14ac:dyDescent="0.25">
      <c r="A5573" s="20"/>
      <c r="B5573" s="21"/>
      <c r="C5573" s="22" t="s">
        <v>2</v>
      </c>
      <c r="D5573" s="23">
        <v>1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1</v>
      </c>
      <c r="L5573" s="23">
        <v>0</v>
      </c>
      <c r="M5573" s="23">
        <v>0</v>
      </c>
      <c r="N5573" s="23">
        <v>0</v>
      </c>
      <c r="O5573" s="23">
        <v>0</v>
      </c>
      <c r="P5573" s="23">
        <v>0</v>
      </c>
      <c r="Q5573" s="23">
        <v>0</v>
      </c>
      <c r="R5573" s="24">
        <v>0</v>
      </c>
    </row>
    <row r="5574" spans="1:18" x14ac:dyDescent="0.25">
      <c r="A5574" s="20"/>
      <c r="B5574" s="21"/>
      <c r="C5574" s="22" t="s">
        <v>3</v>
      </c>
      <c r="D5574" s="23">
        <v>1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1</v>
      </c>
      <c r="N5574" s="23">
        <v>0</v>
      </c>
      <c r="O5574" s="23">
        <v>0</v>
      </c>
      <c r="P5574" s="23">
        <v>0</v>
      </c>
      <c r="Q5574" s="23">
        <v>0</v>
      </c>
      <c r="R5574" s="24">
        <v>0</v>
      </c>
    </row>
    <row r="5575" spans="1:18" x14ac:dyDescent="0.25">
      <c r="A5575" s="20" t="s">
        <v>7537</v>
      </c>
      <c r="B5575" s="21" t="s">
        <v>7538</v>
      </c>
      <c r="C5575" s="22" t="s">
        <v>1</v>
      </c>
      <c r="D5575" s="23">
        <v>2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0</v>
      </c>
      <c r="L5575" s="23">
        <v>2</v>
      </c>
      <c r="M5575" s="23">
        <v>0</v>
      </c>
      <c r="N5575" s="23">
        <v>0</v>
      </c>
      <c r="O5575" s="23">
        <v>0</v>
      </c>
      <c r="P5575" s="23">
        <v>0</v>
      </c>
      <c r="Q5575" s="23">
        <v>0</v>
      </c>
      <c r="R5575" s="24">
        <v>0</v>
      </c>
    </row>
    <row r="5576" spans="1:18" x14ac:dyDescent="0.25">
      <c r="A5576" s="20"/>
      <c r="B5576" s="21"/>
      <c r="C5576" s="22" t="s">
        <v>2</v>
      </c>
      <c r="D5576" s="23">
        <v>0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v>0</v>
      </c>
      <c r="P5576" s="23">
        <v>0</v>
      </c>
      <c r="Q5576" s="23">
        <v>0</v>
      </c>
      <c r="R5576" s="24">
        <v>0</v>
      </c>
    </row>
    <row r="5577" spans="1:18" x14ac:dyDescent="0.25">
      <c r="A5577" s="20"/>
      <c r="B5577" s="21"/>
      <c r="C5577" s="22" t="s">
        <v>3</v>
      </c>
      <c r="D5577" s="23">
        <v>2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2</v>
      </c>
      <c r="M5577" s="23">
        <v>0</v>
      </c>
      <c r="N5577" s="23">
        <v>0</v>
      </c>
      <c r="O5577" s="23">
        <v>0</v>
      </c>
      <c r="P5577" s="23">
        <v>0</v>
      </c>
      <c r="Q5577" s="23">
        <v>0</v>
      </c>
      <c r="R5577" s="24">
        <v>0</v>
      </c>
    </row>
    <row r="5578" spans="1:18" x14ac:dyDescent="0.25">
      <c r="A5578" s="20" t="s">
        <v>7539</v>
      </c>
      <c r="B5578" s="21" t="s">
        <v>7540</v>
      </c>
      <c r="C5578" s="22" t="s">
        <v>1</v>
      </c>
      <c r="D5578" s="23">
        <v>2</v>
      </c>
      <c r="E5578" s="23">
        <v>0</v>
      </c>
      <c r="F5578" s="23">
        <v>0</v>
      </c>
      <c r="G5578" s="23">
        <v>0</v>
      </c>
      <c r="H5578" s="23">
        <v>1</v>
      </c>
      <c r="I5578" s="23">
        <v>0</v>
      </c>
      <c r="J5578" s="23">
        <v>0</v>
      </c>
      <c r="K5578" s="23">
        <v>0</v>
      </c>
      <c r="L5578" s="23">
        <v>0</v>
      </c>
      <c r="M5578" s="23">
        <v>0</v>
      </c>
      <c r="N5578" s="23">
        <v>0</v>
      </c>
      <c r="O5578" s="23">
        <v>1</v>
      </c>
      <c r="P5578" s="23">
        <v>0</v>
      </c>
      <c r="Q5578" s="23">
        <v>0</v>
      </c>
      <c r="R5578" s="24">
        <v>0</v>
      </c>
    </row>
    <row r="5579" spans="1:18" x14ac:dyDescent="0.25">
      <c r="A5579" s="20"/>
      <c r="B5579" s="21"/>
      <c r="C5579" s="22" t="s">
        <v>2</v>
      </c>
      <c r="D5579" s="23">
        <v>2</v>
      </c>
      <c r="E5579" s="23">
        <v>0</v>
      </c>
      <c r="F5579" s="23">
        <v>0</v>
      </c>
      <c r="G5579" s="23">
        <v>0</v>
      </c>
      <c r="H5579" s="23">
        <v>1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0</v>
      </c>
      <c r="O5579" s="23">
        <v>1</v>
      </c>
      <c r="P5579" s="23">
        <v>0</v>
      </c>
      <c r="Q5579" s="23">
        <v>0</v>
      </c>
      <c r="R5579" s="24">
        <v>0</v>
      </c>
    </row>
    <row r="5580" spans="1:18" x14ac:dyDescent="0.25">
      <c r="A5580" s="20"/>
      <c r="B5580" s="21"/>
      <c r="C5580" s="22" t="s">
        <v>3</v>
      </c>
      <c r="D5580" s="23">
        <v>0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0</v>
      </c>
      <c r="L5580" s="23">
        <v>0</v>
      </c>
      <c r="M5580" s="23">
        <v>0</v>
      </c>
      <c r="N5580" s="23">
        <v>0</v>
      </c>
      <c r="O5580" s="23">
        <v>0</v>
      </c>
      <c r="P5580" s="23">
        <v>0</v>
      </c>
      <c r="Q5580" s="23">
        <v>0</v>
      </c>
      <c r="R5580" s="24">
        <v>0</v>
      </c>
    </row>
    <row r="5581" spans="1:18" x14ac:dyDescent="0.25">
      <c r="A5581" s="20" t="s">
        <v>7541</v>
      </c>
      <c r="B5581" s="21" t="s">
        <v>7542</v>
      </c>
      <c r="C5581" s="22" t="s">
        <v>1</v>
      </c>
      <c r="D5581" s="23">
        <v>2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0</v>
      </c>
      <c r="K5581" s="23">
        <v>0</v>
      </c>
      <c r="L5581" s="23">
        <v>2</v>
      </c>
      <c r="M5581" s="23">
        <v>0</v>
      </c>
      <c r="N5581" s="23">
        <v>0</v>
      </c>
      <c r="O5581" s="23">
        <v>0</v>
      </c>
      <c r="P5581" s="23">
        <v>0</v>
      </c>
      <c r="Q5581" s="23">
        <v>0</v>
      </c>
      <c r="R5581" s="24">
        <v>0</v>
      </c>
    </row>
    <row r="5582" spans="1:18" x14ac:dyDescent="0.25">
      <c r="A5582" s="20"/>
      <c r="B5582" s="21"/>
      <c r="C5582" s="22" t="s">
        <v>2</v>
      </c>
      <c r="D5582" s="23">
        <v>0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3">
        <v>0</v>
      </c>
      <c r="Q5582" s="23">
        <v>0</v>
      </c>
      <c r="R5582" s="24">
        <v>0</v>
      </c>
    </row>
    <row r="5583" spans="1:18" x14ac:dyDescent="0.25">
      <c r="A5583" s="20"/>
      <c r="B5583" s="21"/>
      <c r="C5583" s="22" t="s">
        <v>3</v>
      </c>
      <c r="D5583" s="23">
        <v>2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0</v>
      </c>
      <c r="K5583" s="23">
        <v>0</v>
      </c>
      <c r="L5583" s="23">
        <v>2</v>
      </c>
      <c r="M5583" s="23">
        <v>0</v>
      </c>
      <c r="N5583" s="23">
        <v>0</v>
      </c>
      <c r="O5583" s="23">
        <v>0</v>
      </c>
      <c r="P5583" s="23">
        <v>0</v>
      </c>
      <c r="Q5583" s="23">
        <v>0</v>
      </c>
      <c r="R5583" s="24">
        <v>0</v>
      </c>
    </row>
    <row r="5584" spans="1:18" x14ac:dyDescent="0.25">
      <c r="A5584" s="20" t="s">
        <v>7543</v>
      </c>
      <c r="B5584" s="21" t="s">
        <v>7544</v>
      </c>
      <c r="C5584" s="22" t="s">
        <v>1</v>
      </c>
      <c r="D5584" s="23">
        <v>2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0</v>
      </c>
      <c r="K5584" s="23">
        <v>0</v>
      </c>
      <c r="L5584" s="23">
        <v>0</v>
      </c>
      <c r="M5584" s="23">
        <v>2</v>
      </c>
      <c r="N5584" s="23">
        <v>0</v>
      </c>
      <c r="O5584" s="23">
        <v>0</v>
      </c>
      <c r="P5584" s="23">
        <v>0</v>
      </c>
      <c r="Q5584" s="23">
        <v>0</v>
      </c>
      <c r="R5584" s="24">
        <v>0</v>
      </c>
    </row>
    <row r="5585" spans="1:18" x14ac:dyDescent="0.25">
      <c r="A5585" s="20"/>
      <c r="B5585" s="21"/>
      <c r="C5585" s="22" t="s">
        <v>2</v>
      </c>
      <c r="D5585" s="23">
        <v>1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1</v>
      </c>
      <c r="N5585" s="23">
        <v>0</v>
      </c>
      <c r="O5585" s="23">
        <v>0</v>
      </c>
      <c r="P5585" s="23">
        <v>0</v>
      </c>
      <c r="Q5585" s="23">
        <v>0</v>
      </c>
      <c r="R5585" s="24">
        <v>0</v>
      </c>
    </row>
    <row r="5586" spans="1:18" x14ac:dyDescent="0.25">
      <c r="A5586" s="20"/>
      <c r="B5586" s="21"/>
      <c r="C5586" s="22" t="s">
        <v>3</v>
      </c>
      <c r="D5586" s="23">
        <v>1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0</v>
      </c>
      <c r="L5586" s="23">
        <v>0</v>
      </c>
      <c r="M5586" s="23">
        <v>1</v>
      </c>
      <c r="N5586" s="23">
        <v>0</v>
      </c>
      <c r="O5586" s="23">
        <v>0</v>
      </c>
      <c r="P5586" s="23">
        <v>0</v>
      </c>
      <c r="Q5586" s="23">
        <v>0</v>
      </c>
      <c r="R5586" s="24">
        <v>0</v>
      </c>
    </row>
    <row r="5587" spans="1:18" x14ac:dyDescent="0.25">
      <c r="A5587" s="20" t="s">
        <v>4506</v>
      </c>
      <c r="B5587" s="21" t="s">
        <v>4507</v>
      </c>
      <c r="C5587" s="22" t="s">
        <v>1</v>
      </c>
      <c r="D5587" s="23">
        <v>2</v>
      </c>
      <c r="E5587" s="23">
        <v>0</v>
      </c>
      <c r="F5587" s="23">
        <v>0</v>
      </c>
      <c r="G5587" s="23">
        <v>0</v>
      </c>
      <c r="H5587" s="23">
        <v>0</v>
      </c>
      <c r="I5587" s="23">
        <v>0</v>
      </c>
      <c r="J5587" s="23">
        <v>1</v>
      </c>
      <c r="K5587" s="23">
        <v>0</v>
      </c>
      <c r="L5587" s="23">
        <v>0</v>
      </c>
      <c r="M5587" s="23">
        <v>0</v>
      </c>
      <c r="N5587" s="23">
        <v>1</v>
      </c>
      <c r="O5587" s="23">
        <v>0</v>
      </c>
      <c r="P5587" s="23">
        <v>0</v>
      </c>
      <c r="Q5587" s="23">
        <v>0</v>
      </c>
      <c r="R5587" s="24">
        <v>0</v>
      </c>
    </row>
    <row r="5588" spans="1:18" x14ac:dyDescent="0.25">
      <c r="A5588" s="20"/>
      <c r="B5588" s="21"/>
      <c r="C5588" s="22" t="s">
        <v>2</v>
      </c>
      <c r="D5588" s="23">
        <v>1</v>
      </c>
      <c r="E5588" s="23">
        <v>0</v>
      </c>
      <c r="F5588" s="23">
        <v>0</v>
      </c>
      <c r="G5588" s="23">
        <v>0</v>
      </c>
      <c r="H5588" s="23">
        <v>0</v>
      </c>
      <c r="I5588" s="23">
        <v>0</v>
      </c>
      <c r="J5588" s="23">
        <v>1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3">
        <v>0</v>
      </c>
      <c r="Q5588" s="23">
        <v>0</v>
      </c>
      <c r="R5588" s="24">
        <v>0</v>
      </c>
    </row>
    <row r="5589" spans="1:18" x14ac:dyDescent="0.25">
      <c r="A5589" s="20"/>
      <c r="B5589" s="21"/>
      <c r="C5589" s="22" t="s">
        <v>3</v>
      </c>
      <c r="D5589" s="23">
        <v>1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1</v>
      </c>
      <c r="O5589" s="23">
        <v>0</v>
      </c>
      <c r="P5589" s="23">
        <v>0</v>
      </c>
      <c r="Q5589" s="23">
        <v>0</v>
      </c>
      <c r="R5589" s="24">
        <v>0</v>
      </c>
    </row>
    <row r="5590" spans="1:18" x14ac:dyDescent="0.25">
      <c r="A5590" s="20" t="s">
        <v>7545</v>
      </c>
      <c r="B5590" s="21" t="s">
        <v>7546</v>
      </c>
      <c r="C5590" s="22" t="s">
        <v>1</v>
      </c>
      <c r="D5590" s="23">
        <v>2</v>
      </c>
      <c r="E5590" s="23">
        <v>0</v>
      </c>
      <c r="F5590" s="23">
        <v>0</v>
      </c>
      <c r="G5590" s="23">
        <v>0</v>
      </c>
      <c r="H5590" s="23">
        <v>0</v>
      </c>
      <c r="I5590" s="23">
        <v>0</v>
      </c>
      <c r="J5590" s="23">
        <v>0</v>
      </c>
      <c r="K5590" s="23">
        <v>1</v>
      </c>
      <c r="L5590" s="23">
        <v>0</v>
      </c>
      <c r="M5590" s="23">
        <v>0</v>
      </c>
      <c r="N5590" s="23">
        <v>0</v>
      </c>
      <c r="O5590" s="23">
        <v>1</v>
      </c>
      <c r="P5590" s="23">
        <v>0</v>
      </c>
      <c r="Q5590" s="23">
        <v>0</v>
      </c>
      <c r="R5590" s="24">
        <v>0</v>
      </c>
    </row>
    <row r="5591" spans="1:18" x14ac:dyDescent="0.25">
      <c r="A5591" s="20"/>
      <c r="B5591" s="21"/>
      <c r="C5591" s="22" t="s">
        <v>2</v>
      </c>
      <c r="D5591" s="23">
        <v>1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1</v>
      </c>
      <c r="L5591" s="23">
        <v>0</v>
      </c>
      <c r="M5591" s="23">
        <v>0</v>
      </c>
      <c r="N5591" s="23">
        <v>0</v>
      </c>
      <c r="O5591" s="23">
        <v>0</v>
      </c>
      <c r="P5591" s="23">
        <v>0</v>
      </c>
      <c r="Q5591" s="23">
        <v>0</v>
      </c>
      <c r="R5591" s="24">
        <v>0</v>
      </c>
    </row>
    <row r="5592" spans="1:18" x14ac:dyDescent="0.25">
      <c r="A5592" s="20"/>
      <c r="B5592" s="21"/>
      <c r="C5592" s="22" t="s">
        <v>3</v>
      </c>
      <c r="D5592" s="23">
        <v>1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0</v>
      </c>
      <c r="N5592" s="23">
        <v>0</v>
      </c>
      <c r="O5592" s="23">
        <v>1</v>
      </c>
      <c r="P5592" s="23">
        <v>0</v>
      </c>
      <c r="Q5592" s="23">
        <v>0</v>
      </c>
      <c r="R5592" s="24">
        <v>0</v>
      </c>
    </row>
    <row r="5593" spans="1:18" x14ac:dyDescent="0.25">
      <c r="A5593" s="20" t="s">
        <v>5144</v>
      </c>
      <c r="B5593" s="21" t="s">
        <v>5145</v>
      </c>
      <c r="C5593" s="22" t="s">
        <v>1</v>
      </c>
      <c r="D5593" s="23">
        <v>2</v>
      </c>
      <c r="E5593" s="23">
        <v>0</v>
      </c>
      <c r="F5593" s="23">
        <v>0</v>
      </c>
      <c r="G5593" s="23">
        <v>0</v>
      </c>
      <c r="H5593" s="23">
        <v>0</v>
      </c>
      <c r="I5593" s="23">
        <v>0</v>
      </c>
      <c r="J5593" s="23">
        <v>0</v>
      </c>
      <c r="K5593" s="23">
        <v>0</v>
      </c>
      <c r="L5593" s="23">
        <v>1</v>
      </c>
      <c r="M5593" s="23">
        <v>0</v>
      </c>
      <c r="N5593" s="23">
        <v>1</v>
      </c>
      <c r="O5593" s="23">
        <v>0</v>
      </c>
      <c r="P5593" s="23">
        <v>0</v>
      </c>
      <c r="Q5593" s="23">
        <v>0</v>
      </c>
      <c r="R5593" s="24">
        <v>0</v>
      </c>
    </row>
    <row r="5594" spans="1:18" x14ac:dyDescent="0.25">
      <c r="A5594" s="20"/>
      <c r="B5594" s="21"/>
      <c r="C5594" s="22" t="s">
        <v>2</v>
      </c>
      <c r="D5594" s="23">
        <v>0</v>
      </c>
      <c r="E5594" s="23">
        <v>0</v>
      </c>
      <c r="F5594" s="23">
        <v>0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0</v>
      </c>
      <c r="O5594" s="23">
        <v>0</v>
      </c>
      <c r="P5594" s="23">
        <v>0</v>
      </c>
      <c r="Q5594" s="23">
        <v>0</v>
      </c>
      <c r="R5594" s="24">
        <v>0</v>
      </c>
    </row>
    <row r="5595" spans="1:18" x14ac:dyDescent="0.25">
      <c r="A5595" s="20"/>
      <c r="B5595" s="21"/>
      <c r="C5595" s="22" t="s">
        <v>3</v>
      </c>
      <c r="D5595" s="23">
        <v>2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1</v>
      </c>
      <c r="M5595" s="23">
        <v>0</v>
      </c>
      <c r="N5595" s="23">
        <v>1</v>
      </c>
      <c r="O5595" s="23">
        <v>0</v>
      </c>
      <c r="P5595" s="23">
        <v>0</v>
      </c>
      <c r="Q5595" s="23">
        <v>0</v>
      </c>
      <c r="R5595" s="24">
        <v>0</v>
      </c>
    </row>
    <row r="5596" spans="1:18" x14ac:dyDescent="0.25">
      <c r="A5596" s="20" t="s">
        <v>4122</v>
      </c>
      <c r="B5596" s="21" t="s">
        <v>4123</v>
      </c>
      <c r="C5596" s="22" t="s">
        <v>1</v>
      </c>
      <c r="D5596" s="23">
        <v>2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0</v>
      </c>
      <c r="L5596" s="23">
        <v>0</v>
      </c>
      <c r="M5596" s="23">
        <v>0</v>
      </c>
      <c r="N5596" s="23">
        <v>2</v>
      </c>
      <c r="O5596" s="23">
        <v>0</v>
      </c>
      <c r="P5596" s="23">
        <v>0</v>
      </c>
      <c r="Q5596" s="23">
        <v>0</v>
      </c>
      <c r="R5596" s="24">
        <v>0</v>
      </c>
    </row>
    <row r="5597" spans="1:18" x14ac:dyDescent="0.25">
      <c r="A5597" s="20"/>
      <c r="B5597" s="21"/>
      <c r="C5597" s="22" t="s">
        <v>2</v>
      </c>
      <c r="D5597" s="23">
        <v>0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0</v>
      </c>
      <c r="L5597" s="23">
        <v>0</v>
      </c>
      <c r="M5597" s="23">
        <v>0</v>
      </c>
      <c r="N5597" s="23">
        <v>0</v>
      </c>
      <c r="O5597" s="23">
        <v>0</v>
      </c>
      <c r="P5597" s="23">
        <v>0</v>
      </c>
      <c r="Q5597" s="23">
        <v>0</v>
      </c>
      <c r="R5597" s="24">
        <v>0</v>
      </c>
    </row>
    <row r="5598" spans="1:18" x14ac:dyDescent="0.25">
      <c r="A5598" s="20"/>
      <c r="B5598" s="21"/>
      <c r="C5598" s="22" t="s">
        <v>3</v>
      </c>
      <c r="D5598" s="23">
        <v>2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2</v>
      </c>
      <c r="O5598" s="23">
        <v>0</v>
      </c>
      <c r="P5598" s="23">
        <v>0</v>
      </c>
      <c r="Q5598" s="23">
        <v>0</v>
      </c>
      <c r="R5598" s="24">
        <v>0</v>
      </c>
    </row>
    <row r="5599" spans="1:18" x14ac:dyDescent="0.25">
      <c r="A5599" s="20" t="s">
        <v>4226</v>
      </c>
      <c r="B5599" s="21" t="s">
        <v>4227</v>
      </c>
      <c r="C5599" s="22" t="s">
        <v>1</v>
      </c>
      <c r="D5599" s="23">
        <v>2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0</v>
      </c>
      <c r="K5599" s="23">
        <v>1</v>
      </c>
      <c r="L5599" s="23">
        <v>0</v>
      </c>
      <c r="M5599" s="23">
        <v>1</v>
      </c>
      <c r="N5599" s="23">
        <v>0</v>
      </c>
      <c r="O5599" s="23">
        <v>0</v>
      </c>
      <c r="P5599" s="23">
        <v>0</v>
      </c>
      <c r="Q5599" s="23">
        <v>0</v>
      </c>
      <c r="R5599" s="24">
        <v>0</v>
      </c>
    </row>
    <row r="5600" spans="1:18" x14ac:dyDescent="0.25">
      <c r="A5600" s="20"/>
      <c r="B5600" s="21"/>
      <c r="C5600" s="22" t="s">
        <v>2</v>
      </c>
      <c r="D5600" s="23">
        <v>1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1</v>
      </c>
      <c r="L5600" s="23">
        <v>0</v>
      </c>
      <c r="M5600" s="23">
        <v>0</v>
      </c>
      <c r="N5600" s="23">
        <v>0</v>
      </c>
      <c r="O5600" s="23">
        <v>0</v>
      </c>
      <c r="P5600" s="23">
        <v>0</v>
      </c>
      <c r="Q5600" s="23">
        <v>0</v>
      </c>
      <c r="R5600" s="24">
        <v>0</v>
      </c>
    </row>
    <row r="5601" spans="1:18" x14ac:dyDescent="0.25">
      <c r="A5601" s="20"/>
      <c r="B5601" s="21"/>
      <c r="C5601" s="22" t="s">
        <v>3</v>
      </c>
      <c r="D5601" s="23">
        <v>1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0</v>
      </c>
      <c r="M5601" s="23">
        <v>1</v>
      </c>
      <c r="N5601" s="23">
        <v>0</v>
      </c>
      <c r="O5601" s="23">
        <v>0</v>
      </c>
      <c r="P5601" s="23">
        <v>0</v>
      </c>
      <c r="Q5601" s="23">
        <v>0</v>
      </c>
      <c r="R5601" s="24">
        <v>0</v>
      </c>
    </row>
    <row r="5602" spans="1:18" x14ac:dyDescent="0.25">
      <c r="A5602" s="20" t="s">
        <v>4410</v>
      </c>
      <c r="B5602" s="21" t="s">
        <v>4411</v>
      </c>
      <c r="C5602" s="22" t="s">
        <v>1</v>
      </c>
      <c r="D5602" s="23">
        <v>2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0</v>
      </c>
      <c r="K5602" s="23">
        <v>1</v>
      </c>
      <c r="L5602" s="23">
        <v>0</v>
      </c>
      <c r="M5602" s="23">
        <v>0</v>
      </c>
      <c r="N5602" s="23">
        <v>0</v>
      </c>
      <c r="O5602" s="23">
        <v>1</v>
      </c>
      <c r="P5602" s="23">
        <v>0</v>
      </c>
      <c r="Q5602" s="23">
        <v>0</v>
      </c>
      <c r="R5602" s="24">
        <v>0</v>
      </c>
    </row>
    <row r="5603" spans="1:18" x14ac:dyDescent="0.25">
      <c r="A5603" s="20"/>
      <c r="B5603" s="21"/>
      <c r="C5603" s="22" t="s">
        <v>2</v>
      </c>
      <c r="D5603" s="23">
        <v>1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0</v>
      </c>
      <c r="N5603" s="23">
        <v>0</v>
      </c>
      <c r="O5603" s="23">
        <v>1</v>
      </c>
      <c r="P5603" s="23">
        <v>0</v>
      </c>
      <c r="Q5603" s="23">
        <v>0</v>
      </c>
      <c r="R5603" s="24">
        <v>0</v>
      </c>
    </row>
    <row r="5604" spans="1:18" x14ac:dyDescent="0.25">
      <c r="A5604" s="20"/>
      <c r="B5604" s="21"/>
      <c r="C5604" s="22" t="s">
        <v>3</v>
      </c>
      <c r="D5604" s="23">
        <v>1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0</v>
      </c>
      <c r="K5604" s="23">
        <v>1</v>
      </c>
      <c r="L5604" s="23">
        <v>0</v>
      </c>
      <c r="M5604" s="23">
        <v>0</v>
      </c>
      <c r="N5604" s="23">
        <v>0</v>
      </c>
      <c r="O5604" s="23">
        <v>0</v>
      </c>
      <c r="P5604" s="23">
        <v>0</v>
      </c>
      <c r="Q5604" s="23">
        <v>0</v>
      </c>
      <c r="R5604" s="24">
        <v>0</v>
      </c>
    </row>
    <row r="5605" spans="1:18" x14ac:dyDescent="0.25">
      <c r="A5605" s="20" t="s">
        <v>4024</v>
      </c>
      <c r="B5605" s="21" t="s">
        <v>4025</v>
      </c>
      <c r="C5605" s="22" t="s">
        <v>1</v>
      </c>
      <c r="D5605" s="23">
        <v>2</v>
      </c>
      <c r="E5605" s="23">
        <v>1</v>
      </c>
      <c r="F5605" s="23">
        <v>1</v>
      </c>
      <c r="G5605" s="23">
        <v>0</v>
      </c>
      <c r="H5605" s="23">
        <v>0</v>
      </c>
      <c r="I5605" s="23">
        <v>0</v>
      </c>
      <c r="J5605" s="23">
        <v>0</v>
      </c>
      <c r="K5605" s="23">
        <v>0</v>
      </c>
      <c r="L5605" s="23">
        <v>0</v>
      </c>
      <c r="M5605" s="23">
        <v>0</v>
      </c>
      <c r="N5605" s="23">
        <v>0</v>
      </c>
      <c r="O5605" s="23">
        <v>0</v>
      </c>
      <c r="P5605" s="23">
        <v>0</v>
      </c>
      <c r="Q5605" s="23">
        <v>0</v>
      </c>
      <c r="R5605" s="24">
        <v>0</v>
      </c>
    </row>
    <row r="5606" spans="1:18" x14ac:dyDescent="0.25">
      <c r="A5606" s="20"/>
      <c r="B5606" s="21"/>
      <c r="C5606" s="22" t="s">
        <v>2</v>
      </c>
      <c r="D5606" s="23">
        <v>1</v>
      </c>
      <c r="E5606" s="23">
        <v>0</v>
      </c>
      <c r="F5606" s="23">
        <v>1</v>
      </c>
      <c r="G5606" s="23">
        <v>0</v>
      </c>
      <c r="H5606" s="23">
        <v>0</v>
      </c>
      <c r="I5606" s="23">
        <v>0</v>
      </c>
      <c r="J5606" s="23">
        <v>0</v>
      </c>
      <c r="K5606" s="23">
        <v>0</v>
      </c>
      <c r="L5606" s="23">
        <v>0</v>
      </c>
      <c r="M5606" s="23">
        <v>0</v>
      </c>
      <c r="N5606" s="23">
        <v>0</v>
      </c>
      <c r="O5606" s="23">
        <v>0</v>
      </c>
      <c r="P5606" s="23">
        <v>0</v>
      </c>
      <c r="Q5606" s="23">
        <v>0</v>
      </c>
      <c r="R5606" s="24">
        <v>0</v>
      </c>
    </row>
    <row r="5607" spans="1:18" x14ac:dyDescent="0.25">
      <c r="A5607" s="20"/>
      <c r="B5607" s="21"/>
      <c r="C5607" s="22" t="s">
        <v>3</v>
      </c>
      <c r="D5607" s="23">
        <v>1</v>
      </c>
      <c r="E5607" s="23">
        <v>1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0</v>
      </c>
      <c r="M5607" s="23">
        <v>0</v>
      </c>
      <c r="N5607" s="23">
        <v>0</v>
      </c>
      <c r="O5607" s="23">
        <v>0</v>
      </c>
      <c r="P5607" s="23">
        <v>0</v>
      </c>
      <c r="Q5607" s="23">
        <v>0</v>
      </c>
      <c r="R5607" s="24">
        <v>0</v>
      </c>
    </row>
    <row r="5608" spans="1:18" x14ac:dyDescent="0.25">
      <c r="A5608" s="20" t="s">
        <v>5522</v>
      </c>
      <c r="B5608" s="21" t="s">
        <v>5523</v>
      </c>
      <c r="C5608" s="22" t="s">
        <v>1</v>
      </c>
      <c r="D5608" s="23">
        <v>2</v>
      </c>
      <c r="E5608" s="23">
        <v>0</v>
      </c>
      <c r="F5608" s="23">
        <v>1</v>
      </c>
      <c r="G5608" s="23">
        <v>0</v>
      </c>
      <c r="H5608" s="23">
        <v>1</v>
      </c>
      <c r="I5608" s="23">
        <v>0</v>
      </c>
      <c r="J5608" s="23">
        <v>0</v>
      </c>
      <c r="K5608" s="23">
        <v>0</v>
      </c>
      <c r="L5608" s="23">
        <v>0</v>
      </c>
      <c r="M5608" s="23">
        <v>0</v>
      </c>
      <c r="N5608" s="23">
        <v>0</v>
      </c>
      <c r="O5608" s="23">
        <v>0</v>
      </c>
      <c r="P5608" s="23">
        <v>0</v>
      </c>
      <c r="Q5608" s="23">
        <v>0</v>
      </c>
      <c r="R5608" s="24">
        <v>0</v>
      </c>
    </row>
    <row r="5609" spans="1:18" x14ac:dyDescent="0.25">
      <c r="A5609" s="20"/>
      <c r="B5609" s="21"/>
      <c r="C5609" s="22" t="s">
        <v>2</v>
      </c>
      <c r="D5609" s="23">
        <v>1</v>
      </c>
      <c r="E5609" s="23">
        <v>0</v>
      </c>
      <c r="F5609" s="23">
        <v>0</v>
      </c>
      <c r="G5609" s="23">
        <v>0</v>
      </c>
      <c r="H5609" s="23">
        <v>1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v>0</v>
      </c>
      <c r="P5609" s="23">
        <v>0</v>
      </c>
      <c r="Q5609" s="23">
        <v>0</v>
      </c>
      <c r="R5609" s="24">
        <v>0</v>
      </c>
    </row>
    <row r="5610" spans="1:18" x14ac:dyDescent="0.25">
      <c r="A5610" s="20"/>
      <c r="B5610" s="21"/>
      <c r="C5610" s="22" t="s">
        <v>3</v>
      </c>
      <c r="D5610" s="23">
        <v>1</v>
      </c>
      <c r="E5610" s="23">
        <v>0</v>
      </c>
      <c r="F5610" s="23">
        <v>1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0</v>
      </c>
      <c r="O5610" s="23">
        <v>0</v>
      </c>
      <c r="P5610" s="23">
        <v>0</v>
      </c>
      <c r="Q5610" s="23">
        <v>0</v>
      </c>
      <c r="R5610" s="24">
        <v>0</v>
      </c>
    </row>
    <row r="5611" spans="1:18" x14ac:dyDescent="0.25">
      <c r="A5611" s="20" t="s">
        <v>3422</v>
      </c>
      <c r="B5611" s="21" t="s">
        <v>3423</v>
      </c>
      <c r="C5611" s="22" t="s">
        <v>1</v>
      </c>
      <c r="D5611" s="23">
        <v>2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0</v>
      </c>
      <c r="K5611" s="23">
        <v>1</v>
      </c>
      <c r="L5611" s="23">
        <v>0</v>
      </c>
      <c r="M5611" s="23">
        <v>0</v>
      </c>
      <c r="N5611" s="23">
        <v>1</v>
      </c>
      <c r="O5611" s="23">
        <v>0</v>
      </c>
      <c r="P5611" s="23">
        <v>0</v>
      </c>
      <c r="Q5611" s="23">
        <v>0</v>
      </c>
      <c r="R5611" s="24">
        <v>0</v>
      </c>
    </row>
    <row r="5612" spans="1:18" x14ac:dyDescent="0.25">
      <c r="A5612" s="20"/>
      <c r="B5612" s="21"/>
      <c r="C5612" s="22" t="s">
        <v>2</v>
      </c>
      <c r="D5612" s="23">
        <v>0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0</v>
      </c>
      <c r="O5612" s="23">
        <v>0</v>
      </c>
      <c r="P5612" s="23">
        <v>0</v>
      </c>
      <c r="Q5612" s="23">
        <v>0</v>
      </c>
      <c r="R5612" s="24">
        <v>0</v>
      </c>
    </row>
    <row r="5613" spans="1:18" x14ac:dyDescent="0.25">
      <c r="A5613" s="20"/>
      <c r="B5613" s="21"/>
      <c r="C5613" s="22" t="s">
        <v>3</v>
      </c>
      <c r="D5613" s="23">
        <v>2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1</v>
      </c>
      <c r="L5613" s="23">
        <v>0</v>
      </c>
      <c r="M5613" s="23">
        <v>0</v>
      </c>
      <c r="N5613" s="23">
        <v>1</v>
      </c>
      <c r="O5613" s="23">
        <v>0</v>
      </c>
      <c r="P5613" s="23">
        <v>0</v>
      </c>
      <c r="Q5613" s="23">
        <v>0</v>
      </c>
      <c r="R5613" s="24">
        <v>0</v>
      </c>
    </row>
    <row r="5614" spans="1:18" x14ac:dyDescent="0.25">
      <c r="A5614" s="20" t="s">
        <v>5970</v>
      </c>
      <c r="B5614" s="21" t="s">
        <v>5971</v>
      </c>
      <c r="C5614" s="22" t="s">
        <v>1</v>
      </c>
      <c r="D5614" s="23">
        <v>2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0</v>
      </c>
      <c r="K5614" s="23">
        <v>1</v>
      </c>
      <c r="L5614" s="23">
        <v>0</v>
      </c>
      <c r="M5614" s="23">
        <v>1</v>
      </c>
      <c r="N5614" s="23">
        <v>0</v>
      </c>
      <c r="O5614" s="23">
        <v>0</v>
      </c>
      <c r="P5614" s="23">
        <v>0</v>
      </c>
      <c r="Q5614" s="23">
        <v>0</v>
      </c>
      <c r="R5614" s="24">
        <v>0</v>
      </c>
    </row>
    <row r="5615" spans="1:18" x14ac:dyDescent="0.25">
      <c r="A5615" s="20"/>
      <c r="B5615" s="21"/>
      <c r="C5615" s="22" t="s">
        <v>2</v>
      </c>
      <c r="D5615" s="23">
        <v>1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0</v>
      </c>
      <c r="K5615" s="23">
        <v>1</v>
      </c>
      <c r="L5615" s="23">
        <v>0</v>
      </c>
      <c r="M5615" s="23">
        <v>0</v>
      </c>
      <c r="N5615" s="23">
        <v>0</v>
      </c>
      <c r="O5615" s="23">
        <v>0</v>
      </c>
      <c r="P5615" s="23">
        <v>0</v>
      </c>
      <c r="Q5615" s="23">
        <v>0</v>
      </c>
      <c r="R5615" s="24">
        <v>0</v>
      </c>
    </row>
    <row r="5616" spans="1:18" x14ac:dyDescent="0.25">
      <c r="A5616" s="20"/>
      <c r="B5616" s="21"/>
      <c r="C5616" s="22" t="s">
        <v>3</v>
      </c>
      <c r="D5616" s="23">
        <v>1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1</v>
      </c>
      <c r="N5616" s="23">
        <v>0</v>
      </c>
      <c r="O5616" s="23">
        <v>0</v>
      </c>
      <c r="P5616" s="23">
        <v>0</v>
      </c>
      <c r="Q5616" s="23">
        <v>0</v>
      </c>
      <c r="R5616" s="24">
        <v>0</v>
      </c>
    </row>
    <row r="5617" spans="1:18" x14ac:dyDescent="0.25">
      <c r="A5617" s="20" t="s">
        <v>3642</v>
      </c>
      <c r="B5617" s="21" t="s">
        <v>3643</v>
      </c>
      <c r="C5617" s="22" t="s">
        <v>1</v>
      </c>
      <c r="D5617" s="23">
        <v>2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0</v>
      </c>
      <c r="K5617" s="23">
        <v>1</v>
      </c>
      <c r="L5617" s="23">
        <v>0</v>
      </c>
      <c r="M5617" s="23">
        <v>0</v>
      </c>
      <c r="N5617" s="23">
        <v>0</v>
      </c>
      <c r="O5617" s="23">
        <v>1</v>
      </c>
      <c r="P5617" s="23">
        <v>0</v>
      </c>
      <c r="Q5617" s="23">
        <v>0</v>
      </c>
      <c r="R5617" s="24">
        <v>0</v>
      </c>
    </row>
    <row r="5618" spans="1:18" x14ac:dyDescent="0.25">
      <c r="A5618" s="20"/>
      <c r="B5618" s="21"/>
      <c r="C5618" s="22" t="s">
        <v>2</v>
      </c>
      <c r="D5618" s="23">
        <v>1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0</v>
      </c>
      <c r="L5618" s="23">
        <v>0</v>
      </c>
      <c r="M5618" s="23">
        <v>0</v>
      </c>
      <c r="N5618" s="23">
        <v>0</v>
      </c>
      <c r="O5618" s="23">
        <v>1</v>
      </c>
      <c r="P5618" s="23">
        <v>0</v>
      </c>
      <c r="Q5618" s="23">
        <v>0</v>
      </c>
      <c r="R5618" s="24">
        <v>0</v>
      </c>
    </row>
    <row r="5619" spans="1:18" x14ac:dyDescent="0.25">
      <c r="A5619" s="20"/>
      <c r="B5619" s="21"/>
      <c r="C5619" s="22" t="s">
        <v>3</v>
      </c>
      <c r="D5619" s="23">
        <v>1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0</v>
      </c>
      <c r="K5619" s="23">
        <v>1</v>
      </c>
      <c r="L5619" s="23">
        <v>0</v>
      </c>
      <c r="M5619" s="23">
        <v>0</v>
      </c>
      <c r="N5619" s="23">
        <v>0</v>
      </c>
      <c r="O5619" s="23">
        <v>0</v>
      </c>
      <c r="P5619" s="23">
        <v>0</v>
      </c>
      <c r="Q5619" s="23">
        <v>0</v>
      </c>
      <c r="R5619" s="24">
        <v>0</v>
      </c>
    </row>
    <row r="5620" spans="1:18" x14ac:dyDescent="0.25">
      <c r="A5620" s="20" t="s">
        <v>3682</v>
      </c>
      <c r="B5620" s="21" t="s">
        <v>3683</v>
      </c>
      <c r="C5620" s="22" t="s">
        <v>1</v>
      </c>
      <c r="D5620" s="23">
        <v>2</v>
      </c>
      <c r="E5620" s="23">
        <v>0</v>
      </c>
      <c r="F5620" s="23">
        <v>0</v>
      </c>
      <c r="G5620" s="23">
        <v>0</v>
      </c>
      <c r="H5620" s="23">
        <v>0</v>
      </c>
      <c r="I5620" s="23">
        <v>0</v>
      </c>
      <c r="J5620" s="23">
        <v>0</v>
      </c>
      <c r="K5620" s="23">
        <v>0</v>
      </c>
      <c r="L5620" s="23">
        <v>0</v>
      </c>
      <c r="M5620" s="23">
        <v>0</v>
      </c>
      <c r="N5620" s="23">
        <v>0</v>
      </c>
      <c r="O5620" s="23">
        <v>1</v>
      </c>
      <c r="P5620" s="23">
        <v>1</v>
      </c>
      <c r="Q5620" s="23">
        <v>0</v>
      </c>
      <c r="R5620" s="24">
        <v>0</v>
      </c>
    </row>
    <row r="5621" spans="1:18" x14ac:dyDescent="0.25">
      <c r="A5621" s="20"/>
      <c r="B5621" s="21"/>
      <c r="C5621" s="22" t="s">
        <v>2</v>
      </c>
      <c r="D5621" s="23">
        <v>1</v>
      </c>
      <c r="E5621" s="23">
        <v>0</v>
      </c>
      <c r="F5621" s="23">
        <v>0</v>
      </c>
      <c r="G5621" s="23">
        <v>0</v>
      </c>
      <c r="H5621" s="23">
        <v>0</v>
      </c>
      <c r="I5621" s="23">
        <v>0</v>
      </c>
      <c r="J5621" s="23">
        <v>0</v>
      </c>
      <c r="K5621" s="23">
        <v>0</v>
      </c>
      <c r="L5621" s="23">
        <v>0</v>
      </c>
      <c r="M5621" s="23">
        <v>0</v>
      </c>
      <c r="N5621" s="23">
        <v>0</v>
      </c>
      <c r="O5621" s="23">
        <v>1</v>
      </c>
      <c r="P5621" s="23">
        <v>0</v>
      </c>
      <c r="Q5621" s="23">
        <v>0</v>
      </c>
      <c r="R5621" s="24">
        <v>0</v>
      </c>
    </row>
    <row r="5622" spans="1:18" x14ac:dyDescent="0.25">
      <c r="A5622" s="20"/>
      <c r="B5622" s="21"/>
      <c r="C5622" s="22" t="s">
        <v>3</v>
      </c>
      <c r="D5622" s="23">
        <v>1</v>
      </c>
      <c r="E5622" s="23">
        <v>0</v>
      </c>
      <c r="F5622" s="23">
        <v>0</v>
      </c>
      <c r="G5622" s="23">
        <v>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v>0</v>
      </c>
      <c r="P5622" s="23">
        <v>1</v>
      </c>
      <c r="Q5622" s="23">
        <v>0</v>
      </c>
      <c r="R5622" s="24">
        <v>0</v>
      </c>
    </row>
    <row r="5623" spans="1:18" x14ac:dyDescent="0.25">
      <c r="A5623" s="20" t="s">
        <v>6478</v>
      </c>
      <c r="B5623" s="21" t="s">
        <v>6479</v>
      </c>
      <c r="C5623" s="22" t="s">
        <v>1</v>
      </c>
      <c r="D5623" s="23">
        <v>2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0</v>
      </c>
      <c r="L5623" s="23">
        <v>0</v>
      </c>
      <c r="M5623" s="23">
        <v>0</v>
      </c>
      <c r="N5623" s="23">
        <v>0</v>
      </c>
      <c r="O5623" s="23">
        <v>2</v>
      </c>
      <c r="P5623" s="23">
        <v>0</v>
      </c>
      <c r="Q5623" s="23">
        <v>0</v>
      </c>
      <c r="R5623" s="24">
        <v>0</v>
      </c>
    </row>
    <row r="5624" spans="1:18" x14ac:dyDescent="0.25">
      <c r="A5624" s="20"/>
      <c r="B5624" s="21"/>
      <c r="C5624" s="22" t="s">
        <v>2</v>
      </c>
      <c r="D5624" s="23">
        <v>1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1</v>
      </c>
      <c r="P5624" s="23">
        <v>0</v>
      </c>
      <c r="Q5624" s="23">
        <v>0</v>
      </c>
      <c r="R5624" s="24">
        <v>0</v>
      </c>
    </row>
    <row r="5625" spans="1:18" x14ac:dyDescent="0.25">
      <c r="A5625" s="20"/>
      <c r="B5625" s="21"/>
      <c r="C5625" s="22" t="s">
        <v>3</v>
      </c>
      <c r="D5625" s="23">
        <v>1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0</v>
      </c>
      <c r="N5625" s="23">
        <v>0</v>
      </c>
      <c r="O5625" s="23">
        <v>1</v>
      </c>
      <c r="P5625" s="23">
        <v>0</v>
      </c>
      <c r="Q5625" s="23">
        <v>0</v>
      </c>
      <c r="R5625" s="24">
        <v>0</v>
      </c>
    </row>
    <row r="5626" spans="1:18" x14ac:dyDescent="0.25">
      <c r="A5626" s="20" t="s">
        <v>4586</v>
      </c>
      <c r="B5626" s="21" t="s">
        <v>4587</v>
      </c>
      <c r="C5626" s="22" t="s">
        <v>1</v>
      </c>
      <c r="D5626" s="23">
        <v>2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0</v>
      </c>
      <c r="N5626" s="23">
        <v>1</v>
      </c>
      <c r="O5626" s="23">
        <v>1</v>
      </c>
      <c r="P5626" s="23">
        <v>0</v>
      </c>
      <c r="Q5626" s="23">
        <v>0</v>
      </c>
      <c r="R5626" s="24">
        <v>0</v>
      </c>
    </row>
    <row r="5627" spans="1:18" x14ac:dyDescent="0.25">
      <c r="A5627" s="20"/>
      <c r="B5627" s="21"/>
      <c r="C5627" s="22" t="s">
        <v>2</v>
      </c>
      <c r="D5627" s="23">
        <v>0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0</v>
      </c>
      <c r="O5627" s="23">
        <v>0</v>
      </c>
      <c r="P5627" s="23">
        <v>0</v>
      </c>
      <c r="Q5627" s="23">
        <v>0</v>
      </c>
      <c r="R5627" s="24">
        <v>0</v>
      </c>
    </row>
    <row r="5628" spans="1:18" x14ac:dyDescent="0.25">
      <c r="A5628" s="20"/>
      <c r="B5628" s="21"/>
      <c r="C5628" s="22" t="s">
        <v>3</v>
      </c>
      <c r="D5628" s="23">
        <v>2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0</v>
      </c>
      <c r="N5628" s="23">
        <v>1</v>
      </c>
      <c r="O5628" s="23">
        <v>1</v>
      </c>
      <c r="P5628" s="23">
        <v>0</v>
      </c>
      <c r="Q5628" s="23">
        <v>0</v>
      </c>
      <c r="R5628" s="24">
        <v>0</v>
      </c>
    </row>
    <row r="5629" spans="1:18" x14ac:dyDescent="0.25">
      <c r="A5629" s="20" t="s">
        <v>5976</v>
      </c>
      <c r="B5629" s="21" t="s">
        <v>5977</v>
      </c>
      <c r="C5629" s="22" t="s">
        <v>1</v>
      </c>
      <c r="D5629" s="23">
        <v>2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1</v>
      </c>
      <c r="L5629" s="23">
        <v>0</v>
      </c>
      <c r="M5629" s="23">
        <v>0</v>
      </c>
      <c r="N5629" s="23">
        <v>1</v>
      </c>
      <c r="O5629" s="23">
        <v>0</v>
      </c>
      <c r="P5629" s="23">
        <v>0</v>
      </c>
      <c r="Q5629" s="23">
        <v>0</v>
      </c>
      <c r="R5629" s="24">
        <v>0</v>
      </c>
    </row>
    <row r="5630" spans="1:18" x14ac:dyDescent="0.25">
      <c r="A5630" s="20"/>
      <c r="B5630" s="21"/>
      <c r="C5630" s="22" t="s">
        <v>2</v>
      </c>
      <c r="D5630" s="23">
        <v>0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v>0</v>
      </c>
      <c r="P5630" s="23">
        <v>0</v>
      </c>
      <c r="Q5630" s="23">
        <v>0</v>
      </c>
      <c r="R5630" s="24">
        <v>0</v>
      </c>
    </row>
    <row r="5631" spans="1:18" x14ac:dyDescent="0.25">
      <c r="A5631" s="20"/>
      <c r="B5631" s="21"/>
      <c r="C5631" s="22" t="s">
        <v>3</v>
      </c>
      <c r="D5631" s="23">
        <v>2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1</v>
      </c>
      <c r="L5631" s="23">
        <v>0</v>
      </c>
      <c r="M5631" s="23">
        <v>0</v>
      </c>
      <c r="N5631" s="23">
        <v>1</v>
      </c>
      <c r="O5631" s="23">
        <v>0</v>
      </c>
      <c r="P5631" s="23">
        <v>0</v>
      </c>
      <c r="Q5631" s="23">
        <v>0</v>
      </c>
      <c r="R5631" s="24">
        <v>0</v>
      </c>
    </row>
    <row r="5632" spans="1:18" x14ac:dyDescent="0.25">
      <c r="A5632" s="20" t="s">
        <v>2884</v>
      </c>
      <c r="B5632" s="21" t="s">
        <v>2885</v>
      </c>
      <c r="C5632" s="22" t="s">
        <v>1</v>
      </c>
      <c r="D5632" s="23">
        <v>2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0</v>
      </c>
      <c r="K5632" s="23">
        <v>1</v>
      </c>
      <c r="L5632" s="23">
        <v>1</v>
      </c>
      <c r="M5632" s="23">
        <v>0</v>
      </c>
      <c r="N5632" s="23">
        <v>0</v>
      </c>
      <c r="O5632" s="23">
        <v>0</v>
      </c>
      <c r="P5632" s="23">
        <v>0</v>
      </c>
      <c r="Q5632" s="23">
        <v>0</v>
      </c>
      <c r="R5632" s="24">
        <v>0</v>
      </c>
    </row>
    <row r="5633" spans="1:18" x14ac:dyDescent="0.25">
      <c r="A5633" s="20"/>
      <c r="B5633" s="21"/>
      <c r="C5633" s="22" t="s">
        <v>2</v>
      </c>
      <c r="D5633" s="23">
        <v>0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0</v>
      </c>
      <c r="O5633" s="23">
        <v>0</v>
      </c>
      <c r="P5633" s="23">
        <v>0</v>
      </c>
      <c r="Q5633" s="23">
        <v>0</v>
      </c>
      <c r="R5633" s="24">
        <v>0</v>
      </c>
    </row>
    <row r="5634" spans="1:18" x14ac:dyDescent="0.25">
      <c r="A5634" s="20"/>
      <c r="B5634" s="21"/>
      <c r="C5634" s="22" t="s">
        <v>3</v>
      </c>
      <c r="D5634" s="23">
        <v>2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1</v>
      </c>
      <c r="L5634" s="23">
        <v>1</v>
      </c>
      <c r="M5634" s="23">
        <v>0</v>
      </c>
      <c r="N5634" s="23">
        <v>0</v>
      </c>
      <c r="O5634" s="23">
        <v>0</v>
      </c>
      <c r="P5634" s="23">
        <v>0</v>
      </c>
      <c r="Q5634" s="23">
        <v>0</v>
      </c>
      <c r="R5634" s="24">
        <v>0</v>
      </c>
    </row>
    <row r="5635" spans="1:18" x14ac:dyDescent="0.25">
      <c r="A5635" s="20" t="s">
        <v>5526</v>
      </c>
      <c r="B5635" s="21" t="s">
        <v>5527</v>
      </c>
      <c r="C5635" s="22" t="s">
        <v>1</v>
      </c>
      <c r="D5635" s="23">
        <v>2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0</v>
      </c>
      <c r="L5635" s="23">
        <v>0</v>
      </c>
      <c r="M5635" s="23">
        <v>0</v>
      </c>
      <c r="N5635" s="23">
        <v>1</v>
      </c>
      <c r="O5635" s="23">
        <v>1</v>
      </c>
      <c r="P5635" s="23">
        <v>0</v>
      </c>
      <c r="Q5635" s="23">
        <v>0</v>
      </c>
      <c r="R5635" s="24">
        <v>0</v>
      </c>
    </row>
    <row r="5636" spans="1:18" x14ac:dyDescent="0.25">
      <c r="A5636" s="20"/>
      <c r="B5636" s="21"/>
      <c r="C5636" s="22" t="s">
        <v>2</v>
      </c>
      <c r="D5636" s="23">
        <v>1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1</v>
      </c>
      <c r="O5636" s="23">
        <v>0</v>
      </c>
      <c r="P5636" s="23">
        <v>0</v>
      </c>
      <c r="Q5636" s="23">
        <v>0</v>
      </c>
      <c r="R5636" s="24">
        <v>0</v>
      </c>
    </row>
    <row r="5637" spans="1:18" x14ac:dyDescent="0.25">
      <c r="A5637" s="20"/>
      <c r="B5637" s="21"/>
      <c r="C5637" s="22" t="s">
        <v>3</v>
      </c>
      <c r="D5637" s="23">
        <v>1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v>1</v>
      </c>
      <c r="P5637" s="23">
        <v>0</v>
      </c>
      <c r="Q5637" s="23">
        <v>0</v>
      </c>
      <c r="R5637" s="24">
        <v>0</v>
      </c>
    </row>
    <row r="5638" spans="1:18" x14ac:dyDescent="0.25">
      <c r="A5638" s="20" t="s">
        <v>3674</v>
      </c>
      <c r="B5638" s="21" t="s">
        <v>3675</v>
      </c>
      <c r="C5638" s="22" t="s">
        <v>1</v>
      </c>
      <c r="D5638" s="23">
        <v>2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0</v>
      </c>
      <c r="L5638" s="23">
        <v>0</v>
      </c>
      <c r="M5638" s="23">
        <v>0</v>
      </c>
      <c r="N5638" s="23">
        <v>1</v>
      </c>
      <c r="O5638" s="23">
        <v>1</v>
      </c>
      <c r="P5638" s="23">
        <v>0</v>
      </c>
      <c r="Q5638" s="23">
        <v>0</v>
      </c>
      <c r="R5638" s="24">
        <v>0</v>
      </c>
    </row>
    <row r="5639" spans="1:18" x14ac:dyDescent="0.25">
      <c r="A5639" s="20"/>
      <c r="B5639" s="21"/>
      <c r="C5639" s="22" t="s">
        <v>2</v>
      </c>
      <c r="D5639" s="23">
        <v>1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1</v>
      </c>
      <c r="P5639" s="23">
        <v>0</v>
      </c>
      <c r="Q5639" s="23">
        <v>0</v>
      </c>
      <c r="R5639" s="24">
        <v>0</v>
      </c>
    </row>
    <row r="5640" spans="1:18" x14ac:dyDescent="0.25">
      <c r="A5640" s="20"/>
      <c r="B5640" s="21"/>
      <c r="C5640" s="22" t="s">
        <v>3</v>
      </c>
      <c r="D5640" s="23">
        <v>1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1</v>
      </c>
      <c r="O5640" s="23">
        <v>0</v>
      </c>
      <c r="P5640" s="23">
        <v>0</v>
      </c>
      <c r="Q5640" s="23">
        <v>0</v>
      </c>
      <c r="R5640" s="24">
        <v>0</v>
      </c>
    </row>
    <row r="5641" spans="1:18" x14ac:dyDescent="0.25">
      <c r="A5641" s="20" t="s">
        <v>5528</v>
      </c>
      <c r="B5641" s="21" t="s">
        <v>5529</v>
      </c>
      <c r="C5641" s="22" t="s">
        <v>1</v>
      </c>
      <c r="D5641" s="23">
        <v>2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0</v>
      </c>
      <c r="K5641" s="23">
        <v>0</v>
      </c>
      <c r="L5641" s="23">
        <v>0</v>
      </c>
      <c r="M5641" s="23">
        <v>0</v>
      </c>
      <c r="N5641" s="23">
        <v>1</v>
      </c>
      <c r="O5641" s="23">
        <v>1</v>
      </c>
      <c r="P5641" s="23">
        <v>0</v>
      </c>
      <c r="Q5641" s="23">
        <v>0</v>
      </c>
      <c r="R5641" s="24">
        <v>0</v>
      </c>
    </row>
    <row r="5642" spans="1:18" x14ac:dyDescent="0.25">
      <c r="A5642" s="20"/>
      <c r="B5642" s="21"/>
      <c r="C5642" s="22" t="s">
        <v>2</v>
      </c>
      <c r="D5642" s="23">
        <v>1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1</v>
      </c>
      <c r="P5642" s="23">
        <v>0</v>
      </c>
      <c r="Q5642" s="23">
        <v>0</v>
      </c>
      <c r="R5642" s="24">
        <v>0</v>
      </c>
    </row>
    <row r="5643" spans="1:18" x14ac:dyDescent="0.25">
      <c r="A5643" s="20"/>
      <c r="B5643" s="21"/>
      <c r="C5643" s="22" t="s">
        <v>3</v>
      </c>
      <c r="D5643" s="23">
        <v>1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0</v>
      </c>
      <c r="L5643" s="23">
        <v>0</v>
      </c>
      <c r="M5643" s="23">
        <v>0</v>
      </c>
      <c r="N5643" s="23">
        <v>1</v>
      </c>
      <c r="O5643" s="23">
        <v>0</v>
      </c>
      <c r="P5643" s="23">
        <v>0</v>
      </c>
      <c r="Q5643" s="23">
        <v>0</v>
      </c>
      <c r="R5643" s="24">
        <v>0</v>
      </c>
    </row>
    <row r="5644" spans="1:18" x14ac:dyDescent="0.25">
      <c r="A5644" s="20" t="s">
        <v>2778</v>
      </c>
      <c r="B5644" s="21" t="s">
        <v>2779</v>
      </c>
      <c r="C5644" s="22" t="s">
        <v>1</v>
      </c>
      <c r="D5644" s="23">
        <v>2</v>
      </c>
      <c r="E5644" s="23">
        <v>0</v>
      </c>
      <c r="F5644" s="23">
        <v>0</v>
      </c>
      <c r="G5644" s="23">
        <v>0</v>
      </c>
      <c r="H5644" s="23">
        <v>0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1</v>
      </c>
      <c r="O5644" s="23">
        <v>1</v>
      </c>
      <c r="P5644" s="23">
        <v>0</v>
      </c>
      <c r="Q5644" s="23">
        <v>0</v>
      </c>
      <c r="R5644" s="24">
        <v>0</v>
      </c>
    </row>
    <row r="5645" spans="1:18" x14ac:dyDescent="0.25">
      <c r="A5645" s="20"/>
      <c r="B5645" s="21"/>
      <c r="C5645" s="22" t="s">
        <v>2</v>
      </c>
      <c r="D5645" s="23">
        <v>0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0</v>
      </c>
      <c r="P5645" s="23">
        <v>0</v>
      </c>
      <c r="Q5645" s="23">
        <v>0</v>
      </c>
      <c r="R5645" s="24">
        <v>0</v>
      </c>
    </row>
    <row r="5646" spans="1:18" x14ac:dyDescent="0.25">
      <c r="A5646" s="20"/>
      <c r="B5646" s="21"/>
      <c r="C5646" s="22" t="s">
        <v>3</v>
      </c>
      <c r="D5646" s="23">
        <v>2</v>
      </c>
      <c r="E5646" s="23">
        <v>0</v>
      </c>
      <c r="F5646" s="23">
        <v>0</v>
      </c>
      <c r="G5646" s="23">
        <v>0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1</v>
      </c>
      <c r="O5646" s="23">
        <v>1</v>
      </c>
      <c r="P5646" s="23">
        <v>0</v>
      </c>
      <c r="Q5646" s="23">
        <v>0</v>
      </c>
      <c r="R5646" s="24">
        <v>0</v>
      </c>
    </row>
    <row r="5647" spans="1:18" x14ac:dyDescent="0.25">
      <c r="A5647" s="20" t="s">
        <v>3854</v>
      </c>
      <c r="B5647" s="21" t="s">
        <v>3855</v>
      </c>
      <c r="C5647" s="22" t="s">
        <v>1</v>
      </c>
      <c r="D5647" s="23">
        <v>2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1</v>
      </c>
      <c r="L5647" s="23">
        <v>0</v>
      </c>
      <c r="M5647" s="23">
        <v>0</v>
      </c>
      <c r="N5647" s="23">
        <v>0</v>
      </c>
      <c r="O5647" s="23">
        <v>1</v>
      </c>
      <c r="P5647" s="23">
        <v>0</v>
      </c>
      <c r="Q5647" s="23">
        <v>0</v>
      </c>
      <c r="R5647" s="24">
        <v>0</v>
      </c>
    </row>
    <row r="5648" spans="1:18" x14ac:dyDescent="0.25">
      <c r="A5648" s="20"/>
      <c r="B5648" s="21"/>
      <c r="C5648" s="22" t="s">
        <v>2</v>
      </c>
      <c r="D5648" s="23">
        <v>2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1</v>
      </c>
      <c r="L5648" s="23">
        <v>0</v>
      </c>
      <c r="M5648" s="23">
        <v>0</v>
      </c>
      <c r="N5648" s="23">
        <v>0</v>
      </c>
      <c r="O5648" s="23">
        <v>1</v>
      </c>
      <c r="P5648" s="23">
        <v>0</v>
      </c>
      <c r="Q5648" s="23">
        <v>0</v>
      </c>
      <c r="R5648" s="24">
        <v>0</v>
      </c>
    </row>
    <row r="5649" spans="1:18" x14ac:dyDescent="0.25">
      <c r="A5649" s="20"/>
      <c r="B5649" s="21"/>
      <c r="C5649" s="22" t="s">
        <v>3</v>
      </c>
      <c r="D5649" s="23">
        <v>0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0</v>
      </c>
      <c r="L5649" s="23">
        <v>0</v>
      </c>
      <c r="M5649" s="23">
        <v>0</v>
      </c>
      <c r="N5649" s="23">
        <v>0</v>
      </c>
      <c r="O5649" s="23">
        <v>0</v>
      </c>
      <c r="P5649" s="23">
        <v>0</v>
      </c>
      <c r="Q5649" s="23">
        <v>0</v>
      </c>
      <c r="R5649" s="24">
        <v>0</v>
      </c>
    </row>
    <row r="5650" spans="1:18" x14ac:dyDescent="0.25">
      <c r="A5650" s="20" t="s">
        <v>5260</v>
      </c>
      <c r="B5650" s="21" t="s">
        <v>5261</v>
      </c>
      <c r="C5650" s="22" t="s">
        <v>1</v>
      </c>
      <c r="D5650" s="23">
        <v>2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0</v>
      </c>
      <c r="L5650" s="23">
        <v>0</v>
      </c>
      <c r="M5650" s="23">
        <v>0</v>
      </c>
      <c r="N5650" s="23">
        <v>1</v>
      </c>
      <c r="O5650" s="23">
        <v>1</v>
      </c>
      <c r="P5650" s="23">
        <v>0</v>
      </c>
      <c r="Q5650" s="23">
        <v>0</v>
      </c>
      <c r="R5650" s="24">
        <v>0</v>
      </c>
    </row>
    <row r="5651" spans="1:18" x14ac:dyDescent="0.25">
      <c r="A5651" s="20"/>
      <c r="B5651" s="21"/>
      <c r="C5651" s="22" t="s">
        <v>2</v>
      </c>
      <c r="D5651" s="23">
        <v>1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1</v>
      </c>
      <c r="O5651" s="23">
        <v>0</v>
      </c>
      <c r="P5651" s="23">
        <v>0</v>
      </c>
      <c r="Q5651" s="23">
        <v>0</v>
      </c>
      <c r="R5651" s="24">
        <v>0</v>
      </c>
    </row>
    <row r="5652" spans="1:18" x14ac:dyDescent="0.25">
      <c r="A5652" s="20"/>
      <c r="B5652" s="21"/>
      <c r="C5652" s="22" t="s">
        <v>3</v>
      </c>
      <c r="D5652" s="23">
        <v>1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0</v>
      </c>
      <c r="N5652" s="23">
        <v>0</v>
      </c>
      <c r="O5652" s="23">
        <v>1</v>
      </c>
      <c r="P5652" s="23">
        <v>0</v>
      </c>
      <c r="Q5652" s="23">
        <v>0</v>
      </c>
      <c r="R5652" s="24">
        <v>0</v>
      </c>
    </row>
    <row r="5653" spans="1:18" x14ac:dyDescent="0.25">
      <c r="A5653" s="20" t="s">
        <v>5980</v>
      </c>
      <c r="B5653" s="21" t="s">
        <v>5981</v>
      </c>
      <c r="C5653" s="22" t="s">
        <v>1</v>
      </c>
      <c r="D5653" s="23">
        <v>2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1</v>
      </c>
      <c r="N5653" s="23">
        <v>1</v>
      </c>
      <c r="O5653" s="23">
        <v>0</v>
      </c>
      <c r="P5653" s="23">
        <v>0</v>
      </c>
      <c r="Q5653" s="23">
        <v>0</v>
      </c>
      <c r="R5653" s="24">
        <v>0</v>
      </c>
    </row>
    <row r="5654" spans="1:18" x14ac:dyDescent="0.25">
      <c r="A5654" s="20"/>
      <c r="B5654" s="21"/>
      <c r="C5654" s="22" t="s">
        <v>2</v>
      </c>
      <c r="D5654" s="23">
        <v>0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v>0</v>
      </c>
      <c r="P5654" s="23">
        <v>0</v>
      </c>
      <c r="Q5654" s="23">
        <v>0</v>
      </c>
      <c r="R5654" s="24">
        <v>0</v>
      </c>
    </row>
    <row r="5655" spans="1:18" x14ac:dyDescent="0.25">
      <c r="A5655" s="20"/>
      <c r="B5655" s="21"/>
      <c r="C5655" s="22" t="s">
        <v>3</v>
      </c>
      <c r="D5655" s="23">
        <v>2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1</v>
      </c>
      <c r="N5655" s="23">
        <v>1</v>
      </c>
      <c r="O5655" s="23">
        <v>0</v>
      </c>
      <c r="P5655" s="23">
        <v>0</v>
      </c>
      <c r="Q5655" s="23">
        <v>0</v>
      </c>
      <c r="R5655" s="24">
        <v>0</v>
      </c>
    </row>
    <row r="5656" spans="1:18" x14ac:dyDescent="0.25">
      <c r="A5656" s="20" t="s">
        <v>6486</v>
      </c>
      <c r="B5656" s="21" t="s">
        <v>6487</v>
      </c>
      <c r="C5656" s="22" t="s">
        <v>1</v>
      </c>
      <c r="D5656" s="23">
        <v>2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0</v>
      </c>
      <c r="L5656" s="23">
        <v>0</v>
      </c>
      <c r="M5656" s="23">
        <v>1</v>
      </c>
      <c r="N5656" s="23">
        <v>1</v>
      </c>
      <c r="O5656" s="23">
        <v>0</v>
      </c>
      <c r="P5656" s="23">
        <v>0</v>
      </c>
      <c r="Q5656" s="23">
        <v>0</v>
      </c>
      <c r="R5656" s="24">
        <v>0</v>
      </c>
    </row>
    <row r="5657" spans="1:18" x14ac:dyDescent="0.25">
      <c r="A5657" s="20"/>
      <c r="B5657" s="21"/>
      <c r="C5657" s="22" t="s">
        <v>2</v>
      </c>
      <c r="D5657" s="23">
        <v>1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1</v>
      </c>
      <c r="O5657" s="23">
        <v>0</v>
      </c>
      <c r="P5657" s="23">
        <v>0</v>
      </c>
      <c r="Q5657" s="23">
        <v>0</v>
      </c>
      <c r="R5657" s="24">
        <v>0</v>
      </c>
    </row>
    <row r="5658" spans="1:18" x14ac:dyDescent="0.25">
      <c r="A5658" s="20"/>
      <c r="B5658" s="21"/>
      <c r="C5658" s="22" t="s">
        <v>3</v>
      </c>
      <c r="D5658" s="23">
        <v>1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0</v>
      </c>
      <c r="L5658" s="23">
        <v>0</v>
      </c>
      <c r="M5658" s="23">
        <v>1</v>
      </c>
      <c r="N5658" s="23">
        <v>0</v>
      </c>
      <c r="O5658" s="23">
        <v>0</v>
      </c>
      <c r="P5658" s="23">
        <v>0</v>
      </c>
      <c r="Q5658" s="23">
        <v>0</v>
      </c>
      <c r="R5658" s="24">
        <v>0</v>
      </c>
    </row>
    <row r="5659" spans="1:18" x14ac:dyDescent="0.25">
      <c r="A5659" s="20" t="s">
        <v>7547</v>
      </c>
      <c r="B5659" s="21" t="s">
        <v>7548</v>
      </c>
      <c r="C5659" s="22" t="s">
        <v>1</v>
      </c>
      <c r="D5659" s="23">
        <v>2</v>
      </c>
      <c r="E5659" s="23">
        <v>0</v>
      </c>
      <c r="F5659" s="23">
        <v>0</v>
      </c>
      <c r="G5659" s="23">
        <v>0</v>
      </c>
      <c r="H5659" s="23">
        <v>0</v>
      </c>
      <c r="I5659" s="23">
        <v>0</v>
      </c>
      <c r="J5659" s="23">
        <v>0</v>
      </c>
      <c r="K5659" s="23">
        <v>0</v>
      </c>
      <c r="L5659" s="23">
        <v>0</v>
      </c>
      <c r="M5659" s="23">
        <v>1</v>
      </c>
      <c r="N5659" s="23">
        <v>1</v>
      </c>
      <c r="O5659" s="23">
        <v>0</v>
      </c>
      <c r="P5659" s="23">
        <v>0</v>
      </c>
      <c r="Q5659" s="23">
        <v>0</v>
      </c>
      <c r="R5659" s="24">
        <v>0</v>
      </c>
    </row>
    <row r="5660" spans="1:18" x14ac:dyDescent="0.25">
      <c r="A5660" s="20"/>
      <c r="B5660" s="21"/>
      <c r="C5660" s="22" t="s">
        <v>2</v>
      </c>
      <c r="D5660" s="23">
        <v>0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3">
        <v>0</v>
      </c>
      <c r="Q5660" s="23">
        <v>0</v>
      </c>
      <c r="R5660" s="24">
        <v>0</v>
      </c>
    </row>
    <row r="5661" spans="1:18" x14ac:dyDescent="0.25">
      <c r="A5661" s="20"/>
      <c r="B5661" s="21"/>
      <c r="C5661" s="22" t="s">
        <v>3</v>
      </c>
      <c r="D5661" s="23">
        <v>2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0</v>
      </c>
      <c r="K5661" s="23">
        <v>0</v>
      </c>
      <c r="L5661" s="23">
        <v>0</v>
      </c>
      <c r="M5661" s="23">
        <v>1</v>
      </c>
      <c r="N5661" s="23">
        <v>1</v>
      </c>
      <c r="O5661" s="23">
        <v>0</v>
      </c>
      <c r="P5661" s="23">
        <v>0</v>
      </c>
      <c r="Q5661" s="23">
        <v>0</v>
      </c>
      <c r="R5661" s="24">
        <v>0</v>
      </c>
    </row>
    <row r="5662" spans="1:18" x14ac:dyDescent="0.25">
      <c r="A5662" s="20" t="s">
        <v>5402</v>
      </c>
      <c r="B5662" s="21" t="s">
        <v>5403</v>
      </c>
      <c r="C5662" s="22" t="s">
        <v>1</v>
      </c>
      <c r="D5662" s="23">
        <v>2</v>
      </c>
      <c r="E5662" s="23">
        <v>0</v>
      </c>
      <c r="F5662" s="23">
        <v>0</v>
      </c>
      <c r="G5662" s="23">
        <v>0</v>
      </c>
      <c r="H5662" s="23">
        <v>0</v>
      </c>
      <c r="I5662" s="23">
        <v>0</v>
      </c>
      <c r="J5662" s="23">
        <v>0</v>
      </c>
      <c r="K5662" s="23">
        <v>0</v>
      </c>
      <c r="L5662" s="23">
        <v>0</v>
      </c>
      <c r="M5662" s="23">
        <v>0</v>
      </c>
      <c r="N5662" s="23">
        <v>1</v>
      </c>
      <c r="O5662" s="23">
        <v>1</v>
      </c>
      <c r="P5662" s="23">
        <v>0</v>
      </c>
      <c r="Q5662" s="23">
        <v>0</v>
      </c>
      <c r="R5662" s="24">
        <v>0</v>
      </c>
    </row>
    <row r="5663" spans="1:18" x14ac:dyDescent="0.25">
      <c r="A5663" s="20"/>
      <c r="B5663" s="21"/>
      <c r="C5663" s="22" t="s">
        <v>2</v>
      </c>
      <c r="D5663" s="23">
        <v>1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1</v>
      </c>
      <c r="P5663" s="23">
        <v>0</v>
      </c>
      <c r="Q5663" s="23">
        <v>0</v>
      </c>
      <c r="R5663" s="24">
        <v>0</v>
      </c>
    </row>
    <row r="5664" spans="1:18" x14ac:dyDescent="0.25">
      <c r="A5664" s="20"/>
      <c r="B5664" s="21"/>
      <c r="C5664" s="22" t="s">
        <v>3</v>
      </c>
      <c r="D5664" s="23">
        <v>1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1</v>
      </c>
      <c r="O5664" s="23">
        <v>0</v>
      </c>
      <c r="P5664" s="23">
        <v>0</v>
      </c>
      <c r="Q5664" s="23">
        <v>0</v>
      </c>
      <c r="R5664" s="24">
        <v>0</v>
      </c>
    </row>
    <row r="5665" spans="1:18" x14ac:dyDescent="0.25">
      <c r="A5665" s="20" t="s">
        <v>7549</v>
      </c>
      <c r="B5665" s="21" t="s">
        <v>7550</v>
      </c>
      <c r="C5665" s="22" t="s">
        <v>1</v>
      </c>
      <c r="D5665" s="23">
        <v>2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0</v>
      </c>
      <c r="L5665" s="23">
        <v>0</v>
      </c>
      <c r="M5665" s="23">
        <v>0</v>
      </c>
      <c r="N5665" s="23">
        <v>1</v>
      </c>
      <c r="O5665" s="23">
        <v>1</v>
      </c>
      <c r="P5665" s="23">
        <v>0</v>
      </c>
      <c r="Q5665" s="23">
        <v>0</v>
      </c>
      <c r="R5665" s="24">
        <v>0</v>
      </c>
    </row>
    <row r="5666" spans="1:18" x14ac:dyDescent="0.25">
      <c r="A5666" s="20"/>
      <c r="B5666" s="21"/>
      <c r="C5666" s="22" t="s">
        <v>2</v>
      </c>
      <c r="D5666" s="23">
        <v>0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0</v>
      </c>
      <c r="P5666" s="23">
        <v>0</v>
      </c>
      <c r="Q5666" s="23">
        <v>0</v>
      </c>
      <c r="R5666" s="24">
        <v>0</v>
      </c>
    </row>
    <row r="5667" spans="1:18" x14ac:dyDescent="0.25">
      <c r="A5667" s="20"/>
      <c r="B5667" s="21"/>
      <c r="C5667" s="22" t="s">
        <v>3</v>
      </c>
      <c r="D5667" s="23">
        <v>2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0</v>
      </c>
      <c r="L5667" s="23">
        <v>0</v>
      </c>
      <c r="M5667" s="23">
        <v>0</v>
      </c>
      <c r="N5667" s="23">
        <v>1</v>
      </c>
      <c r="O5667" s="23">
        <v>1</v>
      </c>
      <c r="P5667" s="23">
        <v>0</v>
      </c>
      <c r="Q5667" s="23">
        <v>0</v>
      </c>
      <c r="R5667" s="24">
        <v>0</v>
      </c>
    </row>
    <row r="5668" spans="1:18" x14ac:dyDescent="0.25">
      <c r="A5668" s="20" t="s">
        <v>6490</v>
      </c>
      <c r="B5668" s="21" t="s">
        <v>6491</v>
      </c>
      <c r="C5668" s="22" t="s">
        <v>1</v>
      </c>
      <c r="D5668" s="23">
        <v>2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0</v>
      </c>
      <c r="L5668" s="23">
        <v>1</v>
      </c>
      <c r="M5668" s="23">
        <v>1</v>
      </c>
      <c r="N5668" s="23">
        <v>0</v>
      </c>
      <c r="O5668" s="23">
        <v>0</v>
      </c>
      <c r="P5668" s="23">
        <v>0</v>
      </c>
      <c r="Q5668" s="23">
        <v>0</v>
      </c>
      <c r="R5668" s="24">
        <v>0</v>
      </c>
    </row>
    <row r="5669" spans="1:18" x14ac:dyDescent="0.25">
      <c r="A5669" s="20"/>
      <c r="B5669" s="21"/>
      <c r="C5669" s="22" t="s">
        <v>2</v>
      </c>
      <c r="D5669" s="23">
        <v>1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1</v>
      </c>
      <c r="N5669" s="23">
        <v>0</v>
      </c>
      <c r="O5669" s="23">
        <v>0</v>
      </c>
      <c r="P5669" s="23">
        <v>0</v>
      </c>
      <c r="Q5669" s="23">
        <v>0</v>
      </c>
      <c r="R5669" s="24">
        <v>0</v>
      </c>
    </row>
    <row r="5670" spans="1:18" x14ac:dyDescent="0.25">
      <c r="A5670" s="20"/>
      <c r="B5670" s="21"/>
      <c r="C5670" s="22" t="s">
        <v>3</v>
      </c>
      <c r="D5670" s="23">
        <v>1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0</v>
      </c>
      <c r="L5670" s="23">
        <v>1</v>
      </c>
      <c r="M5670" s="23">
        <v>0</v>
      </c>
      <c r="N5670" s="23">
        <v>0</v>
      </c>
      <c r="O5670" s="23">
        <v>0</v>
      </c>
      <c r="P5670" s="23">
        <v>0</v>
      </c>
      <c r="Q5670" s="23">
        <v>0</v>
      </c>
      <c r="R5670" s="24">
        <v>0</v>
      </c>
    </row>
    <row r="5671" spans="1:18" x14ac:dyDescent="0.25">
      <c r="A5671" s="20" t="s">
        <v>4126</v>
      </c>
      <c r="B5671" s="21" t="s">
        <v>4127</v>
      </c>
      <c r="C5671" s="22" t="s">
        <v>1</v>
      </c>
      <c r="D5671" s="23">
        <v>2</v>
      </c>
      <c r="E5671" s="23">
        <v>0</v>
      </c>
      <c r="F5671" s="23">
        <v>0</v>
      </c>
      <c r="G5671" s="23">
        <v>0</v>
      </c>
      <c r="H5671" s="23">
        <v>0</v>
      </c>
      <c r="I5671" s="23">
        <v>1</v>
      </c>
      <c r="J5671" s="23">
        <v>0</v>
      </c>
      <c r="K5671" s="23">
        <v>0</v>
      </c>
      <c r="L5671" s="23">
        <v>0</v>
      </c>
      <c r="M5671" s="23">
        <v>0</v>
      </c>
      <c r="N5671" s="23">
        <v>0</v>
      </c>
      <c r="O5671" s="23">
        <v>0</v>
      </c>
      <c r="P5671" s="23">
        <v>1</v>
      </c>
      <c r="Q5671" s="23">
        <v>0</v>
      </c>
      <c r="R5671" s="24">
        <v>0</v>
      </c>
    </row>
    <row r="5672" spans="1:18" x14ac:dyDescent="0.25">
      <c r="A5672" s="20"/>
      <c r="B5672" s="21"/>
      <c r="C5672" s="22" t="s">
        <v>2</v>
      </c>
      <c r="D5672" s="23">
        <v>1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3">
        <v>1</v>
      </c>
      <c r="Q5672" s="23">
        <v>0</v>
      </c>
      <c r="R5672" s="24">
        <v>0</v>
      </c>
    </row>
    <row r="5673" spans="1:18" x14ac:dyDescent="0.25">
      <c r="A5673" s="20"/>
      <c r="B5673" s="21"/>
      <c r="C5673" s="22" t="s">
        <v>3</v>
      </c>
      <c r="D5673" s="23">
        <v>1</v>
      </c>
      <c r="E5673" s="23">
        <v>0</v>
      </c>
      <c r="F5673" s="23">
        <v>0</v>
      </c>
      <c r="G5673" s="23">
        <v>0</v>
      </c>
      <c r="H5673" s="23">
        <v>0</v>
      </c>
      <c r="I5673" s="23">
        <v>1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v>0</v>
      </c>
      <c r="P5673" s="23">
        <v>0</v>
      </c>
      <c r="Q5673" s="23">
        <v>0</v>
      </c>
      <c r="R5673" s="24">
        <v>0</v>
      </c>
    </row>
    <row r="5674" spans="1:18" x14ac:dyDescent="0.25">
      <c r="A5674" s="20" t="s">
        <v>4056</v>
      </c>
      <c r="B5674" s="21" t="s">
        <v>4057</v>
      </c>
      <c r="C5674" s="22" t="s">
        <v>1</v>
      </c>
      <c r="D5674" s="23">
        <v>2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0</v>
      </c>
      <c r="K5674" s="23">
        <v>0</v>
      </c>
      <c r="L5674" s="23">
        <v>0</v>
      </c>
      <c r="M5674" s="23">
        <v>1</v>
      </c>
      <c r="N5674" s="23">
        <v>1</v>
      </c>
      <c r="O5674" s="23">
        <v>0</v>
      </c>
      <c r="P5674" s="23">
        <v>0</v>
      </c>
      <c r="Q5674" s="23">
        <v>0</v>
      </c>
      <c r="R5674" s="24">
        <v>0</v>
      </c>
    </row>
    <row r="5675" spans="1:18" x14ac:dyDescent="0.25">
      <c r="A5675" s="20"/>
      <c r="B5675" s="21"/>
      <c r="C5675" s="22" t="s">
        <v>2</v>
      </c>
      <c r="D5675" s="23">
        <v>1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1</v>
      </c>
      <c r="O5675" s="23">
        <v>0</v>
      </c>
      <c r="P5675" s="23">
        <v>0</v>
      </c>
      <c r="Q5675" s="23">
        <v>0</v>
      </c>
      <c r="R5675" s="24">
        <v>0</v>
      </c>
    </row>
    <row r="5676" spans="1:18" x14ac:dyDescent="0.25">
      <c r="A5676" s="20"/>
      <c r="B5676" s="21"/>
      <c r="C5676" s="22" t="s">
        <v>3</v>
      </c>
      <c r="D5676" s="23">
        <v>1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1</v>
      </c>
      <c r="N5676" s="23">
        <v>0</v>
      </c>
      <c r="O5676" s="23">
        <v>0</v>
      </c>
      <c r="P5676" s="23">
        <v>0</v>
      </c>
      <c r="Q5676" s="23">
        <v>0</v>
      </c>
      <c r="R5676" s="24">
        <v>0</v>
      </c>
    </row>
    <row r="5677" spans="1:18" x14ac:dyDescent="0.25">
      <c r="A5677" s="20" t="s">
        <v>2784</v>
      </c>
      <c r="B5677" s="21" t="s">
        <v>2785</v>
      </c>
      <c r="C5677" s="22" t="s">
        <v>1</v>
      </c>
      <c r="D5677" s="23">
        <v>2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1</v>
      </c>
      <c r="N5677" s="23">
        <v>1</v>
      </c>
      <c r="O5677" s="23">
        <v>0</v>
      </c>
      <c r="P5677" s="23">
        <v>0</v>
      </c>
      <c r="Q5677" s="23">
        <v>0</v>
      </c>
      <c r="R5677" s="24">
        <v>0</v>
      </c>
    </row>
    <row r="5678" spans="1:18" x14ac:dyDescent="0.25">
      <c r="A5678" s="20"/>
      <c r="B5678" s="21"/>
      <c r="C5678" s="22" t="s">
        <v>2</v>
      </c>
      <c r="D5678" s="23">
        <v>0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3">
        <v>0</v>
      </c>
      <c r="Q5678" s="23">
        <v>0</v>
      </c>
      <c r="R5678" s="24">
        <v>0</v>
      </c>
    </row>
    <row r="5679" spans="1:18" x14ac:dyDescent="0.25">
      <c r="A5679" s="20"/>
      <c r="B5679" s="21"/>
      <c r="C5679" s="22" t="s">
        <v>3</v>
      </c>
      <c r="D5679" s="23">
        <v>2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1</v>
      </c>
      <c r="N5679" s="23">
        <v>1</v>
      </c>
      <c r="O5679" s="23">
        <v>0</v>
      </c>
      <c r="P5679" s="23">
        <v>0</v>
      </c>
      <c r="Q5679" s="23">
        <v>0</v>
      </c>
      <c r="R5679" s="24">
        <v>0</v>
      </c>
    </row>
    <row r="5680" spans="1:18" x14ac:dyDescent="0.25">
      <c r="A5680" s="20" t="s">
        <v>5122</v>
      </c>
      <c r="B5680" s="21" t="s">
        <v>5123</v>
      </c>
      <c r="C5680" s="22" t="s">
        <v>1</v>
      </c>
      <c r="D5680" s="23">
        <v>2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1</v>
      </c>
      <c r="N5680" s="23">
        <v>0</v>
      </c>
      <c r="O5680" s="23">
        <v>1</v>
      </c>
      <c r="P5680" s="23">
        <v>0</v>
      </c>
      <c r="Q5680" s="23">
        <v>0</v>
      </c>
      <c r="R5680" s="24">
        <v>0</v>
      </c>
    </row>
    <row r="5681" spans="1:18" x14ac:dyDescent="0.25">
      <c r="A5681" s="20"/>
      <c r="B5681" s="21"/>
      <c r="C5681" s="22" t="s">
        <v>2</v>
      </c>
      <c r="D5681" s="23">
        <v>1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1</v>
      </c>
      <c r="P5681" s="23">
        <v>0</v>
      </c>
      <c r="Q5681" s="23">
        <v>0</v>
      </c>
      <c r="R5681" s="24">
        <v>0</v>
      </c>
    </row>
    <row r="5682" spans="1:18" x14ac:dyDescent="0.25">
      <c r="A5682" s="20"/>
      <c r="B5682" s="21"/>
      <c r="C5682" s="22" t="s">
        <v>3</v>
      </c>
      <c r="D5682" s="23">
        <v>1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1</v>
      </c>
      <c r="N5682" s="23">
        <v>0</v>
      </c>
      <c r="O5682" s="23">
        <v>0</v>
      </c>
      <c r="P5682" s="23">
        <v>0</v>
      </c>
      <c r="Q5682" s="23">
        <v>0</v>
      </c>
      <c r="R5682" s="24">
        <v>0</v>
      </c>
    </row>
    <row r="5683" spans="1:18" x14ac:dyDescent="0.25">
      <c r="A5683" s="20" t="s">
        <v>2824</v>
      </c>
      <c r="B5683" s="21" t="s">
        <v>2825</v>
      </c>
      <c r="C5683" s="22" t="s">
        <v>1</v>
      </c>
      <c r="D5683" s="23">
        <v>2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0</v>
      </c>
      <c r="N5683" s="23">
        <v>1</v>
      </c>
      <c r="O5683" s="23">
        <v>0</v>
      </c>
      <c r="P5683" s="23">
        <v>1</v>
      </c>
      <c r="Q5683" s="23">
        <v>0</v>
      </c>
      <c r="R5683" s="24">
        <v>0</v>
      </c>
    </row>
    <row r="5684" spans="1:18" x14ac:dyDescent="0.25">
      <c r="A5684" s="20"/>
      <c r="B5684" s="21"/>
      <c r="C5684" s="22" t="s">
        <v>2</v>
      </c>
      <c r="D5684" s="23">
        <v>2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1</v>
      </c>
      <c r="O5684" s="23">
        <v>0</v>
      </c>
      <c r="P5684" s="23">
        <v>1</v>
      </c>
      <c r="Q5684" s="23">
        <v>0</v>
      </c>
      <c r="R5684" s="24">
        <v>0</v>
      </c>
    </row>
    <row r="5685" spans="1:18" x14ac:dyDescent="0.25">
      <c r="A5685" s="20"/>
      <c r="B5685" s="21"/>
      <c r="C5685" s="22" t="s">
        <v>3</v>
      </c>
      <c r="D5685" s="23">
        <v>0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0</v>
      </c>
      <c r="N5685" s="23">
        <v>0</v>
      </c>
      <c r="O5685" s="23">
        <v>0</v>
      </c>
      <c r="P5685" s="23">
        <v>0</v>
      </c>
      <c r="Q5685" s="23">
        <v>0</v>
      </c>
      <c r="R5685" s="24">
        <v>0</v>
      </c>
    </row>
    <row r="5686" spans="1:18" x14ac:dyDescent="0.25">
      <c r="A5686" s="20" t="s">
        <v>6502</v>
      </c>
      <c r="B5686" s="21" t="s">
        <v>6503</v>
      </c>
      <c r="C5686" s="22" t="s">
        <v>1</v>
      </c>
      <c r="D5686" s="23">
        <v>2</v>
      </c>
      <c r="E5686" s="23">
        <v>0</v>
      </c>
      <c r="F5686" s="23">
        <v>0</v>
      </c>
      <c r="G5686" s="23">
        <v>0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0</v>
      </c>
      <c r="O5686" s="23">
        <v>2</v>
      </c>
      <c r="P5686" s="23">
        <v>0</v>
      </c>
      <c r="Q5686" s="23">
        <v>0</v>
      </c>
      <c r="R5686" s="24">
        <v>0</v>
      </c>
    </row>
    <row r="5687" spans="1:18" x14ac:dyDescent="0.25">
      <c r="A5687" s="20"/>
      <c r="B5687" s="21"/>
      <c r="C5687" s="22" t="s">
        <v>2</v>
      </c>
      <c r="D5687" s="23">
        <v>0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v>0</v>
      </c>
      <c r="P5687" s="23">
        <v>0</v>
      </c>
      <c r="Q5687" s="23">
        <v>0</v>
      </c>
      <c r="R5687" s="24">
        <v>0</v>
      </c>
    </row>
    <row r="5688" spans="1:18" x14ac:dyDescent="0.25">
      <c r="A5688" s="20"/>
      <c r="B5688" s="21"/>
      <c r="C5688" s="22" t="s">
        <v>3</v>
      </c>
      <c r="D5688" s="23">
        <v>2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v>2</v>
      </c>
      <c r="P5688" s="23">
        <v>0</v>
      </c>
      <c r="Q5688" s="23">
        <v>0</v>
      </c>
      <c r="R5688" s="24">
        <v>0</v>
      </c>
    </row>
    <row r="5689" spans="1:18" x14ac:dyDescent="0.25">
      <c r="A5689" s="20" t="s">
        <v>6504</v>
      </c>
      <c r="B5689" s="21" t="s">
        <v>6505</v>
      </c>
      <c r="C5689" s="22" t="s">
        <v>1</v>
      </c>
      <c r="D5689" s="23">
        <v>2</v>
      </c>
      <c r="E5689" s="23">
        <v>0</v>
      </c>
      <c r="F5689" s="23">
        <v>0</v>
      </c>
      <c r="G5689" s="23">
        <v>0</v>
      </c>
      <c r="H5689" s="23">
        <v>0</v>
      </c>
      <c r="I5689" s="23">
        <v>0</v>
      </c>
      <c r="J5689" s="23">
        <v>0</v>
      </c>
      <c r="K5689" s="23">
        <v>1</v>
      </c>
      <c r="L5689" s="23">
        <v>0</v>
      </c>
      <c r="M5689" s="23">
        <v>0</v>
      </c>
      <c r="N5689" s="23">
        <v>1</v>
      </c>
      <c r="O5689" s="23">
        <v>0</v>
      </c>
      <c r="P5689" s="23">
        <v>0</v>
      </c>
      <c r="Q5689" s="23">
        <v>0</v>
      </c>
      <c r="R5689" s="24">
        <v>0</v>
      </c>
    </row>
    <row r="5690" spans="1:18" x14ac:dyDescent="0.25">
      <c r="A5690" s="20"/>
      <c r="B5690" s="21"/>
      <c r="C5690" s="22" t="s">
        <v>2</v>
      </c>
      <c r="D5690" s="23">
        <v>1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1</v>
      </c>
      <c r="L5690" s="23">
        <v>0</v>
      </c>
      <c r="M5690" s="23">
        <v>0</v>
      </c>
      <c r="N5690" s="23">
        <v>0</v>
      </c>
      <c r="O5690" s="23">
        <v>0</v>
      </c>
      <c r="P5690" s="23">
        <v>0</v>
      </c>
      <c r="Q5690" s="23">
        <v>0</v>
      </c>
      <c r="R5690" s="24">
        <v>0</v>
      </c>
    </row>
    <row r="5691" spans="1:18" x14ac:dyDescent="0.25">
      <c r="A5691" s="20"/>
      <c r="B5691" s="21"/>
      <c r="C5691" s="22" t="s">
        <v>3</v>
      </c>
      <c r="D5691" s="23">
        <v>1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1</v>
      </c>
      <c r="O5691" s="23">
        <v>0</v>
      </c>
      <c r="P5691" s="23">
        <v>0</v>
      </c>
      <c r="Q5691" s="23">
        <v>0</v>
      </c>
      <c r="R5691" s="24">
        <v>0</v>
      </c>
    </row>
    <row r="5692" spans="1:18" x14ac:dyDescent="0.25">
      <c r="A5692" s="20" t="s">
        <v>7551</v>
      </c>
      <c r="B5692" s="21" t="s">
        <v>7552</v>
      </c>
      <c r="C5692" s="22" t="s">
        <v>1</v>
      </c>
      <c r="D5692" s="23">
        <v>2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0</v>
      </c>
      <c r="O5692" s="23">
        <v>2</v>
      </c>
      <c r="P5692" s="23">
        <v>0</v>
      </c>
      <c r="Q5692" s="23">
        <v>0</v>
      </c>
      <c r="R5692" s="24">
        <v>0</v>
      </c>
    </row>
    <row r="5693" spans="1:18" x14ac:dyDescent="0.25">
      <c r="A5693" s="20"/>
      <c r="B5693" s="21"/>
      <c r="C5693" s="22" t="s">
        <v>2</v>
      </c>
      <c r="D5693" s="23">
        <v>1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v>1</v>
      </c>
      <c r="P5693" s="23">
        <v>0</v>
      </c>
      <c r="Q5693" s="23">
        <v>0</v>
      </c>
      <c r="R5693" s="24">
        <v>0</v>
      </c>
    </row>
    <row r="5694" spans="1:18" x14ac:dyDescent="0.25">
      <c r="A5694" s="20"/>
      <c r="B5694" s="21"/>
      <c r="C5694" s="22" t="s">
        <v>3</v>
      </c>
      <c r="D5694" s="23">
        <v>1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0</v>
      </c>
      <c r="O5694" s="23">
        <v>1</v>
      </c>
      <c r="P5694" s="23">
        <v>0</v>
      </c>
      <c r="Q5694" s="23">
        <v>0</v>
      </c>
      <c r="R5694" s="24">
        <v>0</v>
      </c>
    </row>
    <row r="5695" spans="1:18" x14ac:dyDescent="0.25">
      <c r="A5695" s="20" t="s">
        <v>3084</v>
      </c>
      <c r="B5695" s="21" t="s">
        <v>3085</v>
      </c>
      <c r="C5695" s="22" t="s">
        <v>1</v>
      </c>
      <c r="D5695" s="23">
        <v>2</v>
      </c>
      <c r="E5695" s="23">
        <v>0</v>
      </c>
      <c r="F5695" s="23">
        <v>0</v>
      </c>
      <c r="G5695" s="23">
        <v>0</v>
      </c>
      <c r="H5695" s="23">
        <v>0</v>
      </c>
      <c r="I5695" s="23">
        <v>0</v>
      </c>
      <c r="J5695" s="23">
        <v>0</v>
      </c>
      <c r="K5695" s="23">
        <v>1</v>
      </c>
      <c r="L5695" s="23">
        <v>0</v>
      </c>
      <c r="M5695" s="23">
        <v>0</v>
      </c>
      <c r="N5695" s="23">
        <v>1</v>
      </c>
      <c r="O5695" s="23">
        <v>0</v>
      </c>
      <c r="P5695" s="23">
        <v>0</v>
      </c>
      <c r="Q5695" s="23">
        <v>0</v>
      </c>
      <c r="R5695" s="24">
        <v>0</v>
      </c>
    </row>
    <row r="5696" spans="1:18" x14ac:dyDescent="0.25">
      <c r="A5696" s="20"/>
      <c r="B5696" s="21"/>
      <c r="C5696" s="22" t="s">
        <v>2</v>
      </c>
      <c r="D5696" s="23">
        <v>1</v>
      </c>
      <c r="E5696" s="23">
        <v>0</v>
      </c>
      <c r="F5696" s="23">
        <v>0</v>
      </c>
      <c r="G5696" s="23">
        <v>0</v>
      </c>
      <c r="H5696" s="23">
        <v>0</v>
      </c>
      <c r="I5696" s="23">
        <v>0</v>
      </c>
      <c r="J5696" s="23">
        <v>0</v>
      </c>
      <c r="K5696" s="23">
        <v>1</v>
      </c>
      <c r="L5696" s="23">
        <v>0</v>
      </c>
      <c r="M5696" s="23">
        <v>0</v>
      </c>
      <c r="N5696" s="23">
        <v>0</v>
      </c>
      <c r="O5696" s="23">
        <v>0</v>
      </c>
      <c r="P5696" s="23">
        <v>0</v>
      </c>
      <c r="Q5696" s="23">
        <v>0</v>
      </c>
      <c r="R5696" s="24">
        <v>0</v>
      </c>
    </row>
    <row r="5697" spans="1:18" x14ac:dyDescent="0.25">
      <c r="A5697" s="20"/>
      <c r="B5697" s="21"/>
      <c r="C5697" s="22" t="s">
        <v>3</v>
      </c>
      <c r="D5697" s="23">
        <v>1</v>
      </c>
      <c r="E5697" s="23">
        <v>0</v>
      </c>
      <c r="F5697" s="23">
        <v>0</v>
      </c>
      <c r="G5697" s="23">
        <v>0</v>
      </c>
      <c r="H5697" s="23">
        <v>0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1</v>
      </c>
      <c r="O5697" s="23">
        <v>0</v>
      </c>
      <c r="P5697" s="23">
        <v>0</v>
      </c>
      <c r="Q5697" s="23">
        <v>0</v>
      </c>
      <c r="R5697" s="24">
        <v>0</v>
      </c>
    </row>
    <row r="5698" spans="1:18" x14ac:dyDescent="0.25">
      <c r="A5698" s="20" t="s">
        <v>7553</v>
      </c>
      <c r="B5698" s="21" t="s">
        <v>7554</v>
      </c>
      <c r="C5698" s="22" t="s">
        <v>1</v>
      </c>
      <c r="D5698" s="23">
        <v>2</v>
      </c>
      <c r="E5698" s="23">
        <v>0</v>
      </c>
      <c r="F5698" s="23">
        <v>0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0</v>
      </c>
      <c r="N5698" s="23">
        <v>0</v>
      </c>
      <c r="O5698" s="23">
        <v>2</v>
      </c>
      <c r="P5698" s="23">
        <v>0</v>
      </c>
      <c r="Q5698" s="23">
        <v>0</v>
      </c>
      <c r="R5698" s="24">
        <v>0</v>
      </c>
    </row>
    <row r="5699" spans="1:18" x14ac:dyDescent="0.25">
      <c r="A5699" s="20"/>
      <c r="B5699" s="21"/>
      <c r="C5699" s="22" t="s">
        <v>2</v>
      </c>
      <c r="D5699" s="23">
        <v>1</v>
      </c>
      <c r="E5699" s="23">
        <v>0</v>
      </c>
      <c r="F5699" s="23">
        <v>0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1</v>
      </c>
      <c r="P5699" s="23">
        <v>0</v>
      </c>
      <c r="Q5699" s="23">
        <v>0</v>
      </c>
      <c r="R5699" s="24">
        <v>0</v>
      </c>
    </row>
    <row r="5700" spans="1:18" x14ac:dyDescent="0.25">
      <c r="A5700" s="20"/>
      <c r="B5700" s="21"/>
      <c r="C5700" s="22" t="s">
        <v>3</v>
      </c>
      <c r="D5700" s="23">
        <v>1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0</v>
      </c>
      <c r="O5700" s="23">
        <v>1</v>
      </c>
      <c r="P5700" s="23">
        <v>0</v>
      </c>
      <c r="Q5700" s="23">
        <v>0</v>
      </c>
      <c r="R5700" s="24">
        <v>0</v>
      </c>
    </row>
    <row r="5701" spans="1:18" x14ac:dyDescent="0.25">
      <c r="A5701" s="20" t="s">
        <v>4912</v>
      </c>
      <c r="B5701" s="21" t="s">
        <v>4913</v>
      </c>
      <c r="C5701" s="22" t="s">
        <v>1</v>
      </c>
      <c r="D5701" s="23">
        <v>2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0</v>
      </c>
      <c r="N5701" s="23">
        <v>0</v>
      </c>
      <c r="O5701" s="23">
        <v>2</v>
      </c>
      <c r="P5701" s="23">
        <v>0</v>
      </c>
      <c r="Q5701" s="23">
        <v>0</v>
      </c>
      <c r="R5701" s="24">
        <v>0</v>
      </c>
    </row>
    <row r="5702" spans="1:18" x14ac:dyDescent="0.25">
      <c r="A5702" s="20"/>
      <c r="B5702" s="21"/>
      <c r="C5702" s="22" t="s">
        <v>2</v>
      </c>
      <c r="D5702" s="23">
        <v>1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v>1</v>
      </c>
      <c r="P5702" s="23">
        <v>0</v>
      </c>
      <c r="Q5702" s="23">
        <v>0</v>
      </c>
      <c r="R5702" s="24">
        <v>0</v>
      </c>
    </row>
    <row r="5703" spans="1:18" x14ac:dyDescent="0.25">
      <c r="A5703" s="20"/>
      <c r="B5703" s="21"/>
      <c r="C5703" s="22" t="s">
        <v>3</v>
      </c>
      <c r="D5703" s="23">
        <v>1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1</v>
      </c>
      <c r="P5703" s="23">
        <v>0</v>
      </c>
      <c r="Q5703" s="23">
        <v>0</v>
      </c>
      <c r="R5703" s="24">
        <v>0</v>
      </c>
    </row>
    <row r="5704" spans="1:18" x14ac:dyDescent="0.25">
      <c r="A5704" s="20" t="s">
        <v>5214</v>
      </c>
      <c r="B5704" s="21" t="s">
        <v>5215</v>
      </c>
      <c r="C5704" s="22" t="s">
        <v>1</v>
      </c>
      <c r="D5704" s="23">
        <v>2</v>
      </c>
      <c r="E5704" s="23">
        <v>0</v>
      </c>
      <c r="F5704" s="23">
        <v>0</v>
      </c>
      <c r="G5704" s="23">
        <v>0</v>
      </c>
      <c r="H5704" s="23">
        <v>0</v>
      </c>
      <c r="I5704" s="23">
        <v>0</v>
      </c>
      <c r="J5704" s="23">
        <v>0</v>
      </c>
      <c r="K5704" s="23">
        <v>0</v>
      </c>
      <c r="L5704" s="23">
        <v>0</v>
      </c>
      <c r="M5704" s="23">
        <v>0</v>
      </c>
      <c r="N5704" s="23">
        <v>1</v>
      </c>
      <c r="O5704" s="23">
        <v>1</v>
      </c>
      <c r="P5704" s="23">
        <v>0</v>
      </c>
      <c r="Q5704" s="23">
        <v>0</v>
      </c>
      <c r="R5704" s="24">
        <v>0</v>
      </c>
    </row>
    <row r="5705" spans="1:18" x14ac:dyDescent="0.25">
      <c r="A5705" s="20"/>
      <c r="B5705" s="21"/>
      <c r="C5705" s="22" t="s">
        <v>2</v>
      </c>
      <c r="D5705" s="23">
        <v>0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v>0</v>
      </c>
      <c r="P5705" s="23">
        <v>0</v>
      </c>
      <c r="Q5705" s="23">
        <v>0</v>
      </c>
      <c r="R5705" s="24">
        <v>0</v>
      </c>
    </row>
    <row r="5706" spans="1:18" x14ac:dyDescent="0.25">
      <c r="A5706" s="20"/>
      <c r="B5706" s="21"/>
      <c r="C5706" s="22" t="s">
        <v>3</v>
      </c>
      <c r="D5706" s="23">
        <v>2</v>
      </c>
      <c r="E5706" s="23">
        <v>0</v>
      </c>
      <c r="F5706" s="23">
        <v>0</v>
      </c>
      <c r="G5706" s="23">
        <v>0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1</v>
      </c>
      <c r="O5706" s="23">
        <v>1</v>
      </c>
      <c r="P5706" s="23">
        <v>0</v>
      </c>
      <c r="Q5706" s="23">
        <v>0</v>
      </c>
      <c r="R5706" s="24">
        <v>0</v>
      </c>
    </row>
    <row r="5707" spans="1:18" x14ac:dyDescent="0.25">
      <c r="A5707" s="20" t="s">
        <v>5990</v>
      </c>
      <c r="B5707" s="21" t="s">
        <v>5991</v>
      </c>
      <c r="C5707" s="22" t="s">
        <v>1</v>
      </c>
      <c r="D5707" s="23">
        <v>2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0</v>
      </c>
      <c r="N5707" s="23">
        <v>0</v>
      </c>
      <c r="O5707" s="23">
        <v>1</v>
      </c>
      <c r="P5707" s="23">
        <v>1</v>
      </c>
      <c r="Q5707" s="23">
        <v>0</v>
      </c>
      <c r="R5707" s="24">
        <v>0</v>
      </c>
    </row>
    <row r="5708" spans="1:18" x14ac:dyDescent="0.25">
      <c r="A5708" s="20"/>
      <c r="B5708" s="21"/>
      <c r="C5708" s="22" t="s">
        <v>2</v>
      </c>
      <c r="D5708" s="23">
        <v>0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0</v>
      </c>
      <c r="P5708" s="23">
        <v>0</v>
      </c>
      <c r="Q5708" s="23">
        <v>0</v>
      </c>
      <c r="R5708" s="24">
        <v>0</v>
      </c>
    </row>
    <row r="5709" spans="1:18" x14ac:dyDescent="0.25">
      <c r="A5709" s="20"/>
      <c r="B5709" s="21"/>
      <c r="C5709" s="22" t="s">
        <v>3</v>
      </c>
      <c r="D5709" s="23">
        <v>2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1</v>
      </c>
      <c r="P5709" s="23">
        <v>1</v>
      </c>
      <c r="Q5709" s="23">
        <v>0</v>
      </c>
      <c r="R5709" s="24">
        <v>0</v>
      </c>
    </row>
    <row r="5710" spans="1:18" x14ac:dyDescent="0.25">
      <c r="A5710" s="20" t="s">
        <v>3922</v>
      </c>
      <c r="B5710" s="21" t="s">
        <v>3923</v>
      </c>
      <c r="C5710" s="22" t="s">
        <v>1</v>
      </c>
      <c r="D5710" s="23">
        <v>2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0</v>
      </c>
      <c r="O5710" s="23">
        <v>2</v>
      </c>
      <c r="P5710" s="23">
        <v>0</v>
      </c>
      <c r="Q5710" s="23">
        <v>0</v>
      </c>
      <c r="R5710" s="24">
        <v>0</v>
      </c>
    </row>
    <row r="5711" spans="1:18" x14ac:dyDescent="0.25">
      <c r="A5711" s="20"/>
      <c r="B5711" s="21"/>
      <c r="C5711" s="22" t="s">
        <v>2</v>
      </c>
      <c r="D5711" s="23">
        <v>0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3">
        <v>0</v>
      </c>
      <c r="Q5711" s="23">
        <v>0</v>
      </c>
      <c r="R5711" s="24">
        <v>0</v>
      </c>
    </row>
    <row r="5712" spans="1:18" x14ac:dyDescent="0.25">
      <c r="A5712" s="20"/>
      <c r="B5712" s="21"/>
      <c r="C5712" s="22" t="s">
        <v>3</v>
      </c>
      <c r="D5712" s="23">
        <v>2</v>
      </c>
      <c r="E5712" s="23">
        <v>0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0</v>
      </c>
      <c r="O5712" s="23">
        <v>2</v>
      </c>
      <c r="P5712" s="23">
        <v>0</v>
      </c>
      <c r="Q5712" s="23">
        <v>0</v>
      </c>
      <c r="R5712" s="24">
        <v>0</v>
      </c>
    </row>
    <row r="5713" spans="1:18" x14ac:dyDescent="0.25">
      <c r="A5713" s="20" t="s">
        <v>6514</v>
      </c>
      <c r="B5713" s="21" t="s">
        <v>6515</v>
      </c>
      <c r="C5713" s="22" t="s">
        <v>1</v>
      </c>
      <c r="D5713" s="23">
        <v>2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0</v>
      </c>
      <c r="L5713" s="23">
        <v>0</v>
      </c>
      <c r="M5713" s="23">
        <v>0</v>
      </c>
      <c r="N5713" s="23">
        <v>0</v>
      </c>
      <c r="O5713" s="23">
        <v>1</v>
      </c>
      <c r="P5713" s="23">
        <v>1</v>
      </c>
      <c r="Q5713" s="23">
        <v>0</v>
      </c>
      <c r="R5713" s="24">
        <v>0</v>
      </c>
    </row>
    <row r="5714" spans="1:18" x14ac:dyDescent="0.25">
      <c r="A5714" s="20"/>
      <c r="B5714" s="21"/>
      <c r="C5714" s="22" t="s">
        <v>2</v>
      </c>
      <c r="D5714" s="23">
        <v>2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v>1</v>
      </c>
      <c r="P5714" s="23">
        <v>1</v>
      </c>
      <c r="Q5714" s="23">
        <v>0</v>
      </c>
      <c r="R5714" s="24">
        <v>0</v>
      </c>
    </row>
    <row r="5715" spans="1:18" x14ac:dyDescent="0.25">
      <c r="A5715" s="20"/>
      <c r="B5715" s="21"/>
      <c r="C5715" s="22" t="s">
        <v>3</v>
      </c>
      <c r="D5715" s="23">
        <v>0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0</v>
      </c>
      <c r="O5715" s="23">
        <v>0</v>
      </c>
      <c r="P5715" s="23">
        <v>0</v>
      </c>
      <c r="Q5715" s="23">
        <v>0</v>
      </c>
      <c r="R5715" s="24">
        <v>0</v>
      </c>
    </row>
    <row r="5716" spans="1:18" x14ac:dyDescent="0.25">
      <c r="A5716" s="20" t="s">
        <v>7555</v>
      </c>
      <c r="B5716" s="21" t="s">
        <v>7556</v>
      </c>
      <c r="C5716" s="22" t="s">
        <v>1</v>
      </c>
      <c r="D5716" s="23">
        <v>2</v>
      </c>
      <c r="E5716" s="23">
        <v>0</v>
      </c>
      <c r="F5716" s="23">
        <v>0</v>
      </c>
      <c r="G5716" s="23">
        <v>0</v>
      </c>
      <c r="H5716" s="23">
        <v>0</v>
      </c>
      <c r="I5716" s="23">
        <v>2</v>
      </c>
      <c r="J5716" s="23">
        <v>0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4">
        <v>0</v>
      </c>
    </row>
    <row r="5717" spans="1:18" x14ac:dyDescent="0.25">
      <c r="A5717" s="20"/>
      <c r="B5717" s="21"/>
      <c r="C5717" s="22" t="s">
        <v>2</v>
      </c>
      <c r="D5717" s="23">
        <v>1</v>
      </c>
      <c r="E5717" s="23">
        <v>0</v>
      </c>
      <c r="F5717" s="23">
        <v>0</v>
      </c>
      <c r="G5717" s="23">
        <v>0</v>
      </c>
      <c r="H5717" s="23">
        <v>0</v>
      </c>
      <c r="I5717" s="23">
        <v>1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0</v>
      </c>
      <c r="P5717" s="23">
        <v>0</v>
      </c>
      <c r="Q5717" s="23">
        <v>0</v>
      </c>
      <c r="R5717" s="24">
        <v>0</v>
      </c>
    </row>
    <row r="5718" spans="1:18" x14ac:dyDescent="0.25">
      <c r="A5718" s="20"/>
      <c r="B5718" s="21"/>
      <c r="C5718" s="22" t="s">
        <v>3</v>
      </c>
      <c r="D5718" s="23">
        <v>1</v>
      </c>
      <c r="E5718" s="23">
        <v>0</v>
      </c>
      <c r="F5718" s="23">
        <v>0</v>
      </c>
      <c r="G5718" s="23">
        <v>0</v>
      </c>
      <c r="H5718" s="23">
        <v>0</v>
      </c>
      <c r="I5718" s="23">
        <v>1</v>
      </c>
      <c r="J5718" s="23">
        <v>0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4">
        <v>0</v>
      </c>
    </row>
    <row r="5719" spans="1:18" x14ac:dyDescent="0.25">
      <c r="A5719" s="20" t="s">
        <v>6516</v>
      </c>
      <c r="B5719" s="21" t="s">
        <v>6517</v>
      </c>
      <c r="C5719" s="22" t="s">
        <v>1</v>
      </c>
      <c r="D5719" s="23">
        <v>2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0</v>
      </c>
      <c r="K5719" s="23">
        <v>2</v>
      </c>
      <c r="L5719" s="23">
        <v>0</v>
      </c>
      <c r="M5719" s="23">
        <v>0</v>
      </c>
      <c r="N5719" s="23">
        <v>0</v>
      </c>
      <c r="O5719" s="23">
        <v>0</v>
      </c>
      <c r="P5719" s="23">
        <v>0</v>
      </c>
      <c r="Q5719" s="23">
        <v>0</v>
      </c>
      <c r="R5719" s="24">
        <v>0</v>
      </c>
    </row>
    <row r="5720" spans="1:18" x14ac:dyDescent="0.25">
      <c r="A5720" s="20"/>
      <c r="B5720" s="21"/>
      <c r="C5720" s="22" t="s">
        <v>2</v>
      </c>
      <c r="D5720" s="23">
        <v>2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2</v>
      </c>
      <c r="L5720" s="23">
        <v>0</v>
      </c>
      <c r="M5720" s="23">
        <v>0</v>
      </c>
      <c r="N5720" s="23">
        <v>0</v>
      </c>
      <c r="O5720" s="23">
        <v>0</v>
      </c>
      <c r="P5720" s="23">
        <v>0</v>
      </c>
      <c r="Q5720" s="23">
        <v>0</v>
      </c>
      <c r="R5720" s="24">
        <v>0</v>
      </c>
    </row>
    <row r="5721" spans="1:18" x14ac:dyDescent="0.25">
      <c r="A5721" s="20"/>
      <c r="B5721" s="21"/>
      <c r="C5721" s="22" t="s">
        <v>3</v>
      </c>
      <c r="D5721" s="23">
        <v>0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0</v>
      </c>
      <c r="O5721" s="23">
        <v>0</v>
      </c>
      <c r="P5721" s="23">
        <v>0</v>
      </c>
      <c r="Q5721" s="23">
        <v>0</v>
      </c>
      <c r="R5721" s="24">
        <v>0</v>
      </c>
    </row>
    <row r="5722" spans="1:18" x14ac:dyDescent="0.25">
      <c r="A5722" s="20" t="s">
        <v>7557</v>
      </c>
      <c r="B5722" s="21" t="s">
        <v>7558</v>
      </c>
      <c r="C5722" s="22" t="s">
        <v>1</v>
      </c>
      <c r="D5722" s="23">
        <v>2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0</v>
      </c>
      <c r="M5722" s="23">
        <v>0</v>
      </c>
      <c r="N5722" s="23">
        <v>2</v>
      </c>
      <c r="O5722" s="23">
        <v>0</v>
      </c>
      <c r="P5722" s="23">
        <v>0</v>
      </c>
      <c r="Q5722" s="23">
        <v>0</v>
      </c>
      <c r="R5722" s="24">
        <v>0</v>
      </c>
    </row>
    <row r="5723" spans="1:18" x14ac:dyDescent="0.25">
      <c r="A5723" s="20"/>
      <c r="B5723" s="21"/>
      <c r="C5723" s="22" t="s">
        <v>2</v>
      </c>
      <c r="D5723" s="23">
        <v>1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1</v>
      </c>
      <c r="O5723" s="23">
        <v>0</v>
      </c>
      <c r="P5723" s="23">
        <v>0</v>
      </c>
      <c r="Q5723" s="23">
        <v>0</v>
      </c>
      <c r="R5723" s="24">
        <v>0</v>
      </c>
    </row>
    <row r="5724" spans="1:18" x14ac:dyDescent="0.25">
      <c r="A5724" s="20"/>
      <c r="B5724" s="21"/>
      <c r="C5724" s="22" t="s">
        <v>3</v>
      </c>
      <c r="D5724" s="23">
        <v>1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0</v>
      </c>
      <c r="M5724" s="23">
        <v>0</v>
      </c>
      <c r="N5724" s="23">
        <v>1</v>
      </c>
      <c r="O5724" s="23">
        <v>0</v>
      </c>
      <c r="P5724" s="23">
        <v>0</v>
      </c>
      <c r="Q5724" s="23">
        <v>0</v>
      </c>
      <c r="R5724" s="24">
        <v>0</v>
      </c>
    </row>
    <row r="5725" spans="1:18" x14ac:dyDescent="0.25">
      <c r="A5725" s="20" t="s">
        <v>3512</v>
      </c>
      <c r="B5725" s="21" t="s">
        <v>3513</v>
      </c>
      <c r="C5725" s="22" t="s">
        <v>1</v>
      </c>
      <c r="D5725" s="23">
        <v>2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0</v>
      </c>
      <c r="L5725" s="23">
        <v>0</v>
      </c>
      <c r="M5725" s="23">
        <v>0</v>
      </c>
      <c r="N5725" s="23">
        <v>1</v>
      </c>
      <c r="O5725" s="23">
        <v>1</v>
      </c>
      <c r="P5725" s="23">
        <v>0</v>
      </c>
      <c r="Q5725" s="23">
        <v>0</v>
      </c>
      <c r="R5725" s="24">
        <v>0</v>
      </c>
    </row>
    <row r="5726" spans="1:18" x14ac:dyDescent="0.25">
      <c r="A5726" s="20"/>
      <c r="B5726" s="21"/>
      <c r="C5726" s="22" t="s">
        <v>2</v>
      </c>
      <c r="D5726" s="23">
        <v>0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0</v>
      </c>
      <c r="O5726" s="23">
        <v>0</v>
      </c>
      <c r="P5726" s="23">
        <v>0</v>
      </c>
      <c r="Q5726" s="23">
        <v>0</v>
      </c>
      <c r="R5726" s="24">
        <v>0</v>
      </c>
    </row>
    <row r="5727" spans="1:18" x14ac:dyDescent="0.25">
      <c r="A5727" s="20"/>
      <c r="B5727" s="21"/>
      <c r="C5727" s="22" t="s">
        <v>3</v>
      </c>
      <c r="D5727" s="23">
        <v>2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1</v>
      </c>
      <c r="O5727" s="23">
        <v>1</v>
      </c>
      <c r="P5727" s="23">
        <v>0</v>
      </c>
      <c r="Q5727" s="23">
        <v>0</v>
      </c>
      <c r="R5727" s="24">
        <v>0</v>
      </c>
    </row>
    <row r="5728" spans="1:18" x14ac:dyDescent="0.25">
      <c r="A5728" s="20" t="s">
        <v>6524</v>
      </c>
      <c r="B5728" s="21" t="s">
        <v>6525</v>
      </c>
      <c r="C5728" s="22" t="s">
        <v>1</v>
      </c>
      <c r="D5728" s="23">
        <v>2</v>
      </c>
      <c r="E5728" s="23">
        <v>0</v>
      </c>
      <c r="F5728" s="23">
        <v>0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2</v>
      </c>
      <c r="O5728" s="23">
        <v>0</v>
      </c>
      <c r="P5728" s="23">
        <v>0</v>
      </c>
      <c r="Q5728" s="23">
        <v>0</v>
      </c>
      <c r="R5728" s="24">
        <v>0</v>
      </c>
    </row>
    <row r="5729" spans="1:18" x14ac:dyDescent="0.25">
      <c r="A5729" s="20"/>
      <c r="B5729" s="21"/>
      <c r="C5729" s="22" t="s">
        <v>2</v>
      </c>
      <c r="D5729" s="23">
        <v>1</v>
      </c>
      <c r="E5729" s="23">
        <v>0</v>
      </c>
      <c r="F5729" s="23">
        <v>0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1</v>
      </c>
      <c r="O5729" s="23">
        <v>0</v>
      </c>
      <c r="P5729" s="23">
        <v>0</v>
      </c>
      <c r="Q5729" s="23">
        <v>0</v>
      </c>
      <c r="R5729" s="24">
        <v>0</v>
      </c>
    </row>
    <row r="5730" spans="1:18" x14ac:dyDescent="0.25">
      <c r="A5730" s="20"/>
      <c r="B5730" s="21"/>
      <c r="C5730" s="22" t="s">
        <v>3</v>
      </c>
      <c r="D5730" s="23">
        <v>1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1</v>
      </c>
      <c r="O5730" s="23">
        <v>0</v>
      </c>
      <c r="P5730" s="23">
        <v>0</v>
      </c>
      <c r="Q5730" s="23">
        <v>0</v>
      </c>
      <c r="R5730" s="24">
        <v>0</v>
      </c>
    </row>
    <row r="5731" spans="1:18" x14ac:dyDescent="0.25">
      <c r="A5731" s="20" t="s">
        <v>2546</v>
      </c>
      <c r="B5731" s="21" t="s">
        <v>2547</v>
      </c>
      <c r="C5731" s="22" t="s">
        <v>1</v>
      </c>
      <c r="D5731" s="23">
        <v>2</v>
      </c>
      <c r="E5731" s="23">
        <v>0</v>
      </c>
      <c r="F5731" s="23">
        <v>0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0</v>
      </c>
      <c r="O5731" s="23">
        <v>2</v>
      </c>
      <c r="P5731" s="23">
        <v>0</v>
      </c>
      <c r="Q5731" s="23">
        <v>0</v>
      </c>
      <c r="R5731" s="24">
        <v>0</v>
      </c>
    </row>
    <row r="5732" spans="1:18" x14ac:dyDescent="0.25">
      <c r="A5732" s="20"/>
      <c r="B5732" s="21"/>
      <c r="C5732" s="22" t="s">
        <v>2</v>
      </c>
      <c r="D5732" s="23">
        <v>0</v>
      </c>
      <c r="E5732" s="23">
        <v>0</v>
      </c>
      <c r="F5732" s="23">
        <v>0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v>0</v>
      </c>
      <c r="P5732" s="23">
        <v>0</v>
      </c>
      <c r="Q5732" s="23">
        <v>0</v>
      </c>
      <c r="R5732" s="24">
        <v>0</v>
      </c>
    </row>
    <row r="5733" spans="1:18" x14ac:dyDescent="0.25">
      <c r="A5733" s="20"/>
      <c r="B5733" s="21"/>
      <c r="C5733" s="22" t="s">
        <v>3</v>
      </c>
      <c r="D5733" s="23">
        <v>2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2</v>
      </c>
      <c r="P5733" s="23">
        <v>0</v>
      </c>
      <c r="Q5733" s="23">
        <v>0</v>
      </c>
      <c r="R5733" s="24">
        <v>0</v>
      </c>
    </row>
    <row r="5734" spans="1:18" x14ac:dyDescent="0.25">
      <c r="A5734" s="20" t="s">
        <v>5546</v>
      </c>
      <c r="B5734" s="21" t="s">
        <v>5547</v>
      </c>
      <c r="C5734" s="22" t="s">
        <v>1</v>
      </c>
      <c r="D5734" s="23">
        <v>2</v>
      </c>
      <c r="E5734" s="23">
        <v>0</v>
      </c>
      <c r="F5734" s="23">
        <v>0</v>
      </c>
      <c r="G5734" s="23">
        <v>0</v>
      </c>
      <c r="H5734" s="23">
        <v>0</v>
      </c>
      <c r="I5734" s="23">
        <v>0</v>
      </c>
      <c r="J5734" s="23">
        <v>0</v>
      </c>
      <c r="K5734" s="23">
        <v>0</v>
      </c>
      <c r="L5734" s="23">
        <v>0</v>
      </c>
      <c r="M5734" s="23">
        <v>1</v>
      </c>
      <c r="N5734" s="23">
        <v>0</v>
      </c>
      <c r="O5734" s="23">
        <v>1</v>
      </c>
      <c r="P5734" s="23">
        <v>0</v>
      </c>
      <c r="Q5734" s="23">
        <v>0</v>
      </c>
      <c r="R5734" s="24">
        <v>0</v>
      </c>
    </row>
    <row r="5735" spans="1:18" x14ac:dyDescent="0.25">
      <c r="A5735" s="20"/>
      <c r="B5735" s="21"/>
      <c r="C5735" s="22" t="s">
        <v>2</v>
      </c>
      <c r="D5735" s="23">
        <v>1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1</v>
      </c>
      <c r="N5735" s="23">
        <v>0</v>
      </c>
      <c r="O5735" s="23">
        <v>0</v>
      </c>
      <c r="P5735" s="23">
        <v>0</v>
      </c>
      <c r="Q5735" s="23">
        <v>0</v>
      </c>
      <c r="R5735" s="24">
        <v>0</v>
      </c>
    </row>
    <row r="5736" spans="1:18" x14ac:dyDescent="0.25">
      <c r="A5736" s="20"/>
      <c r="B5736" s="21"/>
      <c r="C5736" s="22" t="s">
        <v>3</v>
      </c>
      <c r="D5736" s="23">
        <v>1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v>1</v>
      </c>
      <c r="P5736" s="23">
        <v>0</v>
      </c>
      <c r="Q5736" s="23">
        <v>0</v>
      </c>
      <c r="R5736" s="24">
        <v>0</v>
      </c>
    </row>
    <row r="5737" spans="1:18" x14ac:dyDescent="0.25">
      <c r="A5737" s="20" t="s">
        <v>3834</v>
      </c>
      <c r="B5737" s="21" t="s">
        <v>3835</v>
      </c>
      <c r="C5737" s="22" t="s">
        <v>1</v>
      </c>
      <c r="D5737" s="23">
        <v>2</v>
      </c>
      <c r="E5737" s="23">
        <v>0</v>
      </c>
      <c r="F5737" s="23">
        <v>0</v>
      </c>
      <c r="G5737" s="23">
        <v>0</v>
      </c>
      <c r="H5737" s="23">
        <v>0</v>
      </c>
      <c r="I5737" s="23">
        <v>1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1</v>
      </c>
      <c r="P5737" s="23">
        <v>0</v>
      </c>
      <c r="Q5737" s="23">
        <v>0</v>
      </c>
      <c r="R5737" s="24">
        <v>0</v>
      </c>
    </row>
    <row r="5738" spans="1:18" x14ac:dyDescent="0.25">
      <c r="A5738" s="20"/>
      <c r="B5738" s="21"/>
      <c r="C5738" s="22" t="s">
        <v>2</v>
      </c>
      <c r="D5738" s="23">
        <v>0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3">
        <v>0</v>
      </c>
      <c r="Q5738" s="23">
        <v>0</v>
      </c>
      <c r="R5738" s="24">
        <v>0</v>
      </c>
    </row>
    <row r="5739" spans="1:18" x14ac:dyDescent="0.25">
      <c r="A5739" s="20"/>
      <c r="B5739" s="21"/>
      <c r="C5739" s="22" t="s">
        <v>3</v>
      </c>
      <c r="D5739" s="23">
        <v>2</v>
      </c>
      <c r="E5739" s="23">
        <v>0</v>
      </c>
      <c r="F5739" s="23">
        <v>0</v>
      </c>
      <c r="G5739" s="23">
        <v>0</v>
      </c>
      <c r="H5739" s="23">
        <v>0</v>
      </c>
      <c r="I5739" s="23">
        <v>1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1</v>
      </c>
      <c r="P5739" s="23">
        <v>0</v>
      </c>
      <c r="Q5739" s="23">
        <v>0</v>
      </c>
      <c r="R5739" s="24">
        <v>0</v>
      </c>
    </row>
    <row r="5740" spans="1:18" x14ac:dyDescent="0.25">
      <c r="A5740" s="20" t="s">
        <v>5998</v>
      </c>
      <c r="B5740" s="21" t="s">
        <v>5999</v>
      </c>
      <c r="C5740" s="22" t="s">
        <v>1</v>
      </c>
      <c r="D5740" s="23">
        <v>2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1</v>
      </c>
      <c r="M5740" s="23">
        <v>0</v>
      </c>
      <c r="N5740" s="23">
        <v>0</v>
      </c>
      <c r="O5740" s="23">
        <v>1</v>
      </c>
      <c r="P5740" s="23">
        <v>0</v>
      </c>
      <c r="Q5740" s="23">
        <v>0</v>
      </c>
      <c r="R5740" s="24">
        <v>0</v>
      </c>
    </row>
    <row r="5741" spans="1:18" x14ac:dyDescent="0.25">
      <c r="A5741" s="20"/>
      <c r="B5741" s="21"/>
      <c r="C5741" s="22" t="s">
        <v>2</v>
      </c>
      <c r="D5741" s="23">
        <v>0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3">
        <v>0</v>
      </c>
      <c r="Q5741" s="23">
        <v>0</v>
      </c>
      <c r="R5741" s="24">
        <v>0</v>
      </c>
    </row>
    <row r="5742" spans="1:18" x14ac:dyDescent="0.25">
      <c r="A5742" s="20"/>
      <c r="B5742" s="21"/>
      <c r="C5742" s="22" t="s">
        <v>3</v>
      </c>
      <c r="D5742" s="23">
        <v>2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1</v>
      </c>
      <c r="M5742" s="23">
        <v>0</v>
      </c>
      <c r="N5742" s="23">
        <v>0</v>
      </c>
      <c r="O5742" s="23">
        <v>1</v>
      </c>
      <c r="P5742" s="23">
        <v>0</v>
      </c>
      <c r="Q5742" s="23">
        <v>0</v>
      </c>
      <c r="R5742" s="24">
        <v>0</v>
      </c>
    </row>
    <row r="5743" spans="1:18" x14ac:dyDescent="0.25">
      <c r="A5743" s="20" t="s">
        <v>2748</v>
      </c>
      <c r="B5743" s="21" t="s">
        <v>2749</v>
      </c>
      <c r="C5743" s="22" t="s">
        <v>1</v>
      </c>
      <c r="D5743" s="23">
        <v>2</v>
      </c>
      <c r="E5743" s="23">
        <v>0</v>
      </c>
      <c r="F5743" s="23">
        <v>0</v>
      </c>
      <c r="G5743" s="23">
        <v>0</v>
      </c>
      <c r="H5743" s="23">
        <v>0</v>
      </c>
      <c r="I5743" s="23">
        <v>0</v>
      </c>
      <c r="J5743" s="23">
        <v>0</v>
      </c>
      <c r="K5743" s="23">
        <v>0</v>
      </c>
      <c r="L5743" s="23">
        <v>0</v>
      </c>
      <c r="M5743" s="23">
        <v>0</v>
      </c>
      <c r="N5743" s="23">
        <v>2</v>
      </c>
      <c r="O5743" s="23">
        <v>0</v>
      </c>
      <c r="P5743" s="23">
        <v>0</v>
      </c>
      <c r="Q5743" s="23">
        <v>0</v>
      </c>
      <c r="R5743" s="24">
        <v>0</v>
      </c>
    </row>
    <row r="5744" spans="1:18" x14ac:dyDescent="0.25">
      <c r="A5744" s="20"/>
      <c r="B5744" s="21"/>
      <c r="C5744" s="22" t="s">
        <v>2</v>
      </c>
      <c r="D5744" s="23">
        <v>2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2</v>
      </c>
      <c r="O5744" s="23">
        <v>0</v>
      </c>
      <c r="P5744" s="23">
        <v>0</v>
      </c>
      <c r="Q5744" s="23">
        <v>0</v>
      </c>
      <c r="R5744" s="24">
        <v>0</v>
      </c>
    </row>
    <row r="5745" spans="1:18" x14ac:dyDescent="0.25">
      <c r="A5745" s="20"/>
      <c r="B5745" s="21"/>
      <c r="C5745" s="22" t="s">
        <v>3</v>
      </c>
      <c r="D5745" s="23">
        <v>0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0</v>
      </c>
      <c r="O5745" s="23">
        <v>0</v>
      </c>
      <c r="P5745" s="23">
        <v>0</v>
      </c>
      <c r="Q5745" s="23">
        <v>0</v>
      </c>
      <c r="R5745" s="24">
        <v>0</v>
      </c>
    </row>
    <row r="5746" spans="1:18" x14ac:dyDescent="0.25">
      <c r="A5746" s="20" t="s">
        <v>3288</v>
      </c>
      <c r="B5746" s="21" t="s">
        <v>3289</v>
      </c>
      <c r="C5746" s="22" t="s">
        <v>1</v>
      </c>
      <c r="D5746" s="23">
        <v>2</v>
      </c>
      <c r="E5746" s="23">
        <v>0</v>
      </c>
      <c r="F5746" s="23">
        <v>0</v>
      </c>
      <c r="G5746" s="23">
        <v>0</v>
      </c>
      <c r="H5746" s="23">
        <v>0</v>
      </c>
      <c r="I5746" s="23">
        <v>0</v>
      </c>
      <c r="J5746" s="23">
        <v>0</v>
      </c>
      <c r="K5746" s="23">
        <v>0</v>
      </c>
      <c r="L5746" s="23">
        <v>0</v>
      </c>
      <c r="M5746" s="23">
        <v>0</v>
      </c>
      <c r="N5746" s="23">
        <v>2</v>
      </c>
      <c r="O5746" s="23">
        <v>0</v>
      </c>
      <c r="P5746" s="23">
        <v>0</v>
      </c>
      <c r="Q5746" s="23">
        <v>0</v>
      </c>
      <c r="R5746" s="24">
        <v>0</v>
      </c>
    </row>
    <row r="5747" spans="1:18" x14ac:dyDescent="0.25">
      <c r="A5747" s="20"/>
      <c r="B5747" s="21"/>
      <c r="C5747" s="22" t="s">
        <v>2</v>
      </c>
      <c r="D5747" s="23">
        <v>2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2</v>
      </c>
      <c r="O5747" s="23">
        <v>0</v>
      </c>
      <c r="P5747" s="23">
        <v>0</v>
      </c>
      <c r="Q5747" s="23">
        <v>0</v>
      </c>
      <c r="R5747" s="24">
        <v>0</v>
      </c>
    </row>
    <row r="5748" spans="1:18" x14ac:dyDescent="0.25">
      <c r="A5748" s="20"/>
      <c r="B5748" s="21"/>
      <c r="C5748" s="22" t="s">
        <v>3</v>
      </c>
      <c r="D5748" s="23">
        <v>0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v>0</v>
      </c>
      <c r="P5748" s="23">
        <v>0</v>
      </c>
      <c r="Q5748" s="23">
        <v>0</v>
      </c>
      <c r="R5748" s="24">
        <v>0</v>
      </c>
    </row>
    <row r="5749" spans="1:18" x14ac:dyDescent="0.25">
      <c r="A5749" s="20" t="s">
        <v>7559</v>
      </c>
      <c r="B5749" s="21" t="s">
        <v>7560</v>
      </c>
      <c r="C5749" s="22" t="s">
        <v>1</v>
      </c>
      <c r="D5749" s="23">
        <v>2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1</v>
      </c>
      <c r="M5749" s="23">
        <v>1</v>
      </c>
      <c r="N5749" s="23">
        <v>0</v>
      </c>
      <c r="O5749" s="23">
        <v>0</v>
      </c>
      <c r="P5749" s="23">
        <v>0</v>
      </c>
      <c r="Q5749" s="23">
        <v>0</v>
      </c>
      <c r="R5749" s="24">
        <v>0</v>
      </c>
    </row>
    <row r="5750" spans="1:18" x14ac:dyDescent="0.25">
      <c r="A5750" s="20"/>
      <c r="B5750" s="21"/>
      <c r="C5750" s="22" t="s">
        <v>2</v>
      </c>
      <c r="D5750" s="23">
        <v>0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v>0</v>
      </c>
      <c r="P5750" s="23">
        <v>0</v>
      </c>
      <c r="Q5750" s="23">
        <v>0</v>
      </c>
      <c r="R5750" s="24">
        <v>0</v>
      </c>
    </row>
    <row r="5751" spans="1:18" x14ac:dyDescent="0.25">
      <c r="A5751" s="20"/>
      <c r="B5751" s="21"/>
      <c r="C5751" s="22" t="s">
        <v>3</v>
      </c>
      <c r="D5751" s="23">
        <v>2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1</v>
      </c>
      <c r="M5751" s="23">
        <v>1</v>
      </c>
      <c r="N5751" s="23">
        <v>0</v>
      </c>
      <c r="O5751" s="23">
        <v>0</v>
      </c>
      <c r="P5751" s="23">
        <v>0</v>
      </c>
      <c r="Q5751" s="23">
        <v>0</v>
      </c>
      <c r="R5751" s="24">
        <v>0</v>
      </c>
    </row>
    <row r="5752" spans="1:18" x14ac:dyDescent="0.25">
      <c r="A5752" s="20" t="s">
        <v>3880</v>
      </c>
      <c r="B5752" s="21" t="s">
        <v>3881</v>
      </c>
      <c r="C5752" s="22" t="s">
        <v>1</v>
      </c>
      <c r="D5752" s="23">
        <v>2</v>
      </c>
      <c r="E5752" s="23">
        <v>0</v>
      </c>
      <c r="F5752" s="23">
        <v>0</v>
      </c>
      <c r="G5752" s="23">
        <v>0</v>
      </c>
      <c r="H5752" s="23">
        <v>0</v>
      </c>
      <c r="I5752" s="23">
        <v>0</v>
      </c>
      <c r="J5752" s="23">
        <v>0</v>
      </c>
      <c r="K5752" s="23">
        <v>0</v>
      </c>
      <c r="L5752" s="23">
        <v>1</v>
      </c>
      <c r="M5752" s="23">
        <v>0</v>
      </c>
      <c r="N5752" s="23">
        <v>1</v>
      </c>
      <c r="O5752" s="23">
        <v>0</v>
      </c>
      <c r="P5752" s="23">
        <v>0</v>
      </c>
      <c r="Q5752" s="23">
        <v>0</v>
      </c>
      <c r="R5752" s="24">
        <v>0</v>
      </c>
    </row>
    <row r="5753" spans="1:18" x14ac:dyDescent="0.25">
      <c r="A5753" s="20"/>
      <c r="B5753" s="21"/>
      <c r="C5753" s="22" t="s">
        <v>2</v>
      </c>
      <c r="D5753" s="23">
        <v>0</v>
      </c>
      <c r="E5753" s="23">
        <v>0</v>
      </c>
      <c r="F5753" s="23">
        <v>0</v>
      </c>
      <c r="G5753" s="23">
        <v>0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v>0</v>
      </c>
      <c r="P5753" s="23">
        <v>0</v>
      </c>
      <c r="Q5753" s="23">
        <v>0</v>
      </c>
      <c r="R5753" s="24">
        <v>0</v>
      </c>
    </row>
    <row r="5754" spans="1:18" x14ac:dyDescent="0.25">
      <c r="A5754" s="20"/>
      <c r="B5754" s="21"/>
      <c r="C5754" s="22" t="s">
        <v>3</v>
      </c>
      <c r="D5754" s="23">
        <v>2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0</v>
      </c>
      <c r="L5754" s="23">
        <v>1</v>
      </c>
      <c r="M5754" s="23">
        <v>0</v>
      </c>
      <c r="N5754" s="23">
        <v>1</v>
      </c>
      <c r="O5754" s="23">
        <v>0</v>
      </c>
      <c r="P5754" s="23">
        <v>0</v>
      </c>
      <c r="Q5754" s="23">
        <v>0</v>
      </c>
      <c r="R5754" s="24">
        <v>0</v>
      </c>
    </row>
    <row r="5755" spans="1:18" x14ac:dyDescent="0.25">
      <c r="A5755" s="20" t="s">
        <v>7561</v>
      </c>
      <c r="B5755" s="21" t="s">
        <v>7562</v>
      </c>
      <c r="C5755" s="22" t="s">
        <v>1</v>
      </c>
      <c r="D5755" s="23">
        <v>2</v>
      </c>
      <c r="E5755" s="23">
        <v>0</v>
      </c>
      <c r="F5755" s="23">
        <v>0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2</v>
      </c>
      <c r="M5755" s="23">
        <v>0</v>
      </c>
      <c r="N5755" s="23">
        <v>0</v>
      </c>
      <c r="O5755" s="23">
        <v>0</v>
      </c>
      <c r="P5755" s="23">
        <v>0</v>
      </c>
      <c r="Q5755" s="23">
        <v>0</v>
      </c>
      <c r="R5755" s="24">
        <v>0</v>
      </c>
    </row>
    <row r="5756" spans="1:18" x14ac:dyDescent="0.25">
      <c r="A5756" s="20"/>
      <c r="B5756" s="21"/>
      <c r="C5756" s="22" t="s">
        <v>2</v>
      </c>
      <c r="D5756" s="23">
        <v>0</v>
      </c>
      <c r="E5756" s="23">
        <v>0</v>
      </c>
      <c r="F5756" s="23">
        <v>0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3">
        <v>0</v>
      </c>
      <c r="Q5756" s="23">
        <v>0</v>
      </c>
      <c r="R5756" s="24">
        <v>0</v>
      </c>
    </row>
    <row r="5757" spans="1:18" x14ac:dyDescent="0.25">
      <c r="A5757" s="20"/>
      <c r="B5757" s="21"/>
      <c r="C5757" s="22" t="s">
        <v>3</v>
      </c>
      <c r="D5757" s="23">
        <v>2</v>
      </c>
      <c r="E5757" s="23">
        <v>0</v>
      </c>
      <c r="F5757" s="23">
        <v>0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2</v>
      </c>
      <c r="M5757" s="23">
        <v>0</v>
      </c>
      <c r="N5757" s="23">
        <v>0</v>
      </c>
      <c r="O5757" s="23">
        <v>0</v>
      </c>
      <c r="P5757" s="23">
        <v>0</v>
      </c>
      <c r="Q5757" s="23">
        <v>0</v>
      </c>
      <c r="R5757" s="24">
        <v>0</v>
      </c>
    </row>
    <row r="5758" spans="1:18" x14ac:dyDescent="0.25">
      <c r="A5758" s="20" t="s">
        <v>3662</v>
      </c>
      <c r="B5758" s="21" t="s">
        <v>3663</v>
      </c>
      <c r="C5758" s="22" t="s">
        <v>1</v>
      </c>
      <c r="D5758" s="23">
        <v>2</v>
      </c>
      <c r="E5758" s="23">
        <v>0</v>
      </c>
      <c r="F5758" s="23">
        <v>0</v>
      </c>
      <c r="G5758" s="23">
        <v>0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0</v>
      </c>
      <c r="N5758" s="23">
        <v>0</v>
      </c>
      <c r="O5758" s="23">
        <v>1</v>
      </c>
      <c r="P5758" s="23">
        <v>1</v>
      </c>
      <c r="Q5758" s="23">
        <v>0</v>
      </c>
      <c r="R5758" s="24">
        <v>0</v>
      </c>
    </row>
    <row r="5759" spans="1:18" x14ac:dyDescent="0.25">
      <c r="A5759" s="20"/>
      <c r="B5759" s="21"/>
      <c r="C5759" s="22" t="s">
        <v>2</v>
      </c>
      <c r="D5759" s="23">
        <v>0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0</v>
      </c>
      <c r="P5759" s="23">
        <v>0</v>
      </c>
      <c r="Q5759" s="23">
        <v>0</v>
      </c>
      <c r="R5759" s="24">
        <v>0</v>
      </c>
    </row>
    <row r="5760" spans="1:18" x14ac:dyDescent="0.25">
      <c r="A5760" s="20"/>
      <c r="B5760" s="21"/>
      <c r="C5760" s="22" t="s">
        <v>3</v>
      </c>
      <c r="D5760" s="23">
        <v>2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v>1</v>
      </c>
      <c r="P5760" s="23">
        <v>1</v>
      </c>
      <c r="Q5760" s="23">
        <v>0</v>
      </c>
      <c r="R5760" s="24">
        <v>0</v>
      </c>
    </row>
    <row r="5761" spans="1:18" x14ac:dyDescent="0.25">
      <c r="A5761" s="20" t="s">
        <v>3316</v>
      </c>
      <c r="B5761" s="21" t="s">
        <v>3317</v>
      </c>
      <c r="C5761" s="22" t="s">
        <v>1</v>
      </c>
      <c r="D5761" s="23">
        <v>2</v>
      </c>
      <c r="E5761" s="23">
        <v>0</v>
      </c>
      <c r="F5761" s="23">
        <v>0</v>
      </c>
      <c r="G5761" s="23">
        <v>0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1</v>
      </c>
      <c r="N5761" s="23">
        <v>1</v>
      </c>
      <c r="O5761" s="23">
        <v>0</v>
      </c>
      <c r="P5761" s="23">
        <v>0</v>
      </c>
      <c r="Q5761" s="23">
        <v>0</v>
      </c>
      <c r="R5761" s="24">
        <v>0</v>
      </c>
    </row>
    <row r="5762" spans="1:18" x14ac:dyDescent="0.25">
      <c r="A5762" s="20"/>
      <c r="B5762" s="21"/>
      <c r="C5762" s="22" t="s">
        <v>2</v>
      </c>
      <c r="D5762" s="23">
        <v>0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v>0</v>
      </c>
      <c r="P5762" s="23">
        <v>0</v>
      </c>
      <c r="Q5762" s="23">
        <v>0</v>
      </c>
      <c r="R5762" s="24">
        <v>0</v>
      </c>
    </row>
    <row r="5763" spans="1:18" x14ac:dyDescent="0.25">
      <c r="A5763" s="20"/>
      <c r="B5763" s="21"/>
      <c r="C5763" s="22" t="s">
        <v>3</v>
      </c>
      <c r="D5763" s="23">
        <v>2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1</v>
      </c>
      <c r="N5763" s="23">
        <v>1</v>
      </c>
      <c r="O5763" s="23">
        <v>0</v>
      </c>
      <c r="P5763" s="23">
        <v>0</v>
      </c>
      <c r="Q5763" s="23">
        <v>0</v>
      </c>
      <c r="R5763" s="24">
        <v>0</v>
      </c>
    </row>
    <row r="5764" spans="1:18" x14ac:dyDescent="0.25">
      <c r="A5764" s="20" t="s">
        <v>7563</v>
      </c>
      <c r="B5764" s="21" t="s">
        <v>7564</v>
      </c>
      <c r="C5764" s="22" t="s">
        <v>1</v>
      </c>
      <c r="D5764" s="23">
        <v>2</v>
      </c>
      <c r="E5764" s="23">
        <v>0</v>
      </c>
      <c r="F5764" s="23">
        <v>0</v>
      </c>
      <c r="G5764" s="23">
        <v>0</v>
      </c>
      <c r="H5764" s="23">
        <v>0</v>
      </c>
      <c r="I5764" s="23">
        <v>0</v>
      </c>
      <c r="J5764" s="23">
        <v>0</v>
      </c>
      <c r="K5764" s="23">
        <v>1</v>
      </c>
      <c r="L5764" s="23">
        <v>0</v>
      </c>
      <c r="M5764" s="23">
        <v>0</v>
      </c>
      <c r="N5764" s="23">
        <v>0</v>
      </c>
      <c r="O5764" s="23">
        <v>1</v>
      </c>
      <c r="P5764" s="23">
        <v>0</v>
      </c>
      <c r="Q5764" s="23">
        <v>0</v>
      </c>
      <c r="R5764" s="24">
        <v>0</v>
      </c>
    </row>
    <row r="5765" spans="1:18" x14ac:dyDescent="0.25">
      <c r="A5765" s="20"/>
      <c r="B5765" s="21"/>
      <c r="C5765" s="22" t="s">
        <v>2</v>
      </c>
      <c r="D5765" s="23">
        <v>0</v>
      </c>
      <c r="E5765" s="23">
        <v>0</v>
      </c>
      <c r="F5765" s="23">
        <v>0</v>
      </c>
      <c r="G5765" s="23">
        <v>0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v>0</v>
      </c>
      <c r="P5765" s="23">
        <v>0</v>
      </c>
      <c r="Q5765" s="23">
        <v>0</v>
      </c>
      <c r="R5765" s="24">
        <v>0</v>
      </c>
    </row>
    <row r="5766" spans="1:18" x14ac:dyDescent="0.25">
      <c r="A5766" s="20"/>
      <c r="B5766" s="21"/>
      <c r="C5766" s="22" t="s">
        <v>3</v>
      </c>
      <c r="D5766" s="23">
        <v>2</v>
      </c>
      <c r="E5766" s="23">
        <v>0</v>
      </c>
      <c r="F5766" s="23">
        <v>0</v>
      </c>
      <c r="G5766" s="23">
        <v>0</v>
      </c>
      <c r="H5766" s="23">
        <v>0</v>
      </c>
      <c r="I5766" s="23">
        <v>0</v>
      </c>
      <c r="J5766" s="23">
        <v>0</v>
      </c>
      <c r="K5766" s="23">
        <v>1</v>
      </c>
      <c r="L5766" s="23">
        <v>0</v>
      </c>
      <c r="M5766" s="23">
        <v>0</v>
      </c>
      <c r="N5766" s="23">
        <v>0</v>
      </c>
      <c r="O5766" s="23">
        <v>1</v>
      </c>
      <c r="P5766" s="23">
        <v>0</v>
      </c>
      <c r="Q5766" s="23">
        <v>0</v>
      </c>
      <c r="R5766" s="24">
        <v>0</v>
      </c>
    </row>
    <row r="5767" spans="1:18" x14ac:dyDescent="0.25">
      <c r="A5767" s="20" t="s">
        <v>6530</v>
      </c>
      <c r="B5767" s="21" t="s">
        <v>6531</v>
      </c>
      <c r="C5767" s="22" t="s">
        <v>1</v>
      </c>
      <c r="D5767" s="23">
        <v>2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2</v>
      </c>
      <c r="O5767" s="23">
        <v>0</v>
      </c>
      <c r="P5767" s="23">
        <v>0</v>
      </c>
      <c r="Q5767" s="23">
        <v>0</v>
      </c>
      <c r="R5767" s="24">
        <v>0</v>
      </c>
    </row>
    <row r="5768" spans="1:18" x14ac:dyDescent="0.25">
      <c r="A5768" s="20"/>
      <c r="B5768" s="21"/>
      <c r="C5768" s="22" t="s">
        <v>2</v>
      </c>
      <c r="D5768" s="23">
        <v>0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0</v>
      </c>
      <c r="O5768" s="23">
        <v>0</v>
      </c>
      <c r="P5768" s="23">
        <v>0</v>
      </c>
      <c r="Q5768" s="23">
        <v>0</v>
      </c>
      <c r="R5768" s="24">
        <v>0</v>
      </c>
    </row>
    <row r="5769" spans="1:18" x14ac:dyDescent="0.25">
      <c r="A5769" s="20"/>
      <c r="B5769" s="21"/>
      <c r="C5769" s="22" t="s">
        <v>3</v>
      </c>
      <c r="D5769" s="23">
        <v>2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2</v>
      </c>
      <c r="O5769" s="23">
        <v>0</v>
      </c>
      <c r="P5769" s="23">
        <v>0</v>
      </c>
      <c r="Q5769" s="23">
        <v>0</v>
      </c>
      <c r="R5769" s="24">
        <v>0</v>
      </c>
    </row>
    <row r="5770" spans="1:18" x14ac:dyDescent="0.25">
      <c r="A5770" s="20" t="s">
        <v>7565</v>
      </c>
      <c r="B5770" s="21" t="s">
        <v>7566</v>
      </c>
      <c r="C5770" s="22" t="s">
        <v>1</v>
      </c>
      <c r="D5770" s="23">
        <v>2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1</v>
      </c>
      <c r="L5770" s="23">
        <v>1</v>
      </c>
      <c r="M5770" s="23">
        <v>0</v>
      </c>
      <c r="N5770" s="23">
        <v>0</v>
      </c>
      <c r="O5770" s="23">
        <v>0</v>
      </c>
      <c r="P5770" s="23">
        <v>0</v>
      </c>
      <c r="Q5770" s="23">
        <v>0</v>
      </c>
      <c r="R5770" s="24">
        <v>0</v>
      </c>
    </row>
    <row r="5771" spans="1:18" x14ac:dyDescent="0.25">
      <c r="A5771" s="20"/>
      <c r="B5771" s="21"/>
      <c r="C5771" s="22" t="s">
        <v>2</v>
      </c>
      <c r="D5771" s="23">
        <v>0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0</v>
      </c>
      <c r="O5771" s="23">
        <v>0</v>
      </c>
      <c r="P5771" s="23">
        <v>0</v>
      </c>
      <c r="Q5771" s="23">
        <v>0</v>
      </c>
      <c r="R5771" s="24">
        <v>0</v>
      </c>
    </row>
    <row r="5772" spans="1:18" x14ac:dyDescent="0.25">
      <c r="A5772" s="20"/>
      <c r="B5772" s="21"/>
      <c r="C5772" s="22" t="s">
        <v>3</v>
      </c>
      <c r="D5772" s="23">
        <v>2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1</v>
      </c>
      <c r="L5772" s="23">
        <v>1</v>
      </c>
      <c r="M5772" s="23">
        <v>0</v>
      </c>
      <c r="N5772" s="23">
        <v>0</v>
      </c>
      <c r="O5772" s="23">
        <v>0</v>
      </c>
      <c r="P5772" s="23">
        <v>0</v>
      </c>
      <c r="Q5772" s="23">
        <v>0</v>
      </c>
      <c r="R5772" s="24">
        <v>0</v>
      </c>
    </row>
    <row r="5773" spans="1:18" x14ac:dyDescent="0.25">
      <c r="A5773" s="20" t="s">
        <v>2978</v>
      </c>
      <c r="B5773" s="21" t="s">
        <v>2979</v>
      </c>
      <c r="C5773" s="22" t="s">
        <v>1</v>
      </c>
      <c r="D5773" s="23">
        <v>2</v>
      </c>
      <c r="E5773" s="23">
        <v>0</v>
      </c>
      <c r="F5773" s="23">
        <v>0</v>
      </c>
      <c r="G5773" s="23">
        <v>0</v>
      </c>
      <c r="H5773" s="23">
        <v>0</v>
      </c>
      <c r="I5773" s="23">
        <v>0</v>
      </c>
      <c r="J5773" s="23">
        <v>0</v>
      </c>
      <c r="K5773" s="23">
        <v>0</v>
      </c>
      <c r="L5773" s="23">
        <v>1</v>
      </c>
      <c r="M5773" s="23">
        <v>1</v>
      </c>
      <c r="N5773" s="23">
        <v>0</v>
      </c>
      <c r="O5773" s="23">
        <v>0</v>
      </c>
      <c r="P5773" s="23">
        <v>0</v>
      </c>
      <c r="Q5773" s="23">
        <v>0</v>
      </c>
      <c r="R5773" s="24">
        <v>0</v>
      </c>
    </row>
    <row r="5774" spans="1:18" x14ac:dyDescent="0.25">
      <c r="A5774" s="20"/>
      <c r="B5774" s="21"/>
      <c r="C5774" s="22" t="s">
        <v>2</v>
      </c>
      <c r="D5774" s="23">
        <v>0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0</v>
      </c>
      <c r="N5774" s="23">
        <v>0</v>
      </c>
      <c r="O5774" s="23">
        <v>0</v>
      </c>
      <c r="P5774" s="23">
        <v>0</v>
      </c>
      <c r="Q5774" s="23">
        <v>0</v>
      </c>
      <c r="R5774" s="24">
        <v>0</v>
      </c>
    </row>
    <row r="5775" spans="1:18" x14ac:dyDescent="0.25">
      <c r="A5775" s="20"/>
      <c r="B5775" s="21"/>
      <c r="C5775" s="22" t="s">
        <v>3</v>
      </c>
      <c r="D5775" s="23">
        <v>2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0</v>
      </c>
      <c r="L5775" s="23">
        <v>1</v>
      </c>
      <c r="M5775" s="23">
        <v>1</v>
      </c>
      <c r="N5775" s="23">
        <v>0</v>
      </c>
      <c r="O5775" s="23">
        <v>0</v>
      </c>
      <c r="P5775" s="23">
        <v>0</v>
      </c>
      <c r="Q5775" s="23">
        <v>0</v>
      </c>
      <c r="R5775" s="24">
        <v>0</v>
      </c>
    </row>
    <row r="5776" spans="1:18" x14ac:dyDescent="0.25">
      <c r="A5776" s="20" t="s">
        <v>4234</v>
      </c>
      <c r="B5776" s="21" t="s">
        <v>4235</v>
      </c>
      <c r="C5776" s="22" t="s">
        <v>1</v>
      </c>
      <c r="D5776" s="23">
        <v>2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0</v>
      </c>
      <c r="N5776" s="23">
        <v>2</v>
      </c>
      <c r="O5776" s="23">
        <v>0</v>
      </c>
      <c r="P5776" s="23">
        <v>0</v>
      </c>
      <c r="Q5776" s="23">
        <v>0</v>
      </c>
      <c r="R5776" s="24">
        <v>0</v>
      </c>
    </row>
    <row r="5777" spans="1:18" x14ac:dyDescent="0.25">
      <c r="A5777" s="20"/>
      <c r="B5777" s="21"/>
      <c r="C5777" s="22" t="s">
        <v>2</v>
      </c>
      <c r="D5777" s="23">
        <v>0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v>0</v>
      </c>
      <c r="P5777" s="23">
        <v>0</v>
      </c>
      <c r="Q5777" s="23">
        <v>0</v>
      </c>
      <c r="R5777" s="24">
        <v>0</v>
      </c>
    </row>
    <row r="5778" spans="1:18" x14ac:dyDescent="0.25">
      <c r="A5778" s="20"/>
      <c r="B5778" s="21"/>
      <c r="C5778" s="22" t="s">
        <v>3</v>
      </c>
      <c r="D5778" s="23">
        <v>2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2</v>
      </c>
      <c r="O5778" s="23">
        <v>0</v>
      </c>
      <c r="P5778" s="23">
        <v>0</v>
      </c>
      <c r="Q5778" s="23">
        <v>0</v>
      </c>
      <c r="R5778" s="24">
        <v>0</v>
      </c>
    </row>
    <row r="5779" spans="1:18" x14ac:dyDescent="0.25">
      <c r="A5779" s="20" t="s">
        <v>6536</v>
      </c>
      <c r="B5779" s="21" t="s">
        <v>6537</v>
      </c>
      <c r="C5779" s="22" t="s">
        <v>1</v>
      </c>
      <c r="D5779" s="23">
        <v>2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1</v>
      </c>
      <c r="N5779" s="23">
        <v>1</v>
      </c>
      <c r="O5779" s="23">
        <v>0</v>
      </c>
      <c r="P5779" s="23">
        <v>0</v>
      </c>
      <c r="Q5779" s="23">
        <v>0</v>
      </c>
      <c r="R5779" s="24">
        <v>0</v>
      </c>
    </row>
    <row r="5780" spans="1:18" x14ac:dyDescent="0.25">
      <c r="A5780" s="20"/>
      <c r="B5780" s="21"/>
      <c r="C5780" s="22" t="s">
        <v>2</v>
      </c>
      <c r="D5780" s="23">
        <v>0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0</v>
      </c>
      <c r="O5780" s="23">
        <v>0</v>
      </c>
      <c r="P5780" s="23">
        <v>0</v>
      </c>
      <c r="Q5780" s="23">
        <v>0</v>
      </c>
      <c r="R5780" s="24">
        <v>0</v>
      </c>
    </row>
    <row r="5781" spans="1:18" x14ac:dyDescent="0.25">
      <c r="A5781" s="20"/>
      <c r="B5781" s="21"/>
      <c r="C5781" s="22" t="s">
        <v>3</v>
      </c>
      <c r="D5781" s="23">
        <v>2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1</v>
      </c>
      <c r="N5781" s="23">
        <v>1</v>
      </c>
      <c r="O5781" s="23">
        <v>0</v>
      </c>
      <c r="P5781" s="23">
        <v>0</v>
      </c>
      <c r="Q5781" s="23">
        <v>0</v>
      </c>
      <c r="R5781" s="24">
        <v>0</v>
      </c>
    </row>
    <row r="5782" spans="1:18" x14ac:dyDescent="0.25">
      <c r="A5782" s="20" t="s">
        <v>7567</v>
      </c>
      <c r="B5782" s="21" t="s">
        <v>7568</v>
      </c>
      <c r="C5782" s="22" t="s">
        <v>1</v>
      </c>
      <c r="D5782" s="23">
        <v>2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1</v>
      </c>
      <c r="L5782" s="23">
        <v>0</v>
      </c>
      <c r="M5782" s="23">
        <v>0</v>
      </c>
      <c r="N5782" s="23">
        <v>1</v>
      </c>
      <c r="O5782" s="23">
        <v>0</v>
      </c>
      <c r="P5782" s="23">
        <v>0</v>
      </c>
      <c r="Q5782" s="23">
        <v>0</v>
      </c>
      <c r="R5782" s="24">
        <v>0</v>
      </c>
    </row>
    <row r="5783" spans="1:18" x14ac:dyDescent="0.25">
      <c r="A5783" s="20"/>
      <c r="B5783" s="21"/>
      <c r="C5783" s="22" t="s">
        <v>2</v>
      </c>
      <c r="D5783" s="23">
        <v>0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0</v>
      </c>
      <c r="O5783" s="23">
        <v>0</v>
      </c>
      <c r="P5783" s="23">
        <v>0</v>
      </c>
      <c r="Q5783" s="23">
        <v>0</v>
      </c>
      <c r="R5783" s="24">
        <v>0</v>
      </c>
    </row>
    <row r="5784" spans="1:18" x14ac:dyDescent="0.25">
      <c r="A5784" s="20"/>
      <c r="B5784" s="21"/>
      <c r="C5784" s="22" t="s">
        <v>3</v>
      </c>
      <c r="D5784" s="23">
        <v>2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1</v>
      </c>
      <c r="L5784" s="23">
        <v>0</v>
      </c>
      <c r="M5784" s="23">
        <v>0</v>
      </c>
      <c r="N5784" s="23">
        <v>1</v>
      </c>
      <c r="O5784" s="23">
        <v>0</v>
      </c>
      <c r="P5784" s="23">
        <v>0</v>
      </c>
      <c r="Q5784" s="23">
        <v>0</v>
      </c>
      <c r="R5784" s="24">
        <v>0</v>
      </c>
    </row>
    <row r="5785" spans="1:18" x14ac:dyDescent="0.25">
      <c r="A5785" s="20" t="s">
        <v>7569</v>
      </c>
      <c r="B5785" s="21" t="s">
        <v>7570</v>
      </c>
      <c r="C5785" s="22" t="s">
        <v>1</v>
      </c>
      <c r="D5785" s="23">
        <v>2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1</v>
      </c>
      <c r="L5785" s="23">
        <v>0</v>
      </c>
      <c r="M5785" s="23">
        <v>1</v>
      </c>
      <c r="N5785" s="23">
        <v>0</v>
      </c>
      <c r="O5785" s="23">
        <v>0</v>
      </c>
      <c r="P5785" s="23">
        <v>0</v>
      </c>
      <c r="Q5785" s="23">
        <v>0</v>
      </c>
      <c r="R5785" s="24">
        <v>0</v>
      </c>
    </row>
    <row r="5786" spans="1:18" x14ac:dyDescent="0.25">
      <c r="A5786" s="20"/>
      <c r="B5786" s="21"/>
      <c r="C5786" s="22" t="s">
        <v>2</v>
      </c>
      <c r="D5786" s="23">
        <v>0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v>0</v>
      </c>
      <c r="P5786" s="23">
        <v>0</v>
      </c>
      <c r="Q5786" s="23">
        <v>0</v>
      </c>
      <c r="R5786" s="24">
        <v>0</v>
      </c>
    </row>
    <row r="5787" spans="1:18" x14ac:dyDescent="0.25">
      <c r="A5787" s="20"/>
      <c r="B5787" s="21"/>
      <c r="C5787" s="22" t="s">
        <v>3</v>
      </c>
      <c r="D5787" s="23">
        <v>2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1</v>
      </c>
      <c r="L5787" s="23">
        <v>0</v>
      </c>
      <c r="M5787" s="23">
        <v>1</v>
      </c>
      <c r="N5787" s="23">
        <v>0</v>
      </c>
      <c r="O5787" s="23">
        <v>0</v>
      </c>
      <c r="P5787" s="23">
        <v>0</v>
      </c>
      <c r="Q5787" s="23">
        <v>0</v>
      </c>
      <c r="R5787" s="24">
        <v>0</v>
      </c>
    </row>
    <row r="5788" spans="1:18" x14ac:dyDescent="0.25">
      <c r="A5788" s="20" t="s">
        <v>7571</v>
      </c>
      <c r="B5788" s="21" t="s">
        <v>7572</v>
      </c>
      <c r="C5788" s="22" t="s">
        <v>1</v>
      </c>
      <c r="D5788" s="23">
        <v>2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0</v>
      </c>
      <c r="L5788" s="23">
        <v>0</v>
      </c>
      <c r="M5788" s="23">
        <v>1</v>
      </c>
      <c r="N5788" s="23">
        <v>1</v>
      </c>
      <c r="O5788" s="23">
        <v>0</v>
      </c>
      <c r="P5788" s="23">
        <v>0</v>
      </c>
      <c r="Q5788" s="23">
        <v>0</v>
      </c>
      <c r="R5788" s="24">
        <v>0</v>
      </c>
    </row>
    <row r="5789" spans="1:18" x14ac:dyDescent="0.25">
      <c r="A5789" s="20"/>
      <c r="B5789" s="21"/>
      <c r="C5789" s="22" t="s">
        <v>2</v>
      </c>
      <c r="D5789" s="23">
        <v>0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3">
        <v>0</v>
      </c>
      <c r="Q5789" s="23">
        <v>0</v>
      </c>
      <c r="R5789" s="24">
        <v>0</v>
      </c>
    </row>
    <row r="5790" spans="1:18" x14ac:dyDescent="0.25">
      <c r="A5790" s="20"/>
      <c r="B5790" s="21"/>
      <c r="C5790" s="22" t="s">
        <v>3</v>
      </c>
      <c r="D5790" s="23">
        <v>2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1</v>
      </c>
      <c r="N5790" s="23">
        <v>1</v>
      </c>
      <c r="O5790" s="23">
        <v>0</v>
      </c>
      <c r="P5790" s="23">
        <v>0</v>
      </c>
      <c r="Q5790" s="23">
        <v>0</v>
      </c>
      <c r="R5790" s="24">
        <v>0</v>
      </c>
    </row>
    <row r="5791" spans="1:18" x14ac:dyDescent="0.25">
      <c r="A5791" s="20" t="s">
        <v>7573</v>
      </c>
      <c r="B5791" s="21" t="s">
        <v>7574</v>
      </c>
      <c r="C5791" s="22" t="s">
        <v>1</v>
      </c>
      <c r="D5791" s="23">
        <v>2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0</v>
      </c>
      <c r="K5791" s="23">
        <v>0</v>
      </c>
      <c r="L5791" s="23">
        <v>0</v>
      </c>
      <c r="M5791" s="23">
        <v>2</v>
      </c>
      <c r="N5791" s="23">
        <v>0</v>
      </c>
      <c r="O5791" s="23">
        <v>0</v>
      </c>
      <c r="P5791" s="23">
        <v>0</v>
      </c>
      <c r="Q5791" s="23">
        <v>0</v>
      </c>
      <c r="R5791" s="24">
        <v>0</v>
      </c>
    </row>
    <row r="5792" spans="1:18" x14ac:dyDescent="0.25">
      <c r="A5792" s="20"/>
      <c r="B5792" s="21"/>
      <c r="C5792" s="22" t="s">
        <v>2</v>
      </c>
      <c r="D5792" s="23">
        <v>0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3">
        <v>0</v>
      </c>
      <c r="Q5792" s="23">
        <v>0</v>
      </c>
      <c r="R5792" s="24">
        <v>0</v>
      </c>
    </row>
    <row r="5793" spans="1:18" x14ac:dyDescent="0.25">
      <c r="A5793" s="20"/>
      <c r="B5793" s="21"/>
      <c r="C5793" s="22" t="s">
        <v>3</v>
      </c>
      <c r="D5793" s="23">
        <v>2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2</v>
      </c>
      <c r="N5793" s="23">
        <v>0</v>
      </c>
      <c r="O5793" s="23">
        <v>0</v>
      </c>
      <c r="P5793" s="23">
        <v>0</v>
      </c>
      <c r="Q5793" s="23">
        <v>0</v>
      </c>
      <c r="R5793" s="24">
        <v>0</v>
      </c>
    </row>
    <row r="5794" spans="1:18" x14ac:dyDescent="0.25">
      <c r="A5794" s="20" t="s">
        <v>2206</v>
      </c>
      <c r="B5794" s="21" t="s">
        <v>2207</v>
      </c>
      <c r="C5794" s="22" t="s">
        <v>1</v>
      </c>
      <c r="D5794" s="23">
        <v>2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0</v>
      </c>
      <c r="K5794" s="23">
        <v>1</v>
      </c>
      <c r="L5794" s="23">
        <v>1</v>
      </c>
      <c r="M5794" s="23">
        <v>0</v>
      </c>
      <c r="N5794" s="23">
        <v>0</v>
      </c>
      <c r="O5794" s="23">
        <v>0</v>
      </c>
      <c r="P5794" s="23">
        <v>0</v>
      </c>
      <c r="Q5794" s="23">
        <v>0</v>
      </c>
      <c r="R5794" s="24">
        <v>0</v>
      </c>
    </row>
    <row r="5795" spans="1:18" x14ac:dyDescent="0.25">
      <c r="A5795" s="20"/>
      <c r="B5795" s="21"/>
      <c r="C5795" s="22" t="s">
        <v>2</v>
      </c>
      <c r="D5795" s="23">
        <v>0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3">
        <v>0</v>
      </c>
      <c r="Q5795" s="23">
        <v>0</v>
      </c>
      <c r="R5795" s="24">
        <v>0</v>
      </c>
    </row>
    <row r="5796" spans="1:18" x14ac:dyDescent="0.25">
      <c r="A5796" s="20"/>
      <c r="B5796" s="21"/>
      <c r="C5796" s="22" t="s">
        <v>3</v>
      </c>
      <c r="D5796" s="23">
        <v>2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1</v>
      </c>
      <c r="L5796" s="23">
        <v>1</v>
      </c>
      <c r="M5796" s="23">
        <v>0</v>
      </c>
      <c r="N5796" s="23">
        <v>0</v>
      </c>
      <c r="O5796" s="23">
        <v>0</v>
      </c>
      <c r="P5796" s="23">
        <v>0</v>
      </c>
      <c r="Q5796" s="23">
        <v>0</v>
      </c>
      <c r="R5796" s="24">
        <v>0</v>
      </c>
    </row>
    <row r="5797" spans="1:18" x14ac:dyDescent="0.25">
      <c r="A5797" s="20" t="s">
        <v>6006</v>
      </c>
      <c r="B5797" s="21" t="s">
        <v>6007</v>
      </c>
      <c r="C5797" s="22" t="s">
        <v>1</v>
      </c>
      <c r="D5797" s="23">
        <v>2</v>
      </c>
      <c r="E5797" s="23">
        <v>0</v>
      </c>
      <c r="F5797" s="23">
        <v>0</v>
      </c>
      <c r="G5797" s="23">
        <v>0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1</v>
      </c>
      <c r="N5797" s="23">
        <v>1</v>
      </c>
      <c r="O5797" s="23">
        <v>0</v>
      </c>
      <c r="P5797" s="23">
        <v>0</v>
      </c>
      <c r="Q5797" s="23">
        <v>0</v>
      </c>
      <c r="R5797" s="24">
        <v>0</v>
      </c>
    </row>
    <row r="5798" spans="1:18" x14ac:dyDescent="0.25">
      <c r="A5798" s="20"/>
      <c r="B5798" s="21"/>
      <c r="C5798" s="22" t="s">
        <v>2</v>
      </c>
      <c r="D5798" s="23">
        <v>0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0</v>
      </c>
      <c r="O5798" s="23">
        <v>0</v>
      </c>
      <c r="P5798" s="23">
        <v>0</v>
      </c>
      <c r="Q5798" s="23">
        <v>0</v>
      </c>
      <c r="R5798" s="24">
        <v>0</v>
      </c>
    </row>
    <row r="5799" spans="1:18" x14ac:dyDescent="0.25">
      <c r="A5799" s="20"/>
      <c r="B5799" s="21"/>
      <c r="C5799" s="22" t="s">
        <v>3</v>
      </c>
      <c r="D5799" s="23">
        <v>2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1</v>
      </c>
      <c r="N5799" s="23">
        <v>1</v>
      </c>
      <c r="O5799" s="23">
        <v>0</v>
      </c>
      <c r="P5799" s="23">
        <v>0</v>
      </c>
      <c r="Q5799" s="23">
        <v>0</v>
      </c>
      <c r="R5799" s="24">
        <v>0</v>
      </c>
    </row>
    <row r="5800" spans="1:18" x14ac:dyDescent="0.25">
      <c r="A5800" s="20" t="s">
        <v>2016</v>
      </c>
      <c r="B5800" s="21" t="s">
        <v>2017</v>
      </c>
      <c r="C5800" s="22" t="s">
        <v>1</v>
      </c>
      <c r="D5800" s="23">
        <v>2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0</v>
      </c>
      <c r="K5800" s="23">
        <v>0</v>
      </c>
      <c r="L5800" s="23">
        <v>0</v>
      </c>
      <c r="M5800" s="23">
        <v>2</v>
      </c>
      <c r="N5800" s="23">
        <v>0</v>
      </c>
      <c r="O5800" s="23">
        <v>0</v>
      </c>
      <c r="P5800" s="23">
        <v>0</v>
      </c>
      <c r="Q5800" s="23">
        <v>0</v>
      </c>
      <c r="R5800" s="24">
        <v>0</v>
      </c>
    </row>
    <row r="5801" spans="1:18" x14ac:dyDescent="0.25">
      <c r="A5801" s="20"/>
      <c r="B5801" s="21"/>
      <c r="C5801" s="22" t="s">
        <v>2</v>
      </c>
      <c r="D5801" s="23">
        <v>0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v>0</v>
      </c>
      <c r="P5801" s="23">
        <v>0</v>
      </c>
      <c r="Q5801" s="23">
        <v>0</v>
      </c>
      <c r="R5801" s="24">
        <v>0</v>
      </c>
    </row>
    <row r="5802" spans="1:18" x14ac:dyDescent="0.25">
      <c r="A5802" s="20"/>
      <c r="B5802" s="21"/>
      <c r="C5802" s="22" t="s">
        <v>3</v>
      </c>
      <c r="D5802" s="23">
        <v>2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2</v>
      </c>
      <c r="N5802" s="23">
        <v>0</v>
      </c>
      <c r="O5802" s="23">
        <v>0</v>
      </c>
      <c r="P5802" s="23">
        <v>0</v>
      </c>
      <c r="Q5802" s="23">
        <v>0</v>
      </c>
      <c r="R5802" s="24">
        <v>0</v>
      </c>
    </row>
    <row r="5803" spans="1:18" x14ac:dyDescent="0.25">
      <c r="A5803" s="20" t="s">
        <v>7575</v>
      </c>
      <c r="B5803" s="21" t="s">
        <v>7576</v>
      </c>
      <c r="C5803" s="22" t="s">
        <v>1</v>
      </c>
      <c r="D5803" s="23">
        <v>2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0</v>
      </c>
      <c r="K5803" s="23">
        <v>1</v>
      </c>
      <c r="L5803" s="23">
        <v>0</v>
      </c>
      <c r="M5803" s="23">
        <v>1</v>
      </c>
      <c r="N5803" s="23">
        <v>0</v>
      </c>
      <c r="O5803" s="23">
        <v>0</v>
      </c>
      <c r="P5803" s="23">
        <v>0</v>
      </c>
      <c r="Q5803" s="23">
        <v>0</v>
      </c>
      <c r="R5803" s="24">
        <v>0</v>
      </c>
    </row>
    <row r="5804" spans="1:18" x14ac:dyDescent="0.25">
      <c r="A5804" s="20"/>
      <c r="B5804" s="21"/>
      <c r="C5804" s="22" t="s">
        <v>2</v>
      </c>
      <c r="D5804" s="23">
        <v>0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0</v>
      </c>
      <c r="N5804" s="23">
        <v>0</v>
      </c>
      <c r="O5804" s="23">
        <v>0</v>
      </c>
      <c r="P5804" s="23">
        <v>0</v>
      </c>
      <c r="Q5804" s="23">
        <v>0</v>
      </c>
      <c r="R5804" s="24">
        <v>0</v>
      </c>
    </row>
    <row r="5805" spans="1:18" x14ac:dyDescent="0.25">
      <c r="A5805" s="20"/>
      <c r="B5805" s="21"/>
      <c r="C5805" s="22" t="s">
        <v>3</v>
      </c>
      <c r="D5805" s="23">
        <v>2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1</v>
      </c>
      <c r="L5805" s="23">
        <v>0</v>
      </c>
      <c r="M5805" s="23">
        <v>1</v>
      </c>
      <c r="N5805" s="23">
        <v>0</v>
      </c>
      <c r="O5805" s="23">
        <v>0</v>
      </c>
      <c r="P5805" s="23">
        <v>0</v>
      </c>
      <c r="Q5805" s="23">
        <v>0</v>
      </c>
      <c r="R5805" s="24">
        <v>0</v>
      </c>
    </row>
    <row r="5806" spans="1:18" x14ac:dyDescent="0.25">
      <c r="A5806" s="20" t="s">
        <v>4162</v>
      </c>
      <c r="B5806" s="21" t="s">
        <v>4163</v>
      </c>
      <c r="C5806" s="22" t="s">
        <v>1</v>
      </c>
      <c r="D5806" s="23">
        <v>2</v>
      </c>
      <c r="E5806" s="23">
        <v>0</v>
      </c>
      <c r="F5806" s="23">
        <v>0</v>
      </c>
      <c r="G5806" s="23">
        <v>0</v>
      </c>
      <c r="H5806" s="23">
        <v>0</v>
      </c>
      <c r="I5806" s="23">
        <v>0</v>
      </c>
      <c r="J5806" s="23">
        <v>0</v>
      </c>
      <c r="K5806" s="23">
        <v>2</v>
      </c>
      <c r="L5806" s="23">
        <v>0</v>
      </c>
      <c r="M5806" s="23">
        <v>0</v>
      </c>
      <c r="N5806" s="23">
        <v>0</v>
      </c>
      <c r="O5806" s="23">
        <v>0</v>
      </c>
      <c r="P5806" s="23">
        <v>0</v>
      </c>
      <c r="Q5806" s="23">
        <v>0</v>
      </c>
      <c r="R5806" s="24">
        <v>0</v>
      </c>
    </row>
    <row r="5807" spans="1:18" x14ac:dyDescent="0.25">
      <c r="A5807" s="20"/>
      <c r="B5807" s="21"/>
      <c r="C5807" s="22" t="s">
        <v>2</v>
      </c>
      <c r="D5807" s="23">
        <v>0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0</v>
      </c>
      <c r="O5807" s="23">
        <v>0</v>
      </c>
      <c r="P5807" s="23">
        <v>0</v>
      </c>
      <c r="Q5807" s="23">
        <v>0</v>
      </c>
      <c r="R5807" s="24">
        <v>0</v>
      </c>
    </row>
    <row r="5808" spans="1:18" x14ac:dyDescent="0.25">
      <c r="A5808" s="20"/>
      <c r="B5808" s="21"/>
      <c r="C5808" s="22" t="s">
        <v>3</v>
      </c>
      <c r="D5808" s="23">
        <v>2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2</v>
      </c>
      <c r="L5808" s="23">
        <v>0</v>
      </c>
      <c r="M5808" s="23">
        <v>0</v>
      </c>
      <c r="N5808" s="23">
        <v>0</v>
      </c>
      <c r="O5808" s="23">
        <v>0</v>
      </c>
      <c r="P5808" s="23">
        <v>0</v>
      </c>
      <c r="Q5808" s="23">
        <v>0</v>
      </c>
      <c r="R5808" s="24">
        <v>0</v>
      </c>
    </row>
    <row r="5809" spans="1:18" x14ac:dyDescent="0.25">
      <c r="A5809" s="20" t="s">
        <v>7577</v>
      </c>
      <c r="B5809" s="21" t="s">
        <v>7578</v>
      </c>
      <c r="C5809" s="22" t="s">
        <v>1</v>
      </c>
      <c r="D5809" s="23">
        <v>2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0</v>
      </c>
      <c r="L5809" s="23">
        <v>1</v>
      </c>
      <c r="M5809" s="23">
        <v>1</v>
      </c>
      <c r="N5809" s="23">
        <v>0</v>
      </c>
      <c r="O5809" s="23">
        <v>0</v>
      </c>
      <c r="P5809" s="23">
        <v>0</v>
      </c>
      <c r="Q5809" s="23">
        <v>0</v>
      </c>
      <c r="R5809" s="24">
        <v>0</v>
      </c>
    </row>
    <row r="5810" spans="1:18" x14ac:dyDescent="0.25">
      <c r="A5810" s="20"/>
      <c r="B5810" s="21"/>
      <c r="C5810" s="22" t="s">
        <v>2</v>
      </c>
      <c r="D5810" s="23">
        <v>0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0</v>
      </c>
      <c r="P5810" s="23">
        <v>0</v>
      </c>
      <c r="Q5810" s="23">
        <v>0</v>
      </c>
      <c r="R5810" s="24">
        <v>0</v>
      </c>
    </row>
    <row r="5811" spans="1:18" x14ac:dyDescent="0.25">
      <c r="A5811" s="20"/>
      <c r="B5811" s="21"/>
      <c r="C5811" s="22" t="s">
        <v>3</v>
      </c>
      <c r="D5811" s="23">
        <v>2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1</v>
      </c>
      <c r="M5811" s="23">
        <v>1</v>
      </c>
      <c r="N5811" s="23">
        <v>0</v>
      </c>
      <c r="O5811" s="23">
        <v>0</v>
      </c>
      <c r="P5811" s="23">
        <v>0</v>
      </c>
      <c r="Q5811" s="23">
        <v>0</v>
      </c>
      <c r="R5811" s="24">
        <v>0</v>
      </c>
    </row>
    <row r="5812" spans="1:18" x14ac:dyDescent="0.25">
      <c r="A5812" s="20" t="s">
        <v>7579</v>
      </c>
      <c r="B5812" s="21" t="s">
        <v>7580</v>
      </c>
      <c r="C5812" s="22" t="s">
        <v>1</v>
      </c>
      <c r="D5812" s="23">
        <v>2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2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4">
        <v>0</v>
      </c>
    </row>
    <row r="5813" spans="1:18" x14ac:dyDescent="0.25">
      <c r="A5813" s="20"/>
      <c r="B5813" s="21"/>
      <c r="C5813" s="22" t="s">
        <v>2</v>
      </c>
      <c r="D5813" s="23">
        <v>0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0</v>
      </c>
      <c r="N5813" s="23">
        <v>0</v>
      </c>
      <c r="O5813" s="23">
        <v>0</v>
      </c>
      <c r="P5813" s="23">
        <v>0</v>
      </c>
      <c r="Q5813" s="23">
        <v>0</v>
      </c>
      <c r="R5813" s="24">
        <v>0</v>
      </c>
    </row>
    <row r="5814" spans="1:18" x14ac:dyDescent="0.25">
      <c r="A5814" s="20"/>
      <c r="B5814" s="21"/>
      <c r="C5814" s="22" t="s">
        <v>3</v>
      </c>
      <c r="D5814" s="23">
        <v>2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2</v>
      </c>
      <c r="K5814" s="23">
        <v>0</v>
      </c>
      <c r="L5814" s="23">
        <v>0</v>
      </c>
      <c r="M5814" s="23">
        <v>0</v>
      </c>
      <c r="N5814" s="23">
        <v>0</v>
      </c>
      <c r="O5814" s="23">
        <v>0</v>
      </c>
      <c r="P5814" s="23">
        <v>0</v>
      </c>
      <c r="Q5814" s="23">
        <v>0</v>
      </c>
      <c r="R5814" s="24">
        <v>0</v>
      </c>
    </row>
    <row r="5815" spans="1:18" x14ac:dyDescent="0.25">
      <c r="A5815" s="20" t="s">
        <v>7581</v>
      </c>
      <c r="B5815" s="21" t="s">
        <v>7582</v>
      </c>
      <c r="C5815" s="22" t="s">
        <v>1</v>
      </c>
      <c r="D5815" s="23">
        <v>2</v>
      </c>
      <c r="E5815" s="23">
        <v>0</v>
      </c>
      <c r="F5815" s="23">
        <v>0</v>
      </c>
      <c r="G5815" s="23">
        <v>0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2</v>
      </c>
      <c r="N5815" s="23">
        <v>0</v>
      </c>
      <c r="O5815" s="23">
        <v>0</v>
      </c>
      <c r="P5815" s="23">
        <v>0</v>
      </c>
      <c r="Q5815" s="23">
        <v>0</v>
      </c>
      <c r="R5815" s="24">
        <v>0</v>
      </c>
    </row>
    <row r="5816" spans="1:18" x14ac:dyDescent="0.25">
      <c r="A5816" s="20"/>
      <c r="B5816" s="21"/>
      <c r="C5816" s="22" t="s">
        <v>2</v>
      </c>
      <c r="D5816" s="23">
        <v>0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0</v>
      </c>
      <c r="O5816" s="23">
        <v>0</v>
      </c>
      <c r="P5816" s="23">
        <v>0</v>
      </c>
      <c r="Q5816" s="23">
        <v>0</v>
      </c>
      <c r="R5816" s="24">
        <v>0</v>
      </c>
    </row>
    <row r="5817" spans="1:18" x14ac:dyDescent="0.25">
      <c r="A5817" s="20"/>
      <c r="B5817" s="21"/>
      <c r="C5817" s="22" t="s">
        <v>3</v>
      </c>
      <c r="D5817" s="23">
        <v>2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2</v>
      </c>
      <c r="N5817" s="23">
        <v>0</v>
      </c>
      <c r="O5817" s="23">
        <v>0</v>
      </c>
      <c r="P5817" s="23">
        <v>0</v>
      </c>
      <c r="Q5817" s="23">
        <v>0</v>
      </c>
      <c r="R5817" s="24">
        <v>0</v>
      </c>
    </row>
    <row r="5818" spans="1:18" x14ac:dyDescent="0.25">
      <c r="A5818" s="20" t="s">
        <v>7583</v>
      </c>
      <c r="B5818" s="21" t="s">
        <v>7584</v>
      </c>
      <c r="C5818" s="22" t="s">
        <v>1</v>
      </c>
      <c r="D5818" s="23">
        <v>2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1</v>
      </c>
      <c r="L5818" s="23">
        <v>0</v>
      </c>
      <c r="M5818" s="23">
        <v>1</v>
      </c>
      <c r="N5818" s="23">
        <v>0</v>
      </c>
      <c r="O5818" s="23">
        <v>0</v>
      </c>
      <c r="P5818" s="23">
        <v>0</v>
      </c>
      <c r="Q5818" s="23">
        <v>0</v>
      </c>
      <c r="R5818" s="24">
        <v>0</v>
      </c>
    </row>
    <row r="5819" spans="1:18" x14ac:dyDescent="0.25">
      <c r="A5819" s="20"/>
      <c r="B5819" s="21"/>
      <c r="C5819" s="22" t="s">
        <v>2</v>
      </c>
      <c r="D5819" s="23">
        <v>0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0</v>
      </c>
      <c r="O5819" s="23">
        <v>0</v>
      </c>
      <c r="P5819" s="23">
        <v>0</v>
      </c>
      <c r="Q5819" s="23">
        <v>0</v>
      </c>
      <c r="R5819" s="24">
        <v>0</v>
      </c>
    </row>
    <row r="5820" spans="1:18" x14ac:dyDescent="0.25">
      <c r="A5820" s="20"/>
      <c r="B5820" s="21"/>
      <c r="C5820" s="22" t="s">
        <v>3</v>
      </c>
      <c r="D5820" s="23">
        <v>2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1</v>
      </c>
      <c r="L5820" s="23">
        <v>0</v>
      </c>
      <c r="M5820" s="23">
        <v>1</v>
      </c>
      <c r="N5820" s="23">
        <v>0</v>
      </c>
      <c r="O5820" s="23">
        <v>0</v>
      </c>
      <c r="P5820" s="23">
        <v>0</v>
      </c>
      <c r="Q5820" s="23">
        <v>0</v>
      </c>
      <c r="R5820" s="24">
        <v>0</v>
      </c>
    </row>
    <row r="5821" spans="1:18" x14ac:dyDescent="0.25">
      <c r="A5821" s="20" t="s">
        <v>7585</v>
      </c>
      <c r="B5821" s="21" t="s">
        <v>7586</v>
      </c>
      <c r="C5821" s="22" t="s">
        <v>1</v>
      </c>
      <c r="D5821" s="23">
        <v>2</v>
      </c>
      <c r="E5821" s="23">
        <v>2</v>
      </c>
      <c r="F5821" s="23">
        <v>0</v>
      </c>
      <c r="G5821" s="23">
        <v>0</v>
      </c>
      <c r="H5821" s="23">
        <v>0</v>
      </c>
      <c r="I5821" s="23">
        <v>0</v>
      </c>
      <c r="J5821" s="23">
        <v>0</v>
      </c>
      <c r="K5821" s="23">
        <v>0</v>
      </c>
      <c r="L5821" s="23">
        <v>0</v>
      </c>
      <c r="M5821" s="23">
        <v>0</v>
      </c>
      <c r="N5821" s="23">
        <v>0</v>
      </c>
      <c r="O5821" s="23">
        <v>0</v>
      </c>
      <c r="P5821" s="23">
        <v>0</v>
      </c>
      <c r="Q5821" s="23">
        <v>0</v>
      </c>
      <c r="R5821" s="24">
        <v>0</v>
      </c>
    </row>
    <row r="5822" spans="1:18" x14ac:dyDescent="0.25">
      <c r="A5822" s="20"/>
      <c r="B5822" s="21"/>
      <c r="C5822" s="22" t="s">
        <v>2</v>
      </c>
      <c r="D5822" s="23">
        <v>2</v>
      </c>
      <c r="E5822" s="23">
        <v>2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3">
        <v>0</v>
      </c>
      <c r="Q5822" s="23">
        <v>0</v>
      </c>
      <c r="R5822" s="24">
        <v>0</v>
      </c>
    </row>
    <row r="5823" spans="1:18" x14ac:dyDescent="0.25">
      <c r="A5823" s="20"/>
      <c r="B5823" s="21"/>
      <c r="C5823" s="22" t="s">
        <v>3</v>
      </c>
      <c r="D5823" s="23">
        <v>0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3">
        <v>0</v>
      </c>
      <c r="Q5823" s="23">
        <v>0</v>
      </c>
      <c r="R5823" s="24">
        <v>0</v>
      </c>
    </row>
    <row r="5824" spans="1:18" x14ac:dyDescent="0.25">
      <c r="A5824" s="20" t="s">
        <v>2528</v>
      </c>
      <c r="B5824" s="21" t="s">
        <v>2529</v>
      </c>
      <c r="C5824" s="22" t="s">
        <v>1</v>
      </c>
      <c r="D5824" s="23">
        <v>2</v>
      </c>
      <c r="E5824" s="23">
        <v>2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0</v>
      </c>
      <c r="N5824" s="23">
        <v>0</v>
      </c>
      <c r="O5824" s="23">
        <v>0</v>
      </c>
      <c r="P5824" s="23">
        <v>0</v>
      </c>
      <c r="Q5824" s="23">
        <v>0</v>
      </c>
      <c r="R5824" s="24">
        <v>0</v>
      </c>
    </row>
    <row r="5825" spans="1:18" x14ac:dyDescent="0.25">
      <c r="A5825" s="20"/>
      <c r="B5825" s="21"/>
      <c r="C5825" s="22" t="s">
        <v>2</v>
      </c>
      <c r="D5825" s="23">
        <v>1</v>
      </c>
      <c r="E5825" s="23">
        <v>1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0</v>
      </c>
      <c r="O5825" s="23">
        <v>0</v>
      </c>
      <c r="P5825" s="23">
        <v>0</v>
      </c>
      <c r="Q5825" s="23">
        <v>0</v>
      </c>
      <c r="R5825" s="24">
        <v>0</v>
      </c>
    </row>
    <row r="5826" spans="1:18" x14ac:dyDescent="0.25">
      <c r="A5826" s="20"/>
      <c r="B5826" s="21"/>
      <c r="C5826" s="22" t="s">
        <v>3</v>
      </c>
      <c r="D5826" s="23">
        <v>1</v>
      </c>
      <c r="E5826" s="23">
        <v>1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v>0</v>
      </c>
      <c r="P5826" s="23">
        <v>0</v>
      </c>
      <c r="Q5826" s="23">
        <v>0</v>
      </c>
      <c r="R5826" s="24">
        <v>0</v>
      </c>
    </row>
    <row r="5827" spans="1:18" x14ac:dyDescent="0.25">
      <c r="A5827" s="20" t="s">
        <v>7587</v>
      </c>
      <c r="B5827" s="21" t="s">
        <v>7588</v>
      </c>
      <c r="C5827" s="22" t="s">
        <v>1</v>
      </c>
      <c r="D5827" s="23">
        <v>2</v>
      </c>
      <c r="E5827" s="23">
        <v>2</v>
      </c>
      <c r="F5827" s="23">
        <v>0</v>
      </c>
      <c r="G5827" s="23">
        <v>0</v>
      </c>
      <c r="H5827" s="23">
        <v>0</v>
      </c>
      <c r="I5827" s="23">
        <v>0</v>
      </c>
      <c r="J5827" s="23">
        <v>0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4">
        <v>0</v>
      </c>
    </row>
    <row r="5828" spans="1:18" x14ac:dyDescent="0.25">
      <c r="A5828" s="20"/>
      <c r="B5828" s="21"/>
      <c r="C5828" s="22" t="s">
        <v>2</v>
      </c>
      <c r="D5828" s="23">
        <v>2</v>
      </c>
      <c r="E5828" s="23">
        <v>2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0</v>
      </c>
      <c r="P5828" s="23">
        <v>0</v>
      </c>
      <c r="Q5828" s="23">
        <v>0</v>
      </c>
      <c r="R5828" s="24">
        <v>0</v>
      </c>
    </row>
    <row r="5829" spans="1:18" x14ac:dyDescent="0.25">
      <c r="A5829" s="20"/>
      <c r="B5829" s="21"/>
      <c r="C5829" s="22" t="s">
        <v>3</v>
      </c>
      <c r="D5829" s="23">
        <v>0</v>
      </c>
      <c r="E5829" s="23">
        <v>0</v>
      </c>
      <c r="F5829" s="23">
        <v>0</v>
      </c>
      <c r="G5829" s="23">
        <v>0</v>
      </c>
      <c r="H5829" s="23">
        <v>0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0</v>
      </c>
      <c r="O5829" s="23">
        <v>0</v>
      </c>
      <c r="P5829" s="23">
        <v>0</v>
      </c>
      <c r="Q5829" s="23">
        <v>0</v>
      </c>
      <c r="R5829" s="24">
        <v>0</v>
      </c>
    </row>
    <row r="5830" spans="1:18" x14ac:dyDescent="0.25">
      <c r="A5830" s="20" t="s">
        <v>2782</v>
      </c>
      <c r="B5830" s="21" t="s">
        <v>2783</v>
      </c>
      <c r="C5830" s="22" t="s">
        <v>1</v>
      </c>
      <c r="D5830" s="23">
        <v>2</v>
      </c>
      <c r="E5830" s="23">
        <v>2</v>
      </c>
      <c r="F5830" s="23">
        <v>0</v>
      </c>
      <c r="G5830" s="23">
        <v>0</v>
      </c>
      <c r="H5830" s="23">
        <v>0</v>
      </c>
      <c r="I5830" s="23">
        <v>0</v>
      </c>
      <c r="J5830" s="23">
        <v>0</v>
      </c>
      <c r="K5830" s="23">
        <v>0</v>
      </c>
      <c r="L5830" s="23">
        <v>0</v>
      </c>
      <c r="M5830" s="23">
        <v>0</v>
      </c>
      <c r="N5830" s="23">
        <v>0</v>
      </c>
      <c r="O5830" s="23">
        <v>0</v>
      </c>
      <c r="P5830" s="23">
        <v>0</v>
      </c>
      <c r="Q5830" s="23">
        <v>0</v>
      </c>
      <c r="R5830" s="24">
        <v>0</v>
      </c>
    </row>
    <row r="5831" spans="1:18" x14ac:dyDescent="0.25">
      <c r="A5831" s="20"/>
      <c r="B5831" s="21"/>
      <c r="C5831" s="22" t="s">
        <v>2</v>
      </c>
      <c r="D5831" s="23">
        <v>2</v>
      </c>
      <c r="E5831" s="23">
        <v>2</v>
      </c>
      <c r="F5831" s="23">
        <v>0</v>
      </c>
      <c r="G5831" s="23">
        <v>0</v>
      </c>
      <c r="H5831" s="23">
        <v>0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v>0</v>
      </c>
      <c r="P5831" s="23">
        <v>0</v>
      </c>
      <c r="Q5831" s="23">
        <v>0</v>
      </c>
      <c r="R5831" s="24">
        <v>0</v>
      </c>
    </row>
    <row r="5832" spans="1:18" x14ac:dyDescent="0.25">
      <c r="A5832" s="20"/>
      <c r="B5832" s="21"/>
      <c r="C5832" s="22" t="s">
        <v>3</v>
      </c>
      <c r="D5832" s="23">
        <v>0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0</v>
      </c>
      <c r="O5832" s="23">
        <v>0</v>
      </c>
      <c r="P5832" s="23">
        <v>0</v>
      </c>
      <c r="Q5832" s="23">
        <v>0</v>
      </c>
      <c r="R5832" s="24">
        <v>0</v>
      </c>
    </row>
    <row r="5833" spans="1:18" x14ac:dyDescent="0.25">
      <c r="A5833" s="20" t="s">
        <v>4934</v>
      </c>
      <c r="B5833" s="21" t="s">
        <v>4935</v>
      </c>
      <c r="C5833" s="22" t="s">
        <v>1</v>
      </c>
      <c r="D5833" s="23">
        <v>2</v>
      </c>
      <c r="E5833" s="23">
        <v>2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0</v>
      </c>
      <c r="N5833" s="23">
        <v>0</v>
      </c>
      <c r="O5833" s="23">
        <v>0</v>
      </c>
      <c r="P5833" s="23">
        <v>0</v>
      </c>
      <c r="Q5833" s="23">
        <v>0</v>
      </c>
      <c r="R5833" s="24">
        <v>0</v>
      </c>
    </row>
    <row r="5834" spans="1:18" x14ac:dyDescent="0.25">
      <c r="A5834" s="20"/>
      <c r="B5834" s="21"/>
      <c r="C5834" s="22" t="s">
        <v>2</v>
      </c>
      <c r="D5834" s="23">
        <v>1</v>
      </c>
      <c r="E5834" s="23">
        <v>1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0</v>
      </c>
      <c r="O5834" s="23">
        <v>0</v>
      </c>
      <c r="P5834" s="23">
        <v>0</v>
      </c>
      <c r="Q5834" s="23">
        <v>0</v>
      </c>
      <c r="R5834" s="24">
        <v>0</v>
      </c>
    </row>
    <row r="5835" spans="1:18" x14ac:dyDescent="0.25">
      <c r="A5835" s="20"/>
      <c r="B5835" s="21"/>
      <c r="C5835" s="22" t="s">
        <v>3</v>
      </c>
      <c r="D5835" s="23">
        <v>1</v>
      </c>
      <c r="E5835" s="23">
        <v>1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0</v>
      </c>
      <c r="P5835" s="23">
        <v>0</v>
      </c>
      <c r="Q5835" s="23">
        <v>0</v>
      </c>
      <c r="R5835" s="24">
        <v>0</v>
      </c>
    </row>
    <row r="5836" spans="1:18" x14ac:dyDescent="0.25">
      <c r="A5836" s="20" t="s">
        <v>6548</v>
      </c>
      <c r="B5836" s="21" t="s">
        <v>6549</v>
      </c>
      <c r="C5836" s="22" t="s">
        <v>1</v>
      </c>
      <c r="D5836" s="23">
        <v>2</v>
      </c>
      <c r="E5836" s="23">
        <v>0</v>
      </c>
      <c r="F5836" s="23">
        <v>0</v>
      </c>
      <c r="G5836" s="23">
        <v>1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0</v>
      </c>
      <c r="N5836" s="23">
        <v>0</v>
      </c>
      <c r="O5836" s="23">
        <v>1</v>
      </c>
      <c r="P5836" s="23">
        <v>0</v>
      </c>
      <c r="Q5836" s="23">
        <v>0</v>
      </c>
      <c r="R5836" s="24">
        <v>0</v>
      </c>
    </row>
    <row r="5837" spans="1:18" x14ac:dyDescent="0.25">
      <c r="A5837" s="20"/>
      <c r="B5837" s="21"/>
      <c r="C5837" s="22" t="s">
        <v>2</v>
      </c>
      <c r="D5837" s="23">
        <v>1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0</v>
      </c>
      <c r="N5837" s="23">
        <v>0</v>
      </c>
      <c r="O5837" s="23">
        <v>1</v>
      </c>
      <c r="P5837" s="23">
        <v>0</v>
      </c>
      <c r="Q5837" s="23">
        <v>0</v>
      </c>
      <c r="R5837" s="24">
        <v>0</v>
      </c>
    </row>
    <row r="5838" spans="1:18" x14ac:dyDescent="0.25">
      <c r="A5838" s="20"/>
      <c r="B5838" s="21"/>
      <c r="C5838" s="22" t="s">
        <v>3</v>
      </c>
      <c r="D5838" s="23">
        <v>1</v>
      </c>
      <c r="E5838" s="23">
        <v>0</v>
      </c>
      <c r="F5838" s="23">
        <v>0</v>
      </c>
      <c r="G5838" s="23">
        <v>1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0</v>
      </c>
      <c r="P5838" s="23">
        <v>0</v>
      </c>
      <c r="Q5838" s="23">
        <v>0</v>
      </c>
      <c r="R5838" s="24">
        <v>0</v>
      </c>
    </row>
    <row r="5839" spans="1:18" x14ac:dyDescent="0.25">
      <c r="A5839" s="20" t="s">
        <v>5732</v>
      </c>
      <c r="B5839" s="21" t="s">
        <v>5733</v>
      </c>
      <c r="C5839" s="22" t="s">
        <v>1</v>
      </c>
      <c r="D5839" s="23">
        <v>2</v>
      </c>
      <c r="E5839" s="23">
        <v>0</v>
      </c>
      <c r="F5839" s="23">
        <v>1</v>
      </c>
      <c r="G5839" s="23">
        <v>0</v>
      </c>
      <c r="H5839" s="23">
        <v>1</v>
      </c>
      <c r="I5839" s="23">
        <v>0</v>
      </c>
      <c r="J5839" s="23">
        <v>0</v>
      </c>
      <c r="K5839" s="23">
        <v>0</v>
      </c>
      <c r="L5839" s="23">
        <v>0</v>
      </c>
      <c r="M5839" s="23">
        <v>0</v>
      </c>
      <c r="N5839" s="23">
        <v>0</v>
      </c>
      <c r="O5839" s="23">
        <v>0</v>
      </c>
      <c r="P5839" s="23">
        <v>0</v>
      </c>
      <c r="Q5839" s="23">
        <v>0</v>
      </c>
      <c r="R5839" s="24">
        <v>0</v>
      </c>
    </row>
    <row r="5840" spans="1:18" x14ac:dyDescent="0.25">
      <c r="A5840" s="20"/>
      <c r="B5840" s="21"/>
      <c r="C5840" s="22" t="s">
        <v>2</v>
      </c>
      <c r="D5840" s="23">
        <v>0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0</v>
      </c>
      <c r="P5840" s="23">
        <v>0</v>
      </c>
      <c r="Q5840" s="23">
        <v>0</v>
      </c>
      <c r="R5840" s="24">
        <v>0</v>
      </c>
    </row>
    <row r="5841" spans="1:18" x14ac:dyDescent="0.25">
      <c r="A5841" s="20"/>
      <c r="B5841" s="21"/>
      <c r="C5841" s="22" t="s">
        <v>3</v>
      </c>
      <c r="D5841" s="23">
        <v>2</v>
      </c>
      <c r="E5841" s="23">
        <v>0</v>
      </c>
      <c r="F5841" s="23">
        <v>1</v>
      </c>
      <c r="G5841" s="23">
        <v>0</v>
      </c>
      <c r="H5841" s="23">
        <v>1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0</v>
      </c>
      <c r="O5841" s="23">
        <v>0</v>
      </c>
      <c r="P5841" s="23">
        <v>0</v>
      </c>
      <c r="Q5841" s="23">
        <v>0</v>
      </c>
      <c r="R5841" s="24">
        <v>0</v>
      </c>
    </row>
    <row r="5842" spans="1:18" x14ac:dyDescent="0.25">
      <c r="A5842" s="20" t="s">
        <v>6554</v>
      </c>
      <c r="B5842" s="21" t="s">
        <v>6555</v>
      </c>
      <c r="C5842" s="22" t="s">
        <v>1</v>
      </c>
      <c r="D5842" s="23">
        <v>2</v>
      </c>
      <c r="E5842" s="23">
        <v>0</v>
      </c>
      <c r="F5842" s="23">
        <v>0</v>
      </c>
      <c r="G5842" s="23">
        <v>0</v>
      </c>
      <c r="H5842" s="23">
        <v>1</v>
      </c>
      <c r="I5842" s="23">
        <v>0</v>
      </c>
      <c r="J5842" s="23">
        <v>0</v>
      </c>
      <c r="K5842" s="23">
        <v>0</v>
      </c>
      <c r="L5842" s="23">
        <v>0</v>
      </c>
      <c r="M5842" s="23">
        <v>0</v>
      </c>
      <c r="N5842" s="23">
        <v>0</v>
      </c>
      <c r="O5842" s="23">
        <v>1</v>
      </c>
      <c r="P5842" s="23">
        <v>0</v>
      </c>
      <c r="Q5842" s="23">
        <v>0</v>
      </c>
      <c r="R5842" s="24">
        <v>0</v>
      </c>
    </row>
    <row r="5843" spans="1:18" x14ac:dyDescent="0.25">
      <c r="A5843" s="20"/>
      <c r="B5843" s="21"/>
      <c r="C5843" s="22" t="s">
        <v>2</v>
      </c>
      <c r="D5843" s="23">
        <v>2</v>
      </c>
      <c r="E5843" s="23">
        <v>0</v>
      </c>
      <c r="F5843" s="23">
        <v>0</v>
      </c>
      <c r="G5843" s="23">
        <v>0</v>
      </c>
      <c r="H5843" s="23">
        <v>1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v>1</v>
      </c>
      <c r="P5843" s="23">
        <v>0</v>
      </c>
      <c r="Q5843" s="23">
        <v>0</v>
      </c>
      <c r="R5843" s="24">
        <v>0</v>
      </c>
    </row>
    <row r="5844" spans="1:18" x14ac:dyDescent="0.25">
      <c r="A5844" s="20"/>
      <c r="B5844" s="21"/>
      <c r="C5844" s="22" t="s">
        <v>3</v>
      </c>
      <c r="D5844" s="23">
        <v>0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0</v>
      </c>
      <c r="O5844" s="23">
        <v>0</v>
      </c>
      <c r="P5844" s="23">
        <v>0</v>
      </c>
      <c r="Q5844" s="23">
        <v>0</v>
      </c>
      <c r="R5844" s="24">
        <v>0</v>
      </c>
    </row>
    <row r="5845" spans="1:18" x14ac:dyDescent="0.25">
      <c r="A5845" s="20" t="s">
        <v>7589</v>
      </c>
      <c r="B5845" s="21" t="s">
        <v>7590</v>
      </c>
      <c r="C5845" s="22" t="s">
        <v>1</v>
      </c>
      <c r="D5845" s="23">
        <v>2</v>
      </c>
      <c r="E5845" s="23">
        <v>1</v>
      </c>
      <c r="F5845" s="23">
        <v>0</v>
      </c>
      <c r="G5845" s="23">
        <v>0</v>
      </c>
      <c r="H5845" s="23">
        <v>0</v>
      </c>
      <c r="I5845" s="23">
        <v>1</v>
      </c>
      <c r="J5845" s="23">
        <v>0</v>
      </c>
      <c r="K5845" s="23">
        <v>0</v>
      </c>
      <c r="L5845" s="23">
        <v>0</v>
      </c>
      <c r="M5845" s="23">
        <v>0</v>
      </c>
      <c r="N5845" s="23">
        <v>0</v>
      </c>
      <c r="O5845" s="23">
        <v>0</v>
      </c>
      <c r="P5845" s="23">
        <v>0</v>
      </c>
      <c r="Q5845" s="23">
        <v>0</v>
      </c>
      <c r="R5845" s="24">
        <v>0</v>
      </c>
    </row>
    <row r="5846" spans="1:18" x14ac:dyDescent="0.25">
      <c r="A5846" s="20"/>
      <c r="B5846" s="21"/>
      <c r="C5846" s="22" t="s">
        <v>2</v>
      </c>
      <c r="D5846" s="23">
        <v>0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0</v>
      </c>
      <c r="O5846" s="23">
        <v>0</v>
      </c>
      <c r="P5846" s="23">
        <v>0</v>
      </c>
      <c r="Q5846" s="23">
        <v>0</v>
      </c>
      <c r="R5846" s="24">
        <v>0</v>
      </c>
    </row>
    <row r="5847" spans="1:18" x14ac:dyDescent="0.25">
      <c r="A5847" s="20"/>
      <c r="B5847" s="21"/>
      <c r="C5847" s="22" t="s">
        <v>3</v>
      </c>
      <c r="D5847" s="23">
        <v>2</v>
      </c>
      <c r="E5847" s="23">
        <v>1</v>
      </c>
      <c r="F5847" s="23">
        <v>0</v>
      </c>
      <c r="G5847" s="23">
        <v>0</v>
      </c>
      <c r="H5847" s="23">
        <v>0</v>
      </c>
      <c r="I5847" s="23">
        <v>1</v>
      </c>
      <c r="J5847" s="23">
        <v>0</v>
      </c>
      <c r="K5847" s="23">
        <v>0</v>
      </c>
      <c r="L5847" s="23">
        <v>0</v>
      </c>
      <c r="M5847" s="23">
        <v>0</v>
      </c>
      <c r="N5847" s="23">
        <v>0</v>
      </c>
      <c r="O5847" s="23">
        <v>0</v>
      </c>
      <c r="P5847" s="23">
        <v>0</v>
      </c>
      <c r="Q5847" s="23">
        <v>0</v>
      </c>
      <c r="R5847" s="24">
        <v>0</v>
      </c>
    </row>
    <row r="5848" spans="1:18" x14ac:dyDescent="0.25">
      <c r="A5848" s="20" t="s">
        <v>7591</v>
      </c>
      <c r="B5848" s="21" t="s">
        <v>7592</v>
      </c>
      <c r="C5848" s="22" t="s">
        <v>1</v>
      </c>
      <c r="D5848" s="23">
        <v>2</v>
      </c>
      <c r="E5848" s="23">
        <v>0</v>
      </c>
      <c r="F5848" s="23">
        <v>1</v>
      </c>
      <c r="G5848" s="23">
        <v>0</v>
      </c>
      <c r="H5848" s="23">
        <v>1</v>
      </c>
      <c r="I5848" s="23">
        <v>0</v>
      </c>
      <c r="J5848" s="23">
        <v>0</v>
      </c>
      <c r="K5848" s="23">
        <v>0</v>
      </c>
      <c r="L5848" s="23">
        <v>0</v>
      </c>
      <c r="M5848" s="23">
        <v>0</v>
      </c>
      <c r="N5848" s="23">
        <v>0</v>
      </c>
      <c r="O5848" s="23">
        <v>0</v>
      </c>
      <c r="P5848" s="23">
        <v>0</v>
      </c>
      <c r="Q5848" s="23">
        <v>0</v>
      </c>
      <c r="R5848" s="24">
        <v>0</v>
      </c>
    </row>
    <row r="5849" spans="1:18" x14ac:dyDescent="0.25">
      <c r="A5849" s="20"/>
      <c r="B5849" s="21"/>
      <c r="C5849" s="22" t="s">
        <v>2</v>
      </c>
      <c r="D5849" s="23">
        <v>2</v>
      </c>
      <c r="E5849" s="23">
        <v>0</v>
      </c>
      <c r="F5849" s="23">
        <v>1</v>
      </c>
      <c r="G5849" s="23">
        <v>0</v>
      </c>
      <c r="H5849" s="23">
        <v>1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0</v>
      </c>
      <c r="O5849" s="23">
        <v>0</v>
      </c>
      <c r="P5849" s="23">
        <v>0</v>
      </c>
      <c r="Q5849" s="23">
        <v>0</v>
      </c>
      <c r="R5849" s="24">
        <v>0</v>
      </c>
    </row>
    <row r="5850" spans="1:18" x14ac:dyDescent="0.25">
      <c r="A5850" s="20"/>
      <c r="B5850" s="21"/>
      <c r="C5850" s="22" t="s">
        <v>3</v>
      </c>
      <c r="D5850" s="23">
        <v>0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0</v>
      </c>
      <c r="N5850" s="23">
        <v>0</v>
      </c>
      <c r="O5850" s="23">
        <v>0</v>
      </c>
      <c r="P5850" s="23">
        <v>0</v>
      </c>
      <c r="Q5850" s="23">
        <v>0</v>
      </c>
      <c r="R5850" s="24">
        <v>0</v>
      </c>
    </row>
    <row r="5851" spans="1:18" x14ac:dyDescent="0.25">
      <c r="A5851" s="20" t="s">
        <v>6560</v>
      </c>
      <c r="B5851" s="21" t="s">
        <v>6561</v>
      </c>
      <c r="C5851" s="22" t="s">
        <v>1</v>
      </c>
      <c r="D5851" s="23">
        <v>2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1</v>
      </c>
      <c r="L5851" s="23">
        <v>1</v>
      </c>
      <c r="M5851" s="23">
        <v>0</v>
      </c>
      <c r="N5851" s="23">
        <v>0</v>
      </c>
      <c r="O5851" s="23">
        <v>0</v>
      </c>
      <c r="P5851" s="23">
        <v>0</v>
      </c>
      <c r="Q5851" s="23">
        <v>0</v>
      </c>
      <c r="R5851" s="24">
        <v>0</v>
      </c>
    </row>
    <row r="5852" spans="1:18" x14ac:dyDescent="0.25">
      <c r="A5852" s="20"/>
      <c r="B5852" s="21"/>
      <c r="C5852" s="22" t="s">
        <v>2</v>
      </c>
      <c r="D5852" s="23">
        <v>1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1</v>
      </c>
      <c r="L5852" s="23">
        <v>0</v>
      </c>
      <c r="M5852" s="23">
        <v>0</v>
      </c>
      <c r="N5852" s="23">
        <v>0</v>
      </c>
      <c r="O5852" s="23">
        <v>0</v>
      </c>
      <c r="P5852" s="23">
        <v>0</v>
      </c>
      <c r="Q5852" s="23">
        <v>0</v>
      </c>
      <c r="R5852" s="24">
        <v>0</v>
      </c>
    </row>
    <row r="5853" spans="1:18" x14ac:dyDescent="0.25">
      <c r="A5853" s="20"/>
      <c r="B5853" s="21"/>
      <c r="C5853" s="22" t="s">
        <v>3</v>
      </c>
      <c r="D5853" s="23">
        <v>1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1</v>
      </c>
      <c r="M5853" s="23">
        <v>0</v>
      </c>
      <c r="N5853" s="23">
        <v>0</v>
      </c>
      <c r="O5853" s="23">
        <v>0</v>
      </c>
      <c r="P5853" s="23">
        <v>0</v>
      </c>
      <c r="Q5853" s="23">
        <v>0</v>
      </c>
      <c r="R5853" s="24">
        <v>0</v>
      </c>
    </row>
    <row r="5854" spans="1:18" x14ac:dyDescent="0.25">
      <c r="A5854" s="20" t="s">
        <v>7593</v>
      </c>
      <c r="B5854" s="21" t="s">
        <v>7594</v>
      </c>
      <c r="C5854" s="22" t="s">
        <v>1</v>
      </c>
      <c r="D5854" s="23">
        <v>2</v>
      </c>
      <c r="E5854" s="23">
        <v>1</v>
      </c>
      <c r="F5854" s="23">
        <v>0</v>
      </c>
      <c r="G5854" s="23">
        <v>0</v>
      </c>
      <c r="H5854" s="23">
        <v>0</v>
      </c>
      <c r="I5854" s="23">
        <v>0</v>
      </c>
      <c r="J5854" s="23">
        <v>1</v>
      </c>
      <c r="K5854" s="23">
        <v>0</v>
      </c>
      <c r="L5854" s="23">
        <v>0</v>
      </c>
      <c r="M5854" s="23">
        <v>0</v>
      </c>
      <c r="N5854" s="23">
        <v>0</v>
      </c>
      <c r="O5854" s="23">
        <v>0</v>
      </c>
      <c r="P5854" s="23">
        <v>0</v>
      </c>
      <c r="Q5854" s="23">
        <v>0</v>
      </c>
      <c r="R5854" s="24">
        <v>0</v>
      </c>
    </row>
    <row r="5855" spans="1:18" x14ac:dyDescent="0.25">
      <c r="A5855" s="20"/>
      <c r="B5855" s="21"/>
      <c r="C5855" s="22" t="s">
        <v>2</v>
      </c>
      <c r="D5855" s="23">
        <v>1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1</v>
      </c>
      <c r="K5855" s="23">
        <v>0</v>
      </c>
      <c r="L5855" s="23">
        <v>0</v>
      </c>
      <c r="M5855" s="23">
        <v>0</v>
      </c>
      <c r="N5855" s="23">
        <v>0</v>
      </c>
      <c r="O5855" s="23">
        <v>0</v>
      </c>
      <c r="P5855" s="23">
        <v>0</v>
      </c>
      <c r="Q5855" s="23">
        <v>0</v>
      </c>
      <c r="R5855" s="24">
        <v>0</v>
      </c>
    </row>
    <row r="5856" spans="1:18" x14ac:dyDescent="0.25">
      <c r="A5856" s="20"/>
      <c r="B5856" s="21"/>
      <c r="C5856" s="22" t="s">
        <v>3</v>
      </c>
      <c r="D5856" s="23">
        <v>1</v>
      </c>
      <c r="E5856" s="23">
        <v>1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v>0</v>
      </c>
      <c r="P5856" s="23">
        <v>0</v>
      </c>
      <c r="Q5856" s="23">
        <v>0</v>
      </c>
      <c r="R5856" s="24">
        <v>0</v>
      </c>
    </row>
    <row r="5857" spans="1:18" x14ac:dyDescent="0.25">
      <c r="A5857" s="20" t="s">
        <v>7595</v>
      </c>
      <c r="B5857" s="21" t="s">
        <v>7596</v>
      </c>
      <c r="C5857" s="22" t="s">
        <v>1</v>
      </c>
      <c r="D5857" s="23">
        <v>2</v>
      </c>
      <c r="E5857" s="23">
        <v>1</v>
      </c>
      <c r="F5857" s="23">
        <v>1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0</v>
      </c>
      <c r="N5857" s="23">
        <v>0</v>
      </c>
      <c r="O5857" s="23">
        <v>0</v>
      </c>
      <c r="P5857" s="23">
        <v>0</v>
      </c>
      <c r="Q5857" s="23">
        <v>0</v>
      </c>
      <c r="R5857" s="24">
        <v>0</v>
      </c>
    </row>
    <row r="5858" spans="1:18" x14ac:dyDescent="0.25">
      <c r="A5858" s="20"/>
      <c r="B5858" s="21"/>
      <c r="C5858" s="22" t="s">
        <v>2</v>
      </c>
      <c r="D5858" s="23">
        <v>0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0</v>
      </c>
      <c r="O5858" s="23">
        <v>0</v>
      </c>
      <c r="P5858" s="23">
        <v>0</v>
      </c>
      <c r="Q5858" s="23">
        <v>0</v>
      </c>
      <c r="R5858" s="24">
        <v>0</v>
      </c>
    </row>
    <row r="5859" spans="1:18" x14ac:dyDescent="0.25">
      <c r="A5859" s="20"/>
      <c r="B5859" s="21"/>
      <c r="C5859" s="22" t="s">
        <v>3</v>
      </c>
      <c r="D5859" s="23">
        <v>2</v>
      </c>
      <c r="E5859" s="23">
        <v>1</v>
      </c>
      <c r="F5859" s="23">
        <v>1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v>0</v>
      </c>
      <c r="P5859" s="23">
        <v>0</v>
      </c>
      <c r="Q5859" s="23">
        <v>0</v>
      </c>
      <c r="R5859" s="24">
        <v>0</v>
      </c>
    </row>
    <row r="5860" spans="1:18" x14ac:dyDescent="0.25">
      <c r="A5860" s="20" t="s">
        <v>6012</v>
      </c>
      <c r="B5860" s="21" t="s">
        <v>6013</v>
      </c>
      <c r="C5860" s="22" t="s">
        <v>1</v>
      </c>
      <c r="D5860" s="23">
        <v>2</v>
      </c>
      <c r="E5860" s="23">
        <v>0</v>
      </c>
      <c r="F5860" s="23">
        <v>2</v>
      </c>
      <c r="G5860" s="23">
        <v>0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0</v>
      </c>
      <c r="N5860" s="23">
        <v>0</v>
      </c>
      <c r="O5860" s="23">
        <v>0</v>
      </c>
      <c r="P5860" s="23">
        <v>0</v>
      </c>
      <c r="Q5860" s="23">
        <v>0</v>
      </c>
      <c r="R5860" s="24">
        <v>0</v>
      </c>
    </row>
    <row r="5861" spans="1:18" x14ac:dyDescent="0.25">
      <c r="A5861" s="20"/>
      <c r="B5861" s="21"/>
      <c r="C5861" s="22" t="s">
        <v>2</v>
      </c>
      <c r="D5861" s="23">
        <v>1</v>
      </c>
      <c r="E5861" s="23">
        <v>0</v>
      </c>
      <c r="F5861" s="23">
        <v>1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0</v>
      </c>
      <c r="O5861" s="23">
        <v>0</v>
      </c>
      <c r="P5861" s="23">
        <v>0</v>
      </c>
      <c r="Q5861" s="23">
        <v>0</v>
      </c>
      <c r="R5861" s="24">
        <v>0</v>
      </c>
    </row>
    <row r="5862" spans="1:18" x14ac:dyDescent="0.25">
      <c r="A5862" s="20"/>
      <c r="B5862" s="21"/>
      <c r="C5862" s="22" t="s">
        <v>3</v>
      </c>
      <c r="D5862" s="23">
        <v>1</v>
      </c>
      <c r="E5862" s="23">
        <v>0</v>
      </c>
      <c r="F5862" s="23">
        <v>1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0</v>
      </c>
      <c r="O5862" s="23">
        <v>0</v>
      </c>
      <c r="P5862" s="23">
        <v>0</v>
      </c>
      <c r="Q5862" s="23">
        <v>0</v>
      </c>
      <c r="R5862" s="24">
        <v>0</v>
      </c>
    </row>
    <row r="5863" spans="1:18" x14ac:dyDescent="0.25">
      <c r="A5863" s="20" t="s">
        <v>7597</v>
      </c>
      <c r="B5863" s="21" t="s">
        <v>7598</v>
      </c>
      <c r="C5863" s="22" t="s">
        <v>1</v>
      </c>
      <c r="D5863" s="23">
        <v>2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1</v>
      </c>
      <c r="L5863" s="23">
        <v>0</v>
      </c>
      <c r="M5863" s="23">
        <v>0</v>
      </c>
      <c r="N5863" s="23">
        <v>0</v>
      </c>
      <c r="O5863" s="23">
        <v>1</v>
      </c>
      <c r="P5863" s="23">
        <v>0</v>
      </c>
      <c r="Q5863" s="23">
        <v>0</v>
      </c>
      <c r="R5863" s="24">
        <v>0</v>
      </c>
    </row>
    <row r="5864" spans="1:18" x14ac:dyDescent="0.25">
      <c r="A5864" s="20"/>
      <c r="B5864" s="21"/>
      <c r="C5864" s="22" t="s">
        <v>2</v>
      </c>
      <c r="D5864" s="23">
        <v>2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1</v>
      </c>
      <c r="L5864" s="23">
        <v>0</v>
      </c>
      <c r="M5864" s="23">
        <v>0</v>
      </c>
      <c r="N5864" s="23">
        <v>0</v>
      </c>
      <c r="O5864" s="23">
        <v>1</v>
      </c>
      <c r="P5864" s="23">
        <v>0</v>
      </c>
      <c r="Q5864" s="23">
        <v>0</v>
      </c>
      <c r="R5864" s="24">
        <v>0</v>
      </c>
    </row>
    <row r="5865" spans="1:18" x14ac:dyDescent="0.25">
      <c r="A5865" s="20"/>
      <c r="B5865" s="21"/>
      <c r="C5865" s="22" t="s">
        <v>3</v>
      </c>
      <c r="D5865" s="23">
        <v>0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0</v>
      </c>
      <c r="N5865" s="23">
        <v>0</v>
      </c>
      <c r="O5865" s="23">
        <v>0</v>
      </c>
      <c r="P5865" s="23">
        <v>0</v>
      </c>
      <c r="Q5865" s="23">
        <v>0</v>
      </c>
      <c r="R5865" s="24">
        <v>0</v>
      </c>
    </row>
    <row r="5866" spans="1:18" x14ac:dyDescent="0.25">
      <c r="A5866" s="20" t="s">
        <v>7599</v>
      </c>
      <c r="B5866" s="21" t="s">
        <v>7600</v>
      </c>
      <c r="C5866" s="22" t="s">
        <v>1</v>
      </c>
      <c r="D5866" s="23">
        <v>2</v>
      </c>
      <c r="E5866" s="23">
        <v>0</v>
      </c>
      <c r="F5866" s="23">
        <v>1</v>
      </c>
      <c r="G5866" s="23">
        <v>0</v>
      </c>
      <c r="H5866" s="23">
        <v>0</v>
      </c>
      <c r="I5866" s="23">
        <v>0</v>
      </c>
      <c r="J5866" s="23">
        <v>0</v>
      </c>
      <c r="K5866" s="23">
        <v>0</v>
      </c>
      <c r="L5866" s="23">
        <v>0</v>
      </c>
      <c r="M5866" s="23">
        <v>1</v>
      </c>
      <c r="N5866" s="23">
        <v>0</v>
      </c>
      <c r="O5866" s="23">
        <v>0</v>
      </c>
      <c r="P5866" s="23">
        <v>0</v>
      </c>
      <c r="Q5866" s="23">
        <v>0</v>
      </c>
      <c r="R5866" s="24">
        <v>0</v>
      </c>
    </row>
    <row r="5867" spans="1:18" x14ac:dyDescent="0.25">
      <c r="A5867" s="20"/>
      <c r="B5867" s="21"/>
      <c r="C5867" s="22" t="s">
        <v>2</v>
      </c>
      <c r="D5867" s="23">
        <v>2</v>
      </c>
      <c r="E5867" s="23">
        <v>0</v>
      </c>
      <c r="F5867" s="23">
        <v>1</v>
      </c>
      <c r="G5867" s="23">
        <v>0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1</v>
      </c>
      <c r="N5867" s="23">
        <v>0</v>
      </c>
      <c r="O5867" s="23">
        <v>0</v>
      </c>
      <c r="P5867" s="23">
        <v>0</v>
      </c>
      <c r="Q5867" s="23">
        <v>0</v>
      </c>
      <c r="R5867" s="24">
        <v>0</v>
      </c>
    </row>
    <row r="5868" spans="1:18" x14ac:dyDescent="0.25">
      <c r="A5868" s="20"/>
      <c r="B5868" s="21"/>
      <c r="C5868" s="22" t="s">
        <v>3</v>
      </c>
      <c r="D5868" s="23">
        <v>0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3">
        <v>0</v>
      </c>
      <c r="Q5868" s="23">
        <v>0</v>
      </c>
      <c r="R5868" s="24">
        <v>0</v>
      </c>
    </row>
    <row r="5869" spans="1:18" x14ac:dyDescent="0.25">
      <c r="A5869" s="20" t="s">
        <v>7601</v>
      </c>
      <c r="B5869" s="21" t="s">
        <v>7602</v>
      </c>
      <c r="C5869" s="22" t="s">
        <v>1</v>
      </c>
      <c r="D5869" s="23">
        <v>2</v>
      </c>
      <c r="E5869" s="23">
        <v>0</v>
      </c>
      <c r="F5869" s="23">
        <v>0</v>
      </c>
      <c r="G5869" s="23">
        <v>0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2</v>
      </c>
      <c r="N5869" s="23">
        <v>0</v>
      </c>
      <c r="O5869" s="23">
        <v>0</v>
      </c>
      <c r="P5869" s="23">
        <v>0</v>
      </c>
      <c r="Q5869" s="23">
        <v>0</v>
      </c>
      <c r="R5869" s="24">
        <v>0</v>
      </c>
    </row>
    <row r="5870" spans="1:18" x14ac:dyDescent="0.25">
      <c r="A5870" s="20"/>
      <c r="B5870" s="21"/>
      <c r="C5870" s="22" t="s">
        <v>2</v>
      </c>
      <c r="D5870" s="23">
        <v>0</v>
      </c>
      <c r="E5870" s="23">
        <v>0</v>
      </c>
      <c r="F5870" s="23">
        <v>0</v>
      </c>
      <c r="G5870" s="23">
        <v>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3">
        <v>0</v>
      </c>
      <c r="Q5870" s="23">
        <v>0</v>
      </c>
      <c r="R5870" s="24">
        <v>0</v>
      </c>
    </row>
    <row r="5871" spans="1:18" x14ac:dyDescent="0.25">
      <c r="A5871" s="20"/>
      <c r="B5871" s="21"/>
      <c r="C5871" s="22" t="s">
        <v>3</v>
      </c>
      <c r="D5871" s="23">
        <v>2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2</v>
      </c>
      <c r="N5871" s="23">
        <v>0</v>
      </c>
      <c r="O5871" s="23">
        <v>0</v>
      </c>
      <c r="P5871" s="23">
        <v>0</v>
      </c>
      <c r="Q5871" s="23">
        <v>0</v>
      </c>
      <c r="R5871" s="24">
        <v>0</v>
      </c>
    </row>
    <row r="5872" spans="1:18" x14ac:dyDescent="0.25">
      <c r="A5872" s="20" t="s">
        <v>6018</v>
      </c>
      <c r="B5872" s="21" t="s">
        <v>6019</v>
      </c>
      <c r="C5872" s="22" t="s">
        <v>1</v>
      </c>
      <c r="D5872" s="23">
        <v>2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1</v>
      </c>
      <c r="M5872" s="23">
        <v>0</v>
      </c>
      <c r="N5872" s="23">
        <v>1</v>
      </c>
      <c r="O5872" s="23">
        <v>0</v>
      </c>
      <c r="P5872" s="23">
        <v>0</v>
      </c>
      <c r="Q5872" s="23">
        <v>0</v>
      </c>
      <c r="R5872" s="24">
        <v>0</v>
      </c>
    </row>
    <row r="5873" spans="1:18" x14ac:dyDescent="0.25">
      <c r="A5873" s="20"/>
      <c r="B5873" s="21"/>
      <c r="C5873" s="22" t="s">
        <v>2</v>
      </c>
      <c r="D5873" s="23">
        <v>2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1</v>
      </c>
      <c r="M5873" s="23">
        <v>0</v>
      </c>
      <c r="N5873" s="23">
        <v>1</v>
      </c>
      <c r="O5873" s="23">
        <v>0</v>
      </c>
      <c r="P5873" s="23">
        <v>0</v>
      </c>
      <c r="Q5873" s="23">
        <v>0</v>
      </c>
      <c r="R5873" s="24">
        <v>0</v>
      </c>
    </row>
    <row r="5874" spans="1:18" x14ac:dyDescent="0.25">
      <c r="A5874" s="20"/>
      <c r="B5874" s="21"/>
      <c r="C5874" s="22" t="s">
        <v>3</v>
      </c>
      <c r="D5874" s="23">
        <v>0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0</v>
      </c>
      <c r="O5874" s="23">
        <v>0</v>
      </c>
      <c r="P5874" s="23">
        <v>0</v>
      </c>
      <c r="Q5874" s="23">
        <v>0</v>
      </c>
      <c r="R5874" s="24">
        <v>0</v>
      </c>
    </row>
    <row r="5875" spans="1:18" x14ac:dyDescent="0.25">
      <c r="A5875" s="20" t="s">
        <v>6570</v>
      </c>
      <c r="B5875" s="21" t="s">
        <v>6571</v>
      </c>
      <c r="C5875" s="22" t="s">
        <v>1</v>
      </c>
      <c r="D5875" s="23">
        <v>2</v>
      </c>
      <c r="E5875" s="23">
        <v>0</v>
      </c>
      <c r="F5875" s="23">
        <v>0</v>
      </c>
      <c r="G5875" s="23">
        <v>0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1</v>
      </c>
      <c r="N5875" s="23">
        <v>0</v>
      </c>
      <c r="O5875" s="23">
        <v>1</v>
      </c>
      <c r="P5875" s="23">
        <v>0</v>
      </c>
      <c r="Q5875" s="23">
        <v>0</v>
      </c>
      <c r="R5875" s="24">
        <v>0</v>
      </c>
    </row>
    <row r="5876" spans="1:18" x14ac:dyDescent="0.25">
      <c r="A5876" s="20"/>
      <c r="B5876" s="21"/>
      <c r="C5876" s="22" t="s">
        <v>2</v>
      </c>
      <c r="D5876" s="23">
        <v>1</v>
      </c>
      <c r="E5876" s="23">
        <v>0</v>
      </c>
      <c r="F5876" s="23">
        <v>0</v>
      </c>
      <c r="G5876" s="23">
        <v>0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1</v>
      </c>
      <c r="N5876" s="23">
        <v>0</v>
      </c>
      <c r="O5876" s="23">
        <v>0</v>
      </c>
      <c r="P5876" s="23">
        <v>0</v>
      </c>
      <c r="Q5876" s="23">
        <v>0</v>
      </c>
      <c r="R5876" s="24">
        <v>0</v>
      </c>
    </row>
    <row r="5877" spans="1:18" x14ac:dyDescent="0.25">
      <c r="A5877" s="20"/>
      <c r="B5877" s="21"/>
      <c r="C5877" s="22" t="s">
        <v>3</v>
      </c>
      <c r="D5877" s="23">
        <v>1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1</v>
      </c>
      <c r="P5877" s="23">
        <v>0</v>
      </c>
      <c r="Q5877" s="23">
        <v>0</v>
      </c>
      <c r="R5877" s="24">
        <v>0</v>
      </c>
    </row>
    <row r="5878" spans="1:18" x14ac:dyDescent="0.25">
      <c r="A5878" s="20" t="s">
        <v>2936</v>
      </c>
      <c r="B5878" s="21" t="s">
        <v>2937</v>
      </c>
      <c r="C5878" s="22" t="s">
        <v>1</v>
      </c>
      <c r="D5878" s="23">
        <v>2</v>
      </c>
      <c r="E5878" s="23">
        <v>0</v>
      </c>
      <c r="F5878" s="23">
        <v>0</v>
      </c>
      <c r="G5878" s="23">
        <v>2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0</v>
      </c>
      <c r="N5878" s="23">
        <v>0</v>
      </c>
      <c r="O5878" s="23">
        <v>0</v>
      </c>
      <c r="P5878" s="23">
        <v>0</v>
      </c>
      <c r="Q5878" s="23">
        <v>0</v>
      </c>
      <c r="R5878" s="24">
        <v>0</v>
      </c>
    </row>
    <row r="5879" spans="1:18" x14ac:dyDescent="0.25">
      <c r="A5879" s="20"/>
      <c r="B5879" s="21"/>
      <c r="C5879" s="22" t="s">
        <v>2</v>
      </c>
      <c r="D5879" s="23">
        <v>2</v>
      </c>
      <c r="E5879" s="23">
        <v>0</v>
      </c>
      <c r="F5879" s="23">
        <v>0</v>
      </c>
      <c r="G5879" s="23">
        <v>2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0</v>
      </c>
      <c r="O5879" s="23">
        <v>0</v>
      </c>
      <c r="P5879" s="23">
        <v>0</v>
      </c>
      <c r="Q5879" s="23">
        <v>0</v>
      </c>
      <c r="R5879" s="24">
        <v>0</v>
      </c>
    </row>
    <row r="5880" spans="1:18" x14ac:dyDescent="0.25">
      <c r="A5880" s="20"/>
      <c r="B5880" s="21"/>
      <c r="C5880" s="22" t="s">
        <v>3</v>
      </c>
      <c r="D5880" s="23">
        <v>0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0</v>
      </c>
      <c r="N5880" s="23">
        <v>0</v>
      </c>
      <c r="O5880" s="23">
        <v>0</v>
      </c>
      <c r="P5880" s="23">
        <v>0</v>
      </c>
      <c r="Q5880" s="23">
        <v>0</v>
      </c>
      <c r="R5880" s="24">
        <v>0</v>
      </c>
    </row>
    <row r="5881" spans="1:18" x14ac:dyDescent="0.25">
      <c r="A5881" s="20" t="s">
        <v>2838</v>
      </c>
      <c r="B5881" s="21" t="s">
        <v>2839</v>
      </c>
      <c r="C5881" s="22" t="s">
        <v>1</v>
      </c>
      <c r="D5881" s="23">
        <v>2</v>
      </c>
      <c r="E5881" s="23">
        <v>0</v>
      </c>
      <c r="F5881" s="23">
        <v>0</v>
      </c>
      <c r="G5881" s="23">
        <v>2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0</v>
      </c>
      <c r="N5881" s="23">
        <v>0</v>
      </c>
      <c r="O5881" s="23">
        <v>0</v>
      </c>
      <c r="P5881" s="23">
        <v>0</v>
      </c>
      <c r="Q5881" s="23">
        <v>0</v>
      </c>
      <c r="R5881" s="24">
        <v>0</v>
      </c>
    </row>
    <row r="5882" spans="1:18" x14ac:dyDescent="0.25">
      <c r="A5882" s="20"/>
      <c r="B5882" s="21"/>
      <c r="C5882" s="22" t="s">
        <v>2</v>
      </c>
      <c r="D5882" s="23">
        <v>2</v>
      </c>
      <c r="E5882" s="23">
        <v>0</v>
      </c>
      <c r="F5882" s="23">
        <v>0</v>
      </c>
      <c r="G5882" s="23">
        <v>2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3">
        <v>0</v>
      </c>
      <c r="Q5882" s="23">
        <v>0</v>
      </c>
      <c r="R5882" s="24">
        <v>0</v>
      </c>
    </row>
    <row r="5883" spans="1:18" x14ac:dyDescent="0.25">
      <c r="A5883" s="20"/>
      <c r="B5883" s="21"/>
      <c r="C5883" s="22" t="s">
        <v>3</v>
      </c>
      <c r="D5883" s="23">
        <v>0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v>0</v>
      </c>
      <c r="P5883" s="23">
        <v>0</v>
      </c>
      <c r="Q5883" s="23">
        <v>0</v>
      </c>
      <c r="R5883" s="24">
        <v>0</v>
      </c>
    </row>
    <row r="5884" spans="1:18" x14ac:dyDescent="0.25">
      <c r="A5884" s="20" t="s">
        <v>3770</v>
      </c>
      <c r="B5884" s="21" t="s">
        <v>3771</v>
      </c>
      <c r="C5884" s="22" t="s">
        <v>1</v>
      </c>
      <c r="D5884" s="23">
        <v>2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0</v>
      </c>
      <c r="L5884" s="23">
        <v>0</v>
      </c>
      <c r="M5884" s="23">
        <v>0</v>
      </c>
      <c r="N5884" s="23">
        <v>2</v>
      </c>
      <c r="O5884" s="23">
        <v>0</v>
      </c>
      <c r="P5884" s="23">
        <v>0</v>
      </c>
      <c r="Q5884" s="23">
        <v>0</v>
      </c>
      <c r="R5884" s="24">
        <v>0</v>
      </c>
    </row>
    <row r="5885" spans="1:18" x14ac:dyDescent="0.25">
      <c r="A5885" s="20"/>
      <c r="B5885" s="21"/>
      <c r="C5885" s="22" t="s">
        <v>2</v>
      </c>
      <c r="D5885" s="23">
        <v>0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0</v>
      </c>
      <c r="O5885" s="23">
        <v>0</v>
      </c>
      <c r="P5885" s="23">
        <v>0</v>
      </c>
      <c r="Q5885" s="23">
        <v>0</v>
      </c>
      <c r="R5885" s="24">
        <v>0</v>
      </c>
    </row>
    <row r="5886" spans="1:18" x14ac:dyDescent="0.25">
      <c r="A5886" s="20"/>
      <c r="B5886" s="21"/>
      <c r="C5886" s="22" t="s">
        <v>3</v>
      </c>
      <c r="D5886" s="23">
        <v>2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0</v>
      </c>
      <c r="M5886" s="23">
        <v>0</v>
      </c>
      <c r="N5886" s="23">
        <v>2</v>
      </c>
      <c r="O5886" s="23">
        <v>0</v>
      </c>
      <c r="P5886" s="23">
        <v>0</v>
      </c>
      <c r="Q5886" s="23">
        <v>0</v>
      </c>
      <c r="R5886" s="24">
        <v>0</v>
      </c>
    </row>
    <row r="5887" spans="1:18" x14ac:dyDescent="0.25">
      <c r="A5887" s="20" t="s">
        <v>5552</v>
      </c>
      <c r="B5887" s="21" t="s">
        <v>5553</v>
      </c>
      <c r="C5887" s="22" t="s">
        <v>1</v>
      </c>
      <c r="D5887" s="23">
        <v>2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2</v>
      </c>
      <c r="O5887" s="23">
        <v>0</v>
      </c>
      <c r="P5887" s="23">
        <v>0</v>
      </c>
      <c r="Q5887" s="23">
        <v>0</v>
      </c>
      <c r="R5887" s="24">
        <v>0</v>
      </c>
    </row>
    <row r="5888" spans="1:18" x14ac:dyDescent="0.25">
      <c r="A5888" s="20"/>
      <c r="B5888" s="21"/>
      <c r="C5888" s="22" t="s">
        <v>2</v>
      </c>
      <c r="D5888" s="23">
        <v>1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1</v>
      </c>
      <c r="O5888" s="23">
        <v>0</v>
      </c>
      <c r="P5888" s="23">
        <v>0</v>
      </c>
      <c r="Q5888" s="23">
        <v>0</v>
      </c>
      <c r="R5888" s="24">
        <v>0</v>
      </c>
    </row>
    <row r="5889" spans="1:18" x14ac:dyDescent="0.25">
      <c r="A5889" s="20"/>
      <c r="B5889" s="21"/>
      <c r="C5889" s="22" t="s">
        <v>3</v>
      </c>
      <c r="D5889" s="23">
        <v>1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1</v>
      </c>
      <c r="O5889" s="23">
        <v>0</v>
      </c>
      <c r="P5889" s="23">
        <v>0</v>
      </c>
      <c r="Q5889" s="23">
        <v>0</v>
      </c>
      <c r="R5889" s="24">
        <v>0</v>
      </c>
    </row>
    <row r="5890" spans="1:18" x14ac:dyDescent="0.25">
      <c r="A5890" s="20" t="s">
        <v>7603</v>
      </c>
      <c r="B5890" s="21" t="s">
        <v>7604</v>
      </c>
      <c r="C5890" s="22" t="s">
        <v>1</v>
      </c>
      <c r="D5890" s="23">
        <v>2</v>
      </c>
      <c r="E5890" s="23">
        <v>0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1</v>
      </c>
      <c r="O5890" s="23">
        <v>0</v>
      </c>
      <c r="P5890" s="23">
        <v>1</v>
      </c>
      <c r="Q5890" s="23">
        <v>0</v>
      </c>
      <c r="R5890" s="24">
        <v>0</v>
      </c>
    </row>
    <row r="5891" spans="1:18" x14ac:dyDescent="0.25">
      <c r="A5891" s="20"/>
      <c r="B5891" s="21"/>
      <c r="C5891" s="22" t="s">
        <v>2</v>
      </c>
      <c r="D5891" s="23">
        <v>1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1</v>
      </c>
      <c r="O5891" s="23">
        <v>0</v>
      </c>
      <c r="P5891" s="23">
        <v>0</v>
      </c>
      <c r="Q5891" s="23">
        <v>0</v>
      </c>
      <c r="R5891" s="24">
        <v>0</v>
      </c>
    </row>
    <row r="5892" spans="1:18" x14ac:dyDescent="0.25">
      <c r="A5892" s="20"/>
      <c r="B5892" s="21"/>
      <c r="C5892" s="22" t="s">
        <v>3</v>
      </c>
      <c r="D5892" s="23">
        <v>1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0</v>
      </c>
      <c r="O5892" s="23">
        <v>0</v>
      </c>
      <c r="P5892" s="23">
        <v>1</v>
      </c>
      <c r="Q5892" s="23">
        <v>0</v>
      </c>
      <c r="R5892" s="24">
        <v>0</v>
      </c>
    </row>
    <row r="5893" spans="1:18" x14ac:dyDescent="0.25">
      <c r="A5893" s="20" t="s">
        <v>7605</v>
      </c>
      <c r="B5893" s="21" t="s">
        <v>7606</v>
      </c>
      <c r="C5893" s="22" t="s">
        <v>1</v>
      </c>
      <c r="D5893" s="23">
        <v>2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1</v>
      </c>
      <c r="M5893" s="23">
        <v>1</v>
      </c>
      <c r="N5893" s="23">
        <v>0</v>
      </c>
      <c r="O5893" s="23">
        <v>0</v>
      </c>
      <c r="P5893" s="23">
        <v>0</v>
      </c>
      <c r="Q5893" s="23">
        <v>0</v>
      </c>
      <c r="R5893" s="24">
        <v>0</v>
      </c>
    </row>
    <row r="5894" spans="1:18" x14ac:dyDescent="0.25">
      <c r="A5894" s="20"/>
      <c r="B5894" s="21"/>
      <c r="C5894" s="22" t="s">
        <v>2</v>
      </c>
      <c r="D5894" s="23">
        <v>2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1</v>
      </c>
      <c r="M5894" s="23">
        <v>1</v>
      </c>
      <c r="N5894" s="23">
        <v>0</v>
      </c>
      <c r="O5894" s="23">
        <v>0</v>
      </c>
      <c r="P5894" s="23">
        <v>0</v>
      </c>
      <c r="Q5894" s="23">
        <v>0</v>
      </c>
      <c r="R5894" s="24">
        <v>0</v>
      </c>
    </row>
    <row r="5895" spans="1:18" x14ac:dyDescent="0.25">
      <c r="A5895" s="20"/>
      <c r="B5895" s="21"/>
      <c r="C5895" s="22" t="s">
        <v>3</v>
      </c>
      <c r="D5895" s="23">
        <v>0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0</v>
      </c>
      <c r="O5895" s="23">
        <v>0</v>
      </c>
      <c r="P5895" s="23">
        <v>0</v>
      </c>
      <c r="Q5895" s="23">
        <v>0</v>
      </c>
      <c r="R5895" s="24">
        <v>0</v>
      </c>
    </row>
    <row r="5896" spans="1:18" x14ac:dyDescent="0.25">
      <c r="A5896" s="20" t="s">
        <v>4486</v>
      </c>
      <c r="B5896" s="21" t="s">
        <v>4487</v>
      </c>
      <c r="C5896" s="22" t="s">
        <v>1</v>
      </c>
      <c r="D5896" s="23">
        <v>2</v>
      </c>
      <c r="E5896" s="23">
        <v>0</v>
      </c>
      <c r="F5896" s="23">
        <v>0</v>
      </c>
      <c r="G5896" s="23">
        <v>0</v>
      </c>
      <c r="H5896" s="23">
        <v>0</v>
      </c>
      <c r="I5896" s="23">
        <v>0</v>
      </c>
      <c r="J5896" s="23">
        <v>0</v>
      </c>
      <c r="K5896" s="23">
        <v>1</v>
      </c>
      <c r="L5896" s="23">
        <v>0</v>
      </c>
      <c r="M5896" s="23">
        <v>0</v>
      </c>
      <c r="N5896" s="23">
        <v>1</v>
      </c>
      <c r="O5896" s="23">
        <v>0</v>
      </c>
      <c r="P5896" s="23">
        <v>0</v>
      </c>
      <c r="Q5896" s="23">
        <v>0</v>
      </c>
      <c r="R5896" s="24">
        <v>0</v>
      </c>
    </row>
    <row r="5897" spans="1:18" x14ac:dyDescent="0.25">
      <c r="A5897" s="20"/>
      <c r="B5897" s="21"/>
      <c r="C5897" s="22" t="s">
        <v>2</v>
      </c>
      <c r="D5897" s="23">
        <v>1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1</v>
      </c>
      <c r="O5897" s="23">
        <v>0</v>
      </c>
      <c r="P5897" s="23">
        <v>0</v>
      </c>
      <c r="Q5897" s="23">
        <v>0</v>
      </c>
      <c r="R5897" s="24">
        <v>0</v>
      </c>
    </row>
    <row r="5898" spans="1:18" x14ac:dyDescent="0.25">
      <c r="A5898" s="20"/>
      <c r="B5898" s="21"/>
      <c r="C5898" s="22" t="s">
        <v>3</v>
      </c>
      <c r="D5898" s="23">
        <v>1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1</v>
      </c>
      <c r="L5898" s="23">
        <v>0</v>
      </c>
      <c r="M5898" s="23">
        <v>0</v>
      </c>
      <c r="N5898" s="23">
        <v>0</v>
      </c>
      <c r="O5898" s="23">
        <v>0</v>
      </c>
      <c r="P5898" s="23">
        <v>0</v>
      </c>
      <c r="Q5898" s="23">
        <v>0</v>
      </c>
      <c r="R5898" s="24">
        <v>0</v>
      </c>
    </row>
    <row r="5899" spans="1:18" x14ac:dyDescent="0.25">
      <c r="A5899" s="20" t="s">
        <v>7607</v>
      </c>
      <c r="B5899" s="21" t="s">
        <v>7608</v>
      </c>
      <c r="C5899" s="22" t="s">
        <v>1</v>
      </c>
      <c r="D5899" s="23">
        <v>2</v>
      </c>
      <c r="E5899" s="23">
        <v>0</v>
      </c>
      <c r="F5899" s="23">
        <v>0</v>
      </c>
      <c r="G5899" s="23">
        <v>0</v>
      </c>
      <c r="H5899" s="23">
        <v>0</v>
      </c>
      <c r="I5899" s="23">
        <v>2</v>
      </c>
      <c r="J5899" s="23">
        <v>0</v>
      </c>
      <c r="K5899" s="23">
        <v>0</v>
      </c>
      <c r="L5899" s="23">
        <v>0</v>
      </c>
      <c r="M5899" s="23">
        <v>0</v>
      </c>
      <c r="N5899" s="23">
        <v>0</v>
      </c>
      <c r="O5899" s="23">
        <v>0</v>
      </c>
      <c r="P5899" s="23">
        <v>0</v>
      </c>
      <c r="Q5899" s="23">
        <v>0</v>
      </c>
      <c r="R5899" s="24">
        <v>0</v>
      </c>
    </row>
    <row r="5900" spans="1:18" x14ac:dyDescent="0.25">
      <c r="A5900" s="20"/>
      <c r="B5900" s="21"/>
      <c r="C5900" s="22" t="s">
        <v>2</v>
      </c>
      <c r="D5900" s="23">
        <v>2</v>
      </c>
      <c r="E5900" s="23">
        <v>0</v>
      </c>
      <c r="F5900" s="23">
        <v>0</v>
      </c>
      <c r="G5900" s="23">
        <v>0</v>
      </c>
      <c r="H5900" s="23">
        <v>0</v>
      </c>
      <c r="I5900" s="23">
        <v>2</v>
      </c>
      <c r="J5900" s="23">
        <v>0</v>
      </c>
      <c r="K5900" s="23">
        <v>0</v>
      </c>
      <c r="L5900" s="23">
        <v>0</v>
      </c>
      <c r="M5900" s="23">
        <v>0</v>
      </c>
      <c r="N5900" s="23">
        <v>0</v>
      </c>
      <c r="O5900" s="23">
        <v>0</v>
      </c>
      <c r="P5900" s="23">
        <v>0</v>
      </c>
      <c r="Q5900" s="23">
        <v>0</v>
      </c>
      <c r="R5900" s="24">
        <v>0</v>
      </c>
    </row>
    <row r="5901" spans="1:18" x14ac:dyDescent="0.25">
      <c r="A5901" s="20"/>
      <c r="B5901" s="21"/>
      <c r="C5901" s="22" t="s">
        <v>3</v>
      </c>
      <c r="D5901" s="23">
        <v>0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0</v>
      </c>
      <c r="O5901" s="23">
        <v>0</v>
      </c>
      <c r="P5901" s="23">
        <v>0</v>
      </c>
      <c r="Q5901" s="23">
        <v>0</v>
      </c>
      <c r="R5901" s="24">
        <v>0</v>
      </c>
    </row>
    <row r="5902" spans="1:18" x14ac:dyDescent="0.25">
      <c r="A5902" s="20" t="s">
        <v>7609</v>
      </c>
      <c r="B5902" s="21" t="s">
        <v>7610</v>
      </c>
      <c r="C5902" s="22" t="s">
        <v>1</v>
      </c>
      <c r="D5902" s="23">
        <v>2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0</v>
      </c>
      <c r="L5902" s="23">
        <v>0</v>
      </c>
      <c r="M5902" s="23">
        <v>0</v>
      </c>
      <c r="N5902" s="23">
        <v>0</v>
      </c>
      <c r="O5902" s="23">
        <v>2</v>
      </c>
      <c r="P5902" s="23">
        <v>0</v>
      </c>
      <c r="Q5902" s="23">
        <v>0</v>
      </c>
      <c r="R5902" s="24">
        <v>0</v>
      </c>
    </row>
    <row r="5903" spans="1:18" x14ac:dyDescent="0.25">
      <c r="A5903" s="20"/>
      <c r="B5903" s="21"/>
      <c r="C5903" s="22" t="s">
        <v>2</v>
      </c>
      <c r="D5903" s="23">
        <v>2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v>2</v>
      </c>
      <c r="P5903" s="23">
        <v>0</v>
      </c>
      <c r="Q5903" s="23">
        <v>0</v>
      </c>
      <c r="R5903" s="24">
        <v>0</v>
      </c>
    </row>
    <row r="5904" spans="1:18" x14ac:dyDescent="0.25">
      <c r="A5904" s="20"/>
      <c r="B5904" s="21"/>
      <c r="C5904" s="22" t="s">
        <v>3</v>
      </c>
      <c r="D5904" s="23">
        <v>0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0</v>
      </c>
      <c r="P5904" s="23">
        <v>0</v>
      </c>
      <c r="Q5904" s="23">
        <v>0</v>
      </c>
      <c r="R5904" s="24">
        <v>0</v>
      </c>
    </row>
    <row r="5905" spans="1:18" x14ac:dyDescent="0.25">
      <c r="A5905" s="20" t="s">
        <v>7611</v>
      </c>
      <c r="B5905" s="21" t="s">
        <v>7612</v>
      </c>
      <c r="C5905" s="22" t="s">
        <v>1</v>
      </c>
      <c r="D5905" s="23">
        <v>2</v>
      </c>
      <c r="E5905" s="23">
        <v>0</v>
      </c>
      <c r="F5905" s="23">
        <v>0</v>
      </c>
      <c r="G5905" s="23">
        <v>2</v>
      </c>
      <c r="H5905" s="23">
        <v>0</v>
      </c>
      <c r="I5905" s="23">
        <v>0</v>
      </c>
      <c r="J5905" s="23">
        <v>0</v>
      </c>
      <c r="K5905" s="23">
        <v>0</v>
      </c>
      <c r="L5905" s="23">
        <v>0</v>
      </c>
      <c r="M5905" s="23">
        <v>0</v>
      </c>
      <c r="N5905" s="23">
        <v>0</v>
      </c>
      <c r="O5905" s="23">
        <v>0</v>
      </c>
      <c r="P5905" s="23">
        <v>0</v>
      </c>
      <c r="Q5905" s="23">
        <v>0</v>
      </c>
      <c r="R5905" s="24">
        <v>0</v>
      </c>
    </row>
    <row r="5906" spans="1:18" x14ac:dyDescent="0.25">
      <c r="A5906" s="20"/>
      <c r="B5906" s="21"/>
      <c r="C5906" s="22" t="s">
        <v>2</v>
      </c>
      <c r="D5906" s="23">
        <v>1</v>
      </c>
      <c r="E5906" s="23">
        <v>0</v>
      </c>
      <c r="F5906" s="23">
        <v>0</v>
      </c>
      <c r="G5906" s="23">
        <v>1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0</v>
      </c>
      <c r="O5906" s="23">
        <v>0</v>
      </c>
      <c r="P5906" s="23">
        <v>0</v>
      </c>
      <c r="Q5906" s="23">
        <v>0</v>
      </c>
      <c r="R5906" s="24">
        <v>0</v>
      </c>
    </row>
    <row r="5907" spans="1:18" x14ac:dyDescent="0.25">
      <c r="A5907" s="20"/>
      <c r="B5907" s="21"/>
      <c r="C5907" s="22" t="s">
        <v>3</v>
      </c>
      <c r="D5907" s="23">
        <v>1</v>
      </c>
      <c r="E5907" s="23">
        <v>0</v>
      </c>
      <c r="F5907" s="23">
        <v>0</v>
      </c>
      <c r="G5907" s="23">
        <v>1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v>0</v>
      </c>
      <c r="P5907" s="23">
        <v>0</v>
      </c>
      <c r="Q5907" s="23">
        <v>0</v>
      </c>
      <c r="R5907" s="24">
        <v>0</v>
      </c>
    </row>
    <row r="5908" spans="1:18" x14ac:dyDescent="0.25">
      <c r="A5908" s="20" t="s">
        <v>7613</v>
      </c>
      <c r="B5908" s="21" t="s">
        <v>7614</v>
      </c>
      <c r="C5908" s="22" t="s">
        <v>1</v>
      </c>
      <c r="D5908" s="23">
        <v>2</v>
      </c>
      <c r="E5908" s="23">
        <v>0</v>
      </c>
      <c r="F5908" s="23">
        <v>0</v>
      </c>
      <c r="G5908" s="23">
        <v>0</v>
      </c>
      <c r="H5908" s="23">
        <v>2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0</v>
      </c>
      <c r="O5908" s="23">
        <v>0</v>
      </c>
      <c r="P5908" s="23">
        <v>0</v>
      </c>
      <c r="Q5908" s="23">
        <v>0</v>
      </c>
      <c r="R5908" s="24">
        <v>0</v>
      </c>
    </row>
    <row r="5909" spans="1:18" x14ac:dyDescent="0.25">
      <c r="A5909" s="20"/>
      <c r="B5909" s="21"/>
      <c r="C5909" s="22" t="s">
        <v>2</v>
      </c>
      <c r="D5909" s="23">
        <v>2</v>
      </c>
      <c r="E5909" s="23">
        <v>0</v>
      </c>
      <c r="F5909" s="23">
        <v>0</v>
      </c>
      <c r="G5909" s="23">
        <v>0</v>
      </c>
      <c r="H5909" s="23">
        <v>2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0</v>
      </c>
      <c r="P5909" s="23">
        <v>0</v>
      </c>
      <c r="Q5909" s="23">
        <v>0</v>
      </c>
      <c r="R5909" s="24">
        <v>0</v>
      </c>
    </row>
    <row r="5910" spans="1:18" x14ac:dyDescent="0.25">
      <c r="A5910" s="20"/>
      <c r="B5910" s="21"/>
      <c r="C5910" s="22" t="s">
        <v>3</v>
      </c>
      <c r="D5910" s="23">
        <v>0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v>0</v>
      </c>
      <c r="P5910" s="23">
        <v>0</v>
      </c>
      <c r="Q5910" s="23">
        <v>0</v>
      </c>
      <c r="R5910" s="24">
        <v>0</v>
      </c>
    </row>
    <row r="5911" spans="1:18" x14ac:dyDescent="0.25">
      <c r="A5911" s="20" t="s">
        <v>6028</v>
      </c>
      <c r="B5911" s="21" t="s">
        <v>6029</v>
      </c>
      <c r="C5911" s="22" t="s">
        <v>1</v>
      </c>
      <c r="D5911" s="23">
        <v>2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0</v>
      </c>
      <c r="K5911" s="23">
        <v>1</v>
      </c>
      <c r="L5911" s="23">
        <v>0</v>
      </c>
      <c r="M5911" s="23">
        <v>1</v>
      </c>
      <c r="N5911" s="23">
        <v>0</v>
      </c>
      <c r="O5911" s="23">
        <v>0</v>
      </c>
      <c r="P5911" s="23">
        <v>0</v>
      </c>
      <c r="Q5911" s="23">
        <v>0</v>
      </c>
      <c r="R5911" s="24">
        <v>0</v>
      </c>
    </row>
    <row r="5912" spans="1:18" x14ac:dyDescent="0.25">
      <c r="A5912" s="20"/>
      <c r="B5912" s="21"/>
      <c r="C5912" s="22" t="s">
        <v>2</v>
      </c>
      <c r="D5912" s="23">
        <v>0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v>0</v>
      </c>
      <c r="P5912" s="23">
        <v>0</v>
      </c>
      <c r="Q5912" s="23">
        <v>0</v>
      </c>
      <c r="R5912" s="24">
        <v>0</v>
      </c>
    </row>
    <row r="5913" spans="1:18" x14ac:dyDescent="0.25">
      <c r="A5913" s="20"/>
      <c r="B5913" s="21"/>
      <c r="C5913" s="22" t="s">
        <v>3</v>
      </c>
      <c r="D5913" s="23">
        <v>2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1</v>
      </c>
      <c r="L5913" s="23">
        <v>0</v>
      </c>
      <c r="M5913" s="23">
        <v>1</v>
      </c>
      <c r="N5913" s="23">
        <v>0</v>
      </c>
      <c r="O5913" s="23">
        <v>0</v>
      </c>
      <c r="P5913" s="23">
        <v>0</v>
      </c>
      <c r="Q5913" s="23">
        <v>0</v>
      </c>
      <c r="R5913" s="24">
        <v>0</v>
      </c>
    </row>
    <row r="5914" spans="1:18" x14ac:dyDescent="0.25">
      <c r="A5914" s="20" t="s">
        <v>6030</v>
      </c>
      <c r="B5914" s="21" t="s">
        <v>6031</v>
      </c>
      <c r="C5914" s="22" t="s">
        <v>1</v>
      </c>
      <c r="D5914" s="23">
        <v>2</v>
      </c>
      <c r="E5914" s="23">
        <v>1</v>
      </c>
      <c r="F5914" s="23">
        <v>0</v>
      </c>
      <c r="G5914" s="23">
        <v>0</v>
      </c>
      <c r="H5914" s="23">
        <v>0</v>
      </c>
      <c r="I5914" s="23">
        <v>0</v>
      </c>
      <c r="J5914" s="23">
        <v>0</v>
      </c>
      <c r="K5914" s="23">
        <v>0</v>
      </c>
      <c r="L5914" s="23">
        <v>0</v>
      </c>
      <c r="M5914" s="23">
        <v>0</v>
      </c>
      <c r="N5914" s="23">
        <v>0</v>
      </c>
      <c r="O5914" s="23">
        <v>0</v>
      </c>
      <c r="P5914" s="23">
        <v>1</v>
      </c>
      <c r="Q5914" s="23">
        <v>0</v>
      </c>
      <c r="R5914" s="24">
        <v>0</v>
      </c>
    </row>
    <row r="5915" spans="1:18" x14ac:dyDescent="0.25">
      <c r="A5915" s="20"/>
      <c r="B5915" s="21"/>
      <c r="C5915" s="22" t="s">
        <v>2</v>
      </c>
      <c r="D5915" s="23">
        <v>1</v>
      </c>
      <c r="E5915" s="23">
        <v>1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3">
        <v>0</v>
      </c>
      <c r="Q5915" s="23">
        <v>0</v>
      </c>
      <c r="R5915" s="24">
        <v>0</v>
      </c>
    </row>
    <row r="5916" spans="1:18" x14ac:dyDescent="0.25">
      <c r="A5916" s="20"/>
      <c r="B5916" s="21"/>
      <c r="C5916" s="22" t="s">
        <v>3</v>
      </c>
      <c r="D5916" s="23">
        <v>1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0</v>
      </c>
      <c r="N5916" s="23">
        <v>0</v>
      </c>
      <c r="O5916" s="23">
        <v>0</v>
      </c>
      <c r="P5916" s="23">
        <v>1</v>
      </c>
      <c r="Q5916" s="23">
        <v>0</v>
      </c>
      <c r="R5916" s="24">
        <v>0</v>
      </c>
    </row>
    <row r="5917" spans="1:18" x14ac:dyDescent="0.25">
      <c r="A5917" s="20" t="s">
        <v>7615</v>
      </c>
      <c r="B5917" s="21" t="s">
        <v>7616</v>
      </c>
      <c r="C5917" s="22" t="s">
        <v>1</v>
      </c>
      <c r="D5917" s="23">
        <v>2</v>
      </c>
      <c r="E5917" s="23">
        <v>0</v>
      </c>
      <c r="F5917" s="23">
        <v>0</v>
      </c>
      <c r="G5917" s="23">
        <v>0</v>
      </c>
      <c r="H5917" s="23">
        <v>0</v>
      </c>
      <c r="I5917" s="23">
        <v>0</v>
      </c>
      <c r="J5917" s="23">
        <v>2</v>
      </c>
      <c r="K5917" s="23">
        <v>0</v>
      </c>
      <c r="L5917" s="23">
        <v>0</v>
      </c>
      <c r="M5917" s="23">
        <v>0</v>
      </c>
      <c r="N5917" s="23">
        <v>0</v>
      </c>
      <c r="O5917" s="23">
        <v>0</v>
      </c>
      <c r="P5917" s="23">
        <v>0</v>
      </c>
      <c r="Q5917" s="23">
        <v>0</v>
      </c>
      <c r="R5917" s="24">
        <v>0</v>
      </c>
    </row>
    <row r="5918" spans="1:18" x14ac:dyDescent="0.25">
      <c r="A5918" s="20"/>
      <c r="B5918" s="21"/>
      <c r="C5918" s="22" t="s">
        <v>2</v>
      </c>
      <c r="D5918" s="23">
        <v>0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3">
        <v>0</v>
      </c>
      <c r="Q5918" s="23">
        <v>0</v>
      </c>
      <c r="R5918" s="24">
        <v>0</v>
      </c>
    </row>
    <row r="5919" spans="1:18" x14ac:dyDescent="0.25">
      <c r="A5919" s="20"/>
      <c r="B5919" s="21"/>
      <c r="C5919" s="22" t="s">
        <v>3</v>
      </c>
      <c r="D5919" s="23">
        <v>2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2</v>
      </c>
      <c r="K5919" s="23">
        <v>0</v>
      </c>
      <c r="L5919" s="23">
        <v>0</v>
      </c>
      <c r="M5919" s="23">
        <v>0</v>
      </c>
      <c r="N5919" s="23">
        <v>0</v>
      </c>
      <c r="O5919" s="23">
        <v>0</v>
      </c>
      <c r="P5919" s="23">
        <v>0</v>
      </c>
      <c r="Q5919" s="23">
        <v>0</v>
      </c>
      <c r="R5919" s="24">
        <v>0</v>
      </c>
    </row>
    <row r="5920" spans="1:18" x14ac:dyDescent="0.25">
      <c r="A5920" s="20" t="s">
        <v>6582</v>
      </c>
      <c r="B5920" s="21" t="s">
        <v>6583</v>
      </c>
      <c r="C5920" s="22" t="s">
        <v>1</v>
      </c>
      <c r="D5920" s="23">
        <v>2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0</v>
      </c>
      <c r="N5920" s="23">
        <v>2</v>
      </c>
      <c r="O5920" s="23">
        <v>0</v>
      </c>
      <c r="P5920" s="23">
        <v>0</v>
      </c>
      <c r="Q5920" s="23">
        <v>0</v>
      </c>
      <c r="R5920" s="24">
        <v>0</v>
      </c>
    </row>
    <row r="5921" spans="1:18" x14ac:dyDescent="0.25">
      <c r="A5921" s="20"/>
      <c r="B5921" s="21"/>
      <c r="C5921" s="22" t="s">
        <v>2</v>
      </c>
      <c r="D5921" s="23">
        <v>0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0</v>
      </c>
      <c r="O5921" s="23">
        <v>0</v>
      </c>
      <c r="P5921" s="23">
        <v>0</v>
      </c>
      <c r="Q5921" s="23">
        <v>0</v>
      </c>
      <c r="R5921" s="24">
        <v>0</v>
      </c>
    </row>
    <row r="5922" spans="1:18" x14ac:dyDescent="0.25">
      <c r="A5922" s="20"/>
      <c r="B5922" s="21"/>
      <c r="C5922" s="22" t="s">
        <v>3</v>
      </c>
      <c r="D5922" s="23">
        <v>2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0</v>
      </c>
      <c r="N5922" s="23">
        <v>2</v>
      </c>
      <c r="O5922" s="23">
        <v>0</v>
      </c>
      <c r="P5922" s="23">
        <v>0</v>
      </c>
      <c r="Q5922" s="23">
        <v>0</v>
      </c>
      <c r="R5922" s="24">
        <v>0</v>
      </c>
    </row>
    <row r="5923" spans="1:18" x14ac:dyDescent="0.25">
      <c r="A5923" s="20" t="s">
        <v>3760</v>
      </c>
      <c r="B5923" s="21" t="s">
        <v>3761</v>
      </c>
      <c r="C5923" s="22" t="s">
        <v>1</v>
      </c>
      <c r="D5923" s="23">
        <v>2</v>
      </c>
      <c r="E5923" s="23">
        <v>0</v>
      </c>
      <c r="F5923" s="23">
        <v>0</v>
      </c>
      <c r="G5923" s="23">
        <v>1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1</v>
      </c>
      <c r="N5923" s="23">
        <v>0</v>
      </c>
      <c r="O5923" s="23">
        <v>0</v>
      </c>
      <c r="P5923" s="23">
        <v>0</v>
      </c>
      <c r="Q5923" s="23">
        <v>0</v>
      </c>
      <c r="R5923" s="24">
        <v>0</v>
      </c>
    </row>
    <row r="5924" spans="1:18" x14ac:dyDescent="0.25">
      <c r="A5924" s="20"/>
      <c r="B5924" s="21"/>
      <c r="C5924" s="22" t="s">
        <v>2</v>
      </c>
      <c r="D5924" s="23">
        <v>1</v>
      </c>
      <c r="E5924" s="23">
        <v>0</v>
      </c>
      <c r="F5924" s="23">
        <v>0</v>
      </c>
      <c r="G5924" s="23">
        <v>0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1</v>
      </c>
      <c r="N5924" s="23">
        <v>0</v>
      </c>
      <c r="O5924" s="23">
        <v>0</v>
      </c>
      <c r="P5924" s="23">
        <v>0</v>
      </c>
      <c r="Q5924" s="23">
        <v>0</v>
      </c>
      <c r="R5924" s="24">
        <v>0</v>
      </c>
    </row>
    <row r="5925" spans="1:18" x14ac:dyDescent="0.25">
      <c r="A5925" s="20"/>
      <c r="B5925" s="21"/>
      <c r="C5925" s="22" t="s">
        <v>3</v>
      </c>
      <c r="D5925" s="23">
        <v>1</v>
      </c>
      <c r="E5925" s="23">
        <v>0</v>
      </c>
      <c r="F5925" s="23">
        <v>0</v>
      </c>
      <c r="G5925" s="23">
        <v>1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4">
        <v>0</v>
      </c>
    </row>
    <row r="5926" spans="1:18" x14ac:dyDescent="0.25">
      <c r="A5926" s="20" t="s">
        <v>3520</v>
      </c>
      <c r="B5926" s="21" t="s">
        <v>3521</v>
      </c>
      <c r="C5926" s="22" t="s">
        <v>1</v>
      </c>
      <c r="D5926" s="23">
        <v>2</v>
      </c>
      <c r="E5926" s="23">
        <v>0</v>
      </c>
      <c r="F5926" s="23">
        <v>0</v>
      </c>
      <c r="G5926" s="23">
        <v>0</v>
      </c>
      <c r="H5926" s="23">
        <v>0</v>
      </c>
      <c r="I5926" s="23">
        <v>0</v>
      </c>
      <c r="J5926" s="23">
        <v>0</v>
      </c>
      <c r="K5926" s="23">
        <v>1</v>
      </c>
      <c r="L5926" s="23">
        <v>0</v>
      </c>
      <c r="M5926" s="23">
        <v>0</v>
      </c>
      <c r="N5926" s="23">
        <v>1</v>
      </c>
      <c r="O5926" s="23">
        <v>0</v>
      </c>
      <c r="P5926" s="23">
        <v>0</v>
      </c>
      <c r="Q5926" s="23">
        <v>0</v>
      </c>
      <c r="R5926" s="24">
        <v>0</v>
      </c>
    </row>
    <row r="5927" spans="1:18" x14ac:dyDescent="0.25">
      <c r="A5927" s="20"/>
      <c r="B5927" s="21"/>
      <c r="C5927" s="22" t="s">
        <v>2</v>
      </c>
      <c r="D5927" s="23">
        <v>1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1</v>
      </c>
      <c r="O5927" s="23">
        <v>0</v>
      </c>
      <c r="P5927" s="23">
        <v>0</v>
      </c>
      <c r="Q5927" s="23">
        <v>0</v>
      </c>
      <c r="R5927" s="24">
        <v>0</v>
      </c>
    </row>
    <row r="5928" spans="1:18" x14ac:dyDescent="0.25">
      <c r="A5928" s="20"/>
      <c r="B5928" s="21"/>
      <c r="C5928" s="22" t="s">
        <v>3</v>
      </c>
      <c r="D5928" s="23">
        <v>1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1</v>
      </c>
      <c r="L5928" s="23">
        <v>0</v>
      </c>
      <c r="M5928" s="23">
        <v>0</v>
      </c>
      <c r="N5928" s="23">
        <v>0</v>
      </c>
      <c r="O5928" s="23">
        <v>0</v>
      </c>
      <c r="P5928" s="23">
        <v>0</v>
      </c>
      <c r="Q5928" s="23">
        <v>0</v>
      </c>
      <c r="R5928" s="24">
        <v>0</v>
      </c>
    </row>
    <row r="5929" spans="1:18" x14ac:dyDescent="0.25">
      <c r="A5929" s="20" t="s">
        <v>3684</v>
      </c>
      <c r="B5929" s="21" t="s">
        <v>3685</v>
      </c>
      <c r="C5929" s="22" t="s">
        <v>1</v>
      </c>
      <c r="D5929" s="23">
        <v>2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0</v>
      </c>
      <c r="N5929" s="23">
        <v>1</v>
      </c>
      <c r="O5929" s="23">
        <v>1</v>
      </c>
      <c r="P5929" s="23">
        <v>0</v>
      </c>
      <c r="Q5929" s="23">
        <v>0</v>
      </c>
      <c r="R5929" s="24">
        <v>0</v>
      </c>
    </row>
    <row r="5930" spans="1:18" x14ac:dyDescent="0.25">
      <c r="A5930" s="20"/>
      <c r="B5930" s="21"/>
      <c r="C5930" s="22" t="s">
        <v>2</v>
      </c>
      <c r="D5930" s="23">
        <v>1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1</v>
      </c>
      <c r="P5930" s="23">
        <v>0</v>
      </c>
      <c r="Q5930" s="23">
        <v>0</v>
      </c>
      <c r="R5930" s="24">
        <v>0</v>
      </c>
    </row>
    <row r="5931" spans="1:18" x14ac:dyDescent="0.25">
      <c r="A5931" s="20"/>
      <c r="B5931" s="21"/>
      <c r="C5931" s="22" t="s">
        <v>3</v>
      </c>
      <c r="D5931" s="23">
        <v>1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1</v>
      </c>
      <c r="O5931" s="23">
        <v>0</v>
      </c>
      <c r="P5931" s="23">
        <v>0</v>
      </c>
      <c r="Q5931" s="23">
        <v>0</v>
      </c>
      <c r="R5931" s="24">
        <v>0</v>
      </c>
    </row>
    <row r="5932" spans="1:18" x14ac:dyDescent="0.25">
      <c r="A5932" s="20" t="s">
        <v>4354</v>
      </c>
      <c r="B5932" s="21" t="s">
        <v>4355</v>
      </c>
      <c r="C5932" s="22" t="s">
        <v>1</v>
      </c>
      <c r="D5932" s="23">
        <v>2</v>
      </c>
      <c r="E5932" s="23">
        <v>0</v>
      </c>
      <c r="F5932" s="23">
        <v>0</v>
      </c>
      <c r="G5932" s="23">
        <v>1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0</v>
      </c>
      <c r="N5932" s="23">
        <v>0</v>
      </c>
      <c r="O5932" s="23">
        <v>1</v>
      </c>
      <c r="P5932" s="23">
        <v>0</v>
      </c>
      <c r="Q5932" s="23">
        <v>0</v>
      </c>
      <c r="R5932" s="24">
        <v>0</v>
      </c>
    </row>
    <row r="5933" spans="1:18" x14ac:dyDescent="0.25">
      <c r="A5933" s="20"/>
      <c r="B5933" s="21"/>
      <c r="C5933" s="22" t="s">
        <v>2</v>
      </c>
      <c r="D5933" s="23">
        <v>1</v>
      </c>
      <c r="E5933" s="23">
        <v>0</v>
      </c>
      <c r="F5933" s="23">
        <v>0</v>
      </c>
      <c r="G5933" s="23">
        <v>1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0</v>
      </c>
      <c r="P5933" s="23">
        <v>0</v>
      </c>
      <c r="Q5933" s="23">
        <v>0</v>
      </c>
      <c r="R5933" s="24">
        <v>0</v>
      </c>
    </row>
    <row r="5934" spans="1:18" x14ac:dyDescent="0.25">
      <c r="A5934" s="20"/>
      <c r="B5934" s="21"/>
      <c r="C5934" s="22" t="s">
        <v>3</v>
      </c>
      <c r="D5934" s="23">
        <v>1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0</v>
      </c>
      <c r="O5934" s="23">
        <v>1</v>
      </c>
      <c r="P5934" s="23">
        <v>0</v>
      </c>
      <c r="Q5934" s="23">
        <v>0</v>
      </c>
      <c r="R5934" s="24">
        <v>0</v>
      </c>
    </row>
    <row r="5935" spans="1:18" x14ac:dyDescent="0.25">
      <c r="A5935" s="20" t="s">
        <v>6592</v>
      </c>
      <c r="B5935" s="21" t="s">
        <v>6593</v>
      </c>
      <c r="C5935" s="22" t="s">
        <v>1</v>
      </c>
      <c r="D5935" s="23">
        <v>2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0</v>
      </c>
      <c r="N5935" s="23">
        <v>2</v>
      </c>
      <c r="O5935" s="23">
        <v>0</v>
      </c>
      <c r="P5935" s="23">
        <v>0</v>
      </c>
      <c r="Q5935" s="23">
        <v>0</v>
      </c>
      <c r="R5935" s="24">
        <v>0</v>
      </c>
    </row>
    <row r="5936" spans="1:18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3">
        <v>0</v>
      </c>
      <c r="Q5936" s="23">
        <v>0</v>
      </c>
      <c r="R5936" s="24">
        <v>0</v>
      </c>
    </row>
    <row r="5937" spans="1:18" x14ac:dyDescent="0.25">
      <c r="A5937" s="20"/>
      <c r="B5937" s="21"/>
      <c r="C5937" s="22" t="s">
        <v>3</v>
      </c>
      <c r="D5937" s="23">
        <v>2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0</v>
      </c>
      <c r="N5937" s="23">
        <v>2</v>
      </c>
      <c r="O5937" s="23">
        <v>0</v>
      </c>
      <c r="P5937" s="23">
        <v>0</v>
      </c>
      <c r="Q5937" s="23">
        <v>0</v>
      </c>
      <c r="R5937" s="24">
        <v>0</v>
      </c>
    </row>
    <row r="5938" spans="1:18" x14ac:dyDescent="0.25">
      <c r="A5938" s="20" t="s">
        <v>7617</v>
      </c>
      <c r="B5938" s="21" t="s">
        <v>7618</v>
      </c>
      <c r="C5938" s="22" t="s">
        <v>1</v>
      </c>
      <c r="D5938" s="23">
        <v>2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1</v>
      </c>
      <c r="L5938" s="23">
        <v>0</v>
      </c>
      <c r="M5938" s="23">
        <v>0</v>
      </c>
      <c r="N5938" s="23">
        <v>1</v>
      </c>
      <c r="O5938" s="23">
        <v>0</v>
      </c>
      <c r="P5938" s="23">
        <v>0</v>
      </c>
      <c r="Q5938" s="23">
        <v>0</v>
      </c>
      <c r="R5938" s="24">
        <v>0</v>
      </c>
    </row>
    <row r="5939" spans="1:18" x14ac:dyDescent="0.25">
      <c r="A5939" s="20"/>
      <c r="B5939" s="21"/>
      <c r="C5939" s="22" t="s">
        <v>2</v>
      </c>
      <c r="D5939" s="23">
        <v>1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1</v>
      </c>
      <c r="O5939" s="23">
        <v>0</v>
      </c>
      <c r="P5939" s="23">
        <v>0</v>
      </c>
      <c r="Q5939" s="23">
        <v>0</v>
      </c>
      <c r="R5939" s="24">
        <v>0</v>
      </c>
    </row>
    <row r="5940" spans="1:18" x14ac:dyDescent="0.25">
      <c r="A5940" s="20"/>
      <c r="B5940" s="21"/>
      <c r="C5940" s="22" t="s">
        <v>3</v>
      </c>
      <c r="D5940" s="23">
        <v>1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1</v>
      </c>
      <c r="L5940" s="23">
        <v>0</v>
      </c>
      <c r="M5940" s="23">
        <v>0</v>
      </c>
      <c r="N5940" s="23">
        <v>0</v>
      </c>
      <c r="O5940" s="23">
        <v>0</v>
      </c>
      <c r="P5940" s="23">
        <v>0</v>
      </c>
      <c r="Q5940" s="23">
        <v>0</v>
      </c>
      <c r="R5940" s="24">
        <v>0</v>
      </c>
    </row>
    <row r="5941" spans="1:18" x14ac:dyDescent="0.25">
      <c r="A5941" s="20" t="s">
        <v>5558</v>
      </c>
      <c r="B5941" s="21" t="s">
        <v>5559</v>
      </c>
      <c r="C5941" s="22" t="s">
        <v>1</v>
      </c>
      <c r="D5941" s="23">
        <v>2</v>
      </c>
      <c r="E5941" s="23">
        <v>0</v>
      </c>
      <c r="F5941" s="23">
        <v>0</v>
      </c>
      <c r="G5941" s="23">
        <v>2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0</v>
      </c>
      <c r="O5941" s="23">
        <v>0</v>
      </c>
      <c r="P5941" s="23">
        <v>0</v>
      </c>
      <c r="Q5941" s="23">
        <v>0</v>
      </c>
      <c r="R5941" s="24">
        <v>0</v>
      </c>
    </row>
    <row r="5942" spans="1:18" x14ac:dyDescent="0.25">
      <c r="A5942" s="20"/>
      <c r="B5942" s="21"/>
      <c r="C5942" s="22" t="s">
        <v>2</v>
      </c>
      <c r="D5942" s="23">
        <v>2</v>
      </c>
      <c r="E5942" s="23">
        <v>0</v>
      </c>
      <c r="F5942" s="23">
        <v>0</v>
      </c>
      <c r="G5942" s="23">
        <v>2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3">
        <v>0</v>
      </c>
      <c r="Q5942" s="23">
        <v>0</v>
      </c>
      <c r="R5942" s="24">
        <v>0</v>
      </c>
    </row>
    <row r="5943" spans="1:18" x14ac:dyDescent="0.25">
      <c r="A5943" s="20"/>
      <c r="B5943" s="21"/>
      <c r="C5943" s="22" t="s">
        <v>3</v>
      </c>
      <c r="D5943" s="23">
        <v>0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0</v>
      </c>
      <c r="O5943" s="23">
        <v>0</v>
      </c>
      <c r="P5943" s="23">
        <v>0</v>
      </c>
      <c r="Q5943" s="23">
        <v>0</v>
      </c>
      <c r="R5943" s="24">
        <v>0</v>
      </c>
    </row>
    <row r="5944" spans="1:18" x14ac:dyDescent="0.25">
      <c r="A5944" s="20" t="s">
        <v>5742</v>
      </c>
      <c r="B5944" s="21" t="s">
        <v>5743</v>
      </c>
      <c r="C5944" s="22" t="s">
        <v>1</v>
      </c>
      <c r="D5944" s="23">
        <v>2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1</v>
      </c>
      <c r="K5944" s="23">
        <v>0</v>
      </c>
      <c r="L5944" s="23">
        <v>0</v>
      </c>
      <c r="M5944" s="23">
        <v>0</v>
      </c>
      <c r="N5944" s="23">
        <v>0</v>
      </c>
      <c r="O5944" s="23">
        <v>1</v>
      </c>
      <c r="P5944" s="23">
        <v>0</v>
      </c>
      <c r="Q5944" s="23">
        <v>0</v>
      </c>
      <c r="R5944" s="24">
        <v>0</v>
      </c>
    </row>
    <row r="5945" spans="1:18" x14ac:dyDescent="0.25">
      <c r="A5945" s="20"/>
      <c r="B5945" s="21"/>
      <c r="C5945" s="22" t="s">
        <v>2</v>
      </c>
      <c r="D5945" s="23">
        <v>2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1</v>
      </c>
      <c r="K5945" s="23">
        <v>0</v>
      </c>
      <c r="L5945" s="23">
        <v>0</v>
      </c>
      <c r="M5945" s="23">
        <v>0</v>
      </c>
      <c r="N5945" s="23">
        <v>0</v>
      </c>
      <c r="O5945" s="23">
        <v>1</v>
      </c>
      <c r="P5945" s="23">
        <v>0</v>
      </c>
      <c r="Q5945" s="23">
        <v>0</v>
      </c>
      <c r="R5945" s="24">
        <v>0</v>
      </c>
    </row>
    <row r="5946" spans="1:18" x14ac:dyDescent="0.25">
      <c r="A5946" s="20"/>
      <c r="B5946" s="21"/>
      <c r="C5946" s="22" t="s">
        <v>3</v>
      </c>
      <c r="D5946" s="23">
        <v>0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0</v>
      </c>
      <c r="O5946" s="23">
        <v>0</v>
      </c>
      <c r="P5946" s="23">
        <v>0</v>
      </c>
      <c r="Q5946" s="23">
        <v>0</v>
      </c>
      <c r="R5946" s="24">
        <v>0</v>
      </c>
    </row>
    <row r="5947" spans="1:18" x14ac:dyDescent="0.25">
      <c r="A5947" s="20" t="s">
        <v>7619</v>
      </c>
      <c r="B5947" s="21" t="s">
        <v>7620</v>
      </c>
      <c r="C5947" s="22" t="s">
        <v>1</v>
      </c>
      <c r="D5947" s="23">
        <v>2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1</v>
      </c>
      <c r="N5947" s="23">
        <v>0</v>
      </c>
      <c r="O5947" s="23">
        <v>0</v>
      </c>
      <c r="P5947" s="23">
        <v>1</v>
      </c>
      <c r="Q5947" s="23">
        <v>0</v>
      </c>
      <c r="R5947" s="24">
        <v>0</v>
      </c>
    </row>
    <row r="5948" spans="1:18" x14ac:dyDescent="0.25">
      <c r="A5948" s="20"/>
      <c r="B5948" s="21"/>
      <c r="C5948" s="22" t="s">
        <v>2</v>
      </c>
      <c r="D5948" s="23">
        <v>0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3">
        <v>0</v>
      </c>
      <c r="Q5948" s="23">
        <v>0</v>
      </c>
      <c r="R5948" s="24">
        <v>0</v>
      </c>
    </row>
    <row r="5949" spans="1:18" x14ac:dyDescent="0.25">
      <c r="A5949" s="20"/>
      <c r="B5949" s="21"/>
      <c r="C5949" s="22" t="s">
        <v>3</v>
      </c>
      <c r="D5949" s="23">
        <v>2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1</v>
      </c>
      <c r="N5949" s="23">
        <v>0</v>
      </c>
      <c r="O5949" s="23">
        <v>0</v>
      </c>
      <c r="P5949" s="23">
        <v>1</v>
      </c>
      <c r="Q5949" s="23">
        <v>0</v>
      </c>
      <c r="R5949" s="24">
        <v>0</v>
      </c>
    </row>
    <row r="5950" spans="1:18" x14ac:dyDescent="0.25">
      <c r="A5950" s="20" t="s">
        <v>7621</v>
      </c>
      <c r="B5950" s="21" t="s">
        <v>7622</v>
      </c>
      <c r="C5950" s="22" t="s">
        <v>1</v>
      </c>
      <c r="D5950" s="23">
        <v>2</v>
      </c>
      <c r="E5950" s="23">
        <v>0</v>
      </c>
      <c r="F5950" s="23">
        <v>0</v>
      </c>
      <c r="G5950" s="23">
        <v>0</v>
      </c>
      <c r="H5950" s="23">
        <v>1</v>
      </c>
      <c r="I5950" s="23">
        <v>0</v>
      </c>
      <c r="J5950" s="23">
        <v>0</v>
      </c>
      <c r="K5950" s="23">
        <v>0</v>
      </c>
      <c r="L5950" s="23">
        <v>0</v>
      </c>
      <c r="M5950" s="23">
        <v>1</v>
      </c>
      <c r="N5950" s="23">
        <v>0</v>
      </c>
      <c r="O5950" s="23">
        <v>0</v>
      </c>
      <c r="P5950" s="23">
        <v>0</v>
      </c>
      <c r="Q5950" s="23">
        <v>0</v>
      </c>
      <c r="R5950" s="24">
        <v>0</v>
      </c>
    </row>
    <row r="5951" spans="1:18" x14ac:dyDescent="0.25">
      <c r="A5951" s="20"/>
      <c r="B5951" s="21"/>
      <c r="C5951" s="22" t="s">
        <v>2</v>
      </c>
      <c r="D5951" s="23">
        <v>2</v>
      </c>
      <c r="E5951" s="23">
        <v>0</v>
      </c>
      <c r="F5951" s="23">
        <v>0</v>
      </c>
      <c r="G5951" s="23">
        <v>0</v>
      </c>
      <c r="H5951" s="23">
        <v>1</v>
      </c>
      <c r="I5951" s="23">
        <v>0</v>
      </c>
      <c r="J5951" s="23">
        <v>0</v>
      </c>
      <c r="K5951" s="23">
        <v>0</v>
      </c>
      <c r="L5951" s="23">
        <v>0</v>
      </c>
      <c r="M5951" s="23">
        <v>1</v>
      </c>
      <c r="N5951" s="23">
        <v>0</v>
      </c>
      <c r="O5951" s="23">
        <v>0</v>
      </c>
      <c r="P5951" s="23">
        <v>0</v>
      </c>
      <c r="Q5951" s="23">
        <v>0</v>
      </c>
      <c r="R5951" s="24">
        <v>0</v>
      </c>
    </row>
    <row r="5952" spans="1:18" x14ac:dyDescent="0.25">
      <c r="A5952" s="20"/>
      <c r="B5952" s="21"/>
      <c r="C5952" s="22" t="s">
        <v>3</v>
      </c>
      <c r="D5952" s="23">
        <v>0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v>0</v>
      </c>
      <c r="P5952" s="23">
        <v>0</v>
      </c>
      <c r="Q5952" s="23">
        <v>0</v>
      </c>
      <c r="R5952" s="24">
        <v>0</v>
      </c>
    </row>
    <row r="5953" spans="1:18" x14ac:dyDescent="0.25">
      <c r="A5953" s="20" t="s">
        <v>2744</v>
      </c>
      <c r="B5953" s="21" t="s">
        <v>2745</v>
      </c>
      <c r="C5953" s="22" t="s">
        <v>1</v>
      </c>
      <c r="D5953" s="23">
        <v>2</v>
      </c>
      <c r="E5953" s="23">
        <v>0</v>
      </c>
      <c r="F5953" s="23">
        <v>0</v>
      </c>
      <c r="G5953" s="23">
        <v>2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0</v>
      </c>
      <c r="O5953" s="23">
        <v>0</v>
      </c>
      <c r="P5953" s="23">
        <v>0</v>
      </c>
      <c r="Q5953" s="23">
        <v>0</v>
      </c>
      <c r="R5953" s="24">
        <v>0</v>
      </c>
    </row>
    <row r="5954" spans="1:18" x14ac:dyDescent="0.25">
      <c r="A5954" s="20"/>
      <c r="B5954" s="21"/>
      <c r="C5954" s="22" t="s">
        <v>2</v>
      </c>
      <c r="D5954" s="23">
        <v>1</v>
      </c>
      <c r="E5954" s="23">
        <v>0</v>
      </c>
      <c r="F5954" s="23">
        <v>0</v>
      </c>
      <c r="G5954" s="23">
        <v>1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v>0</v>
      </c>
      <c r="P5954" s="23">
        <v>0</v>
      </c>
      <c r="Q5954" s="23">
        <v>0</v>
      </c>
      <c r="R5954" s="24">
        <v>0</v>
      </c>
    </row>
    <row r="5955" spans="1:18" x14ac:dyDescent="0.25">
      <c r="A5955" s="20"/>
      <c r="B5955" s="21"/>
      <c r="C5955" s="22" t="s">
        <v>3</v>
      </c>
      <c r="D5955" s="23">
        <v>1</v>
      </c>
      <c r="E5955" s="23">
        <v>0</v>
      </c>
      <c r="F5955" s="23">
        <v>0</v>
      </c>
      <c r="G5955" s="23">
        <v>1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0</v>
      </c>
      <c r="O5955" s="23">
        <v>0</v>
      </c>
      <c r="P5955" s="23">
        <v>0</v>
      </c>
      <c r="Q5955" s="23">
        <v>0</v>
      </c>
      <c r="R5955" s="24">
        <v>0</v>
      </c>
    </row>
    <row r="5956" spans="1:18" x14ac:dyDescent="0.25">
      <c r="A5956" s="20" t="s">
        <v>4334</v>
      </c>
      <c r="B5956" s="21" t="s">
        <v>4335</v>
      </c>
      <c r="C5956" s="22" t="s">
        <v>1</v>
      </c>
      <c r="D5956" s="23">
        <v>2</v>
      </c>
      <c r="E5956" s="23">
        <v>0</v>
      </c>
      <c r="F5956" s="23">
        <v>0</v>
      </c>
      <c r="G5956" s="23">
        <v>0</v>
      </c>
      <c r="H5956" s="23">
        <v>0</v>
      </c>
      <c r="I5956" s="23">
        <v>0</v>
      </c>
      <c r="J5956" s="23">
        <v>0</v>
      </c>
      <c r="K5956" s="23">
        <v>1</v>
      </c>
      <c r="L5956" s="23">
        <v>1</v>
      </c>
      <c r="M5956" s="23">
        <v>0</v>
      </c>
      <c r="N5956" s="23">
        <v>0</v>
      </c>
      <c r="O5956" s="23">
        <v>0</v>
      </c>
      <c r="P5956" s="23">
        <v>0</v>
      </c>
      <c r="Q5956" s="23">
        <v>0</v>
      </c>
      <c r="R5956" s="24">
        <v>0</v>
      </c>
    </row>
    <row r="5957" spans="1:18" x14ac:dyDescent="0.25">
      <c r="A5957" s="20"/>
      <c r="B5957" s="21"/>
      <c r="C5957" s="22" t="s">
        <v>2</v>
      </c>
      <c r="D5957" s="23">
        <v>2</v>
      </c>
      <c r="E5957" s="23">
        <v>0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1</v>
      </c>
      <c r="L5957" s="23">
        <v>1</v>
      </c>
      <c r="M5957" s="23">
        <v>0</v>
      </c>
      <c r="N5957" s="23">
        <v>0</v>
      </c>
      <c r="O5957" s="23">
        <v>0</v>
      </c>
      <c r="P5957" s="23">
        <v>0</v>
      </c>
      <c r="Q5957" s="23">
        <v>0</v>
      </c>
      <c r="R5957" s="24">
        <v>0</v>
      </c>
    </row>
    <row r="5958" spans="1:18" x14ac:dyDescent="0.25">
      <c r="A5958" s="20"/>
      <c r="B5958" s="21"/>
      <c r="C5958" s="22" t="s">
        <v>3</v>
      </c>
      <c r="D5958" s="23">
        <v>0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0</v>
      </c>
      <c r="P5958" s="23">
        <v>0</v>
      </c>
      <c r="Q5958" s="23">
        <v>0</v>
      </c>
      <c r="R5958" s="24">
        <v>0</v>
      </c>
    </row>
    <row r="5959" spans="1:18" x14ac:dyDescent="0.25">
      <c r="A5959" s="20" t="s">
        <v>5746</v>
      </c>
      <c r="B5959" s="21" t="s">
        <v>5747</v>
      </c>
      <c r="C5959" s="22" t="s">
        <v>1</v>
      </c>
      <c r="D5959" s="23">
        <v>2</v>
      </c>
      <c r="E5959" s="23">
        <v>0</v>
      </c>
      <c r="F5959" s="23">
        <v>0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2</v>
      </c>
      <c r="N5959" s="23">
        <v>0</v>
      </c>
      <c r="O5959" s="23">
        <v>0</v>
      </c>
      <c r="P5959" s="23">
        <v>0</v>
      </c>
      <c r="Q5959" s="23">
        <v>0</v>
      </c>
      <c r="R5959" s="24">
        <v>0</v>
      </c>
    </row>
    <row r="5960" spans="1:18" x14ac:dyDescent="0.25">
      <c r="A5960" s="20"/>
      <c r="B5960" s="21"/>
      <c r="C5960" s="22" t="s">
        <v>2</v>
      </c>
      <c r="D5960" s="23">
        <v>1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1</v>
      </c>
      <c r="N5960" s="23">
        <v>0</v>
      </c>
      <c r="O5960" s="23">
        <v>0</v>
      </c>
      <c r="P5960" s="23">
        <v>0</v>
      </c>
      <c r="Q5960" s="23">
        <v>0</v>
      </c>
      <c r="R5960" s="24">
        <v>0</v>
      </c>
    </row>
    <row r="5961" spans="1:18" x14ac:dyDescent="0.25">
      <c r="A5961" s="20"/>
      <c r="B5961" s="21"/>
      <c r="C5961" s="22" t="s">
        <v>3</v>
      </c>
      <c r="D5961" s="23">
        <v>1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1</v>
      </c>
      <c r="N5961" s="23">
        <v>0</v>
      </c>
      <c r="O5961" s="23">
        <v>0</v>
      </c>
      <c r="P5961" s="23">
        <v>0</v>
      </c>
      <c r="Q5961" s="23">
        <v>0</v>
      </c>
      <c r="R5961" s="24">
        <v>0</v>
      </c>
    </row>
    <row r="5962" spans="1:18" x14ac:dyDescent="0.25">
      <c r="A5962" s="20" t="s">
        <v>7623</v>
      </c>
      <c r="B5962" s="21" t="s">
        <v>7624</v>
      </c>
      <c r="C5962" s="22" t="s">
        <v>1</v>
      </c>
      <c r="D5962" s="23">
        <v>2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1</v>
      </c>
      <c r="N5962" s="23">
        <v>1</v>
      </c>
      <c r="O5962" s="23">
        <v>0</v>
      </c>
      <c r="P5962" s="23">
        <v>0</v>
      </c>
      <c r="Q5962" s="23">
        <v>0</v>
      </c>
      <c r="R5962" s="24">
        <v>0</v>
      </c>
    </row>
    <row r="5963" spans="1:18" x14ac:dyDescent="0.25">
      <c r="A5963" s="20"/>
      <c r="B5963" s="21"/>
      <c r="C5963" s="22" t="s">
        <v>2</v>
      </c>
      <c r="D5963" s="23">
        <v>1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1</v>
      </c>
      <c r="O5963" s="23">
        <v>0</v>
      </c>
      <c r="P5963" s="23">
        <v>0</v>
      </c>
      <c r="Q5963" s="23">
        <v>0</v>
      </c>
      <c r="R5963" s="24">
        <v>0</v>
      </c>
    </row>
    <row r="5964" spans="1:18" x14ac:dyDescent="0.25">
      <c r="A5964" s="20"/>
      <c r="B5964" s="21"/>
      <c r="C5964" s="22" t="s">
        <v>3</v>
      </c>
      <c r="D5964" s="23">
        <v>1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1</v>
      </c>
      <c r="N5964" s="23">
        <v>0</v>
      </c>
      <c r="O5964" s="23">
        <v>0</v>
      </c>
      <c r="P5964" s="23">
        <v>0</v>
      </c>
      <c r="Q5964" s="23">
        <v>0</v>
      </c>
      <c r="R5964" s="24">
        <v>0</v>
      </c>
    </row>
    <row r="5965" spans="1:18" x14ac:dyDescent="0.25">
      <c r="A5965" s="20" t="s">
        <v>4438</v>
      </c>
      <c r="B5965" s="21" t="s">
        <v>4439</v>
      </c>
      <c r="C5965" s="22" t="s">
        <v>1</v>
      </c>
      <c r="D5965" s="23">
        <v>2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2</v>
      </c>
      <c r="O5965" s="23">
        <v>0</v>
      </c>
      <c r="P5965" s="23">
        <v>0</v>
      </c>
      <c r="Q5965" s="23">
        <v>0</v>
      </c>
      <c r="R5965" s="24">
        <v>0</v>
      </c>
    </row>
    <row r="5966" spans="1:18" x14ac:dyDescent="0.25">
      <c r="A5966" s="20"/>
      <c r="B5966" s="21"/>
      <c r="C5966" s="22" t="s">
        <v>2</v>
      </c>
      <c r="D5966" s="23">
        <v>2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2</v>
      </c>
      <c r="O5966" s="23">
        <v>0</v>
      </c>
      <c r="P5966" s="23">
        <v>0</v>
      </c>
      <c r="Q5966" s="23">
        <v>0</v>
      </c>
      <c r="R5966" s="24">
        <v>0</v>
      </c>
    </row>
    <row r="5967" spans="1:18" x14ac:dyDescent="0.25">
      <c r="A5967" s="20"/>
      <c r="B5967" s="21"/>
      <c r="C5967" s="22" t="s">
        <v>3</v>
      </c>
      <c r="D5967" s="23">
        <v>0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0</v>
      </c>
      <c r="O5967" s="23">
        <v>0</v>
      </c>
      <c r="P5967" s="23">
        <v>0</v>
      </c>
      <c r="Q5967" s="23">
        <v>0</v>
      </c>
      <c r="R5967" s="24">
        <v>0</v>
      </c>
    </row>
    <row r="5968" spans="1:18" x14ac:dyDescent="0.25">
      <c r="A5968" s="20" t="s">
        <v>7625</v>
      </c>
      <c r="B5968" s="21" t="s">
        <v>7626</v>
      </c>
      <c r="C5968" s="22" t="s">
        <v>1</v>
      </c>
      <c r="D5968" s="23">
        <v>2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1</v>
      </c>
      <c r="M5968" s="23">
        <v>1</v>
      </c>
      <c r="N5968" s="23">
        <v>0</v>
      </c>
      <c r="O5968" s="23">
        <v>0</v>
      </c>
      <c r="P5968" s="23">
        <v>0</v>
      </c>
      <c r="Q5968" s="23">
        <v>0</v>
      </c>
      <c r="R5968" s="24">
        <v>0</v>
      </c>
    </row>
    <row r="5969" spans="1:18" x14ac:dyDescent="0.25">
      <c r="A5969" s="20"/>
      <c r="B5969" s="21"/>
      <c r="C5969" s="22" t="s">
        <v>2</v>
      </c>
      <c r="D5969" s="23">
        <v>2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1</v>
      </c>
      <c r="M5969" s="23">
        <v>1</v>
      </c>
      <c r="N5969" s="23">
        <v>0</v>
      </c>
      <c r="O5969" s="23">
        <v>0</v>
      </c>
      <c r="P5969" s="23">
        <v>0</v>
      </c>
      <c r="Q5969" s="23">
        <v>0</v>
      </c>
      <c r="R5969" s="24">
        <v>0</v>
      </c>
    </row>
    <row r="5970" spans="1:18" x14ac:dyDescent="0.25">
      <c r="A5970" s="20"/>
      <c r="B5970" s="21"/>
      <c r="C5970" s="22" t="s">
        <v>3</v>
      </c>
      <c r="D5970" s="23">
        <v>0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0</v>
      </c>
      <c r="O5970" s="23">
        <v>0</v>
      </c>
      <c r="P5970" s="23">
        <v>0</v>
      </c>
      <c r="Q5970" s="23">
        <v>0</v>
      </c>
      <c r="R5970" s="24">
        <v>0</v>
      </c>
    </row>
    <row r="5971" spans="1:18" x14ac:dyDescent="0.25">
      <c r="A5971" s="20" t="s">
        <v>7627</v>
      </c>
      <c r="B5971" s="21" t="s">
        <v>7628</v>
      </c>
      <c r="C5971" s="22" t="s">
        <v>1</v>
      </c>
      <c r="D5971" s="23">
        <v>2</v>
      </c>
      <c r="E5971" s="23">
        <v>0</v>
      </c>
      <c r="F5971" s="23">
        <v>0</v>
      </c>
      <c r="G5971" s="23">
        <v>0</v>
      </c>
      <c r="H5971" s="23">
        <v>0</v>
      </c>
      <c r="I5971" s="23">
        <v>1</v>
      </c>
      <c r="J5971" s="23">
        <v>0</v>
      </c>
      <c r="K5971" s="23">
        <v>1</v>
      </c>
      <c r="L5971" s="23">
        <v>0</v>
      </c>
      <c r="M5971" s="23">
        <v>0</v>
      </c>
      <c r="N5971" s="23">
        <v>0</v>
      </c>
      <c r="O5971" s="23">
        <v>0</v>
      </c>
      <c r="P5971" s="23">
        <v>0</v>
      </c>
      <c r="Q5971" s="23">
        <v>0</v>
      </c>
      <c r="R5971" s="24">
        <v>0</v>
      </c>
    </row>
    <row r="5972" spans="1:18" x14ac:dyDescent="0.25">
      <c r="A5972" s="20"/>
      <c r="B5972" s="21"/>
      <c r="C5972" s="22" t="s">
        <v>2</v>
      </c>
      <c r="D5972" s="23">
        <v>2</v>
      </c>
      <c r="E5972" s="23">
        <v>0</v>
      </c>
      <c r="F5972" s="23">
        <v>0</v>
      </c>
      <c r="G5972" s="23">
        <v>0</v>
      </c>
      <c r="H5972" s="23">
        <v>0</v>
      </c>
      <c r="I5972" s="23">
        <v>1</v>
      </c>
      <c r="J5972" s="23">
        <v>0</v>
      </c>
      <c r="K5972" s="23">
        <v>1</v>
      </c>
      <c r="L5972" s="23">
        <v>0</v>
      </c>
      <c r="M5972" s="23">
        <v>0</v>
      </c>
      <c r="N5972" s="23">
        <v>0</v>
      </c>
      <c r="O5972" s="23">
        <v>0</v>
      </c>
      <c r="P5972" s="23">
        <v>0</v>
      </c>
      <c r="Q5972" s="23">
        <v>0</v>
      </c>
      <c r="R5972" s="24">
        <v>0</v>
      </c>
    </row>
    <row r="5973" spans="1:18" x14ac:dyDescent="0.25">
      <c r="A5973" s="20"/>
      <c r="B5973" s="21"/>
      <c r="C5973" s="22" t="s">
        <v>3</v>
      </c>
      <c r="D5973" s="23">
        <v>0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0</v>
      </c>
      <c r="O5973" s="23">
        <v>0</v>
      </c>
      <c r="P5973" s="23">
        <v>0</v>
      </c>
      <c r="Q5973" s="23">
        <v>0</v>
      </c>
      <c r="R5973" s="24">
        <v>0</v>
      </c>
    </row>
    <row r="5974" spans="1:18" x14ac:dyDescent="0.25">
      <c r="A5974" s="20" t="s">
        <v>3822</v>
      </c>
      <c r="B5974" s="21" t="s">
        <v>3823</v>
      </c>
      <c r="C5974" s="22" t="s">
        <v>1</v>
      </c>
      <c r="D5974" s="23">
        <v>2</v>
      </c>
      <c r="E5974" s="23">
        <v>0</v>
      </c>
      <c r="F5974" s="23">
        <v>0</v>
      </c>
      <c r="G5974" s="23">
        <v>0</v>
      </c>
      <c r="H5974" s="23">
        <v>0</v>
      </c>
      <c r="I5974" s="23">
        <v>0</v>
      </c>
      <c r="J5974" s="23">
        <v>0</v>
      </c>
      <c r="K5974" s="23">
        <v>0</v>
      </c>
      <c r="L5974" s="23">
        <v>0</v>
      </c>
      <c r="M5974" s="23">
        <v>1</v>
      </c>
      <c r="N5974" s="23">
        <v>0</v>
      </c>
      <c r="O5974" s="23">
        <v>1</v>
      </c>
      <c r="P5974" s="23">
        <v>0</v>
      </c>
      <c r="Q5974" s="23">
        <v>0</v>
      </c>
      <c r="R5974" s="24">
        <v>0</v>
      </c>
    </row>
    <row r="5975" spans="1:18" x14ac:dyDescent="0.25">
      <c r="A5975" s="20"/>
      <c r="B5975" s="21"/>
      <c r="C5975" s="22" t="s">
        <v>2</v>
      </c>
      <c r="D5975" s="23">
        <v>2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1</v>
      </c>
      <c r="N5975" s="23">
        <v>0</v>
      </c>
      <c r="O5975" s="23">
        <v>1</v>
      </c>
      <c r="P5975" s="23">
        <v>0</v>
      </c>
      <c r="Q5975" s="23">
        <v>0</v>
      </c>
      <c r="R5975" s="24">
        <v>0</v>
      </c>
    </row>
    <row r="5976" spans="1:18" x14ac:dyDescent="0.25">
      <c r="A5976" s="20"/>
      <c r="B5976" s="21"/>
      <c r="C5976" s="22" t="s">
        <v>3</v>
      </c>
      <c r="D5976" s="23">
        <v>0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0</v>
      </c>
      <c r="O5976" s="23">
        <v>0</v>
      </c>
      <c r="P5976" s="23">
        <v>0</v>
      </c>
      <c r="Q5976" s="23">
        <v>0</v>
      </c>
      <c r="R5976" s="24">
        <v>0</v>
      </c>
    </row>
    <row r="5977" spans="1:18" x14ac:dyDescent="0.25">
      <c r="A5977" s="20" t="s">
        <v>7629</v>
      </c>
      <c r="B5977" s="21" t="s">
        <v>7630</v>
      </c>
      <c r="C5977" s="22" t="s">
        <v>1</v>
      </c>
      <c r="D5977" s="23">
        <v>2</v>
      </c>
      <c r="E5977" s="23">
        <v>0</v>
      </c>
      <c r="F5977" s="23">
        <v>0</v>
      </c>
      <c r="G5977" s="23">
        <v>0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2</v>
      </c>
      <c r="N5977" s="23">
        <v>0</v>
      </c>
      <c r="O5977" s="23">
        <v>0</v>
      </c>
      <c r="P5977" s="23">
        <v>0</v>
      </c>
      <c r="Q5977" s="23">
        <v>0</v>
      </c>
      <c r="R5977" s="24">
        <v>0</v>
      </c>
    </row>
    <row r="5978" spans="1:18" x14ac:dyDescent="0.25">
      <c r="A5978" s="20"/>
      <c r="B5978" s="21"/>
      <c r="C5978" s="22" t="s">
        <v>2</v>
      </c>
      <c r="D5978" s="23">
        <v>0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3">
        <v>0</v>
      </c>
      <c r="Q5978" s="23">
        <v>0</v>
      </c>
      <c r="R5978" s="24">
        <v>0</v>
      </c>
    </row>
    <row r="5979" spans="1:18" x14ac:dyDescent="0.25">
      <c r="A5979" s="20"/>
      <c r="B5979" s="21"/>
      <c r="C5979" s="22" t="s">
        <v>3</v>
      </c>
      <c r="D5979" s="23">
        <v>2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2</v>
      </c>
      <c r="N5979" s="23">
        <v>0</v>
      </c>
      <c r="O5979" s="23">
        <v>0</v>
      </c>
      <c r="P5979" s="23">
        <v>0</v>
      </c>
      <c r="Q5979" s="23">
        <v>0</v>
      </c>
      <c r="R5979" s="24">
        <v>0</v>
      </c>
    </row>
    <row r="5980" spans="1:18" x14ac:dyDescent="0.25">
      <c r="A5980" s="20" t="s">
        <v>3386</v>
      </c>
      <c r="B5980" s="21" t="s">
        <v>3387</v>
      </c>
      <c r="C5980" s="22" t="s">
        <v>1</v>
      </c>
      <c r="D5980" s="23">
        <v>2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1</v>
      </c>
      <c r="L5980" s="23">
        <v>1</v>
      </c>
      <c r="M5980" s="23">
        <v>0</v>
      </c>
      <c r="N5980" s="23">
        <v>0</v>
      </c>
      <c r="O5980" s="23">
        <v>0</v>
      </c>
      <c r="P5980" s="23">
        <v>0</v>
      </c>
      <c r="Q5980" s="23">
        <v>0</v>
      </c>
      <c r="R5980" s="24">
        <v>0</v>
      </c>
    </row>
    <row r="5981" spans="1:18" x14ac:dyDescent="0.25">
      <c r="A5981" s="20"/>
      <c r="B5981" s="21"/>
      <c r="C5981" s="22" t="s">
        <v>2</v>
      </c>
      <c r="D5981" s="23">
        <v>2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1</v>
      </c>
      <c r="L5981" s="23">
        <v>1</v>
      </c>
      <c r="M5981" s="23">
        <v>0</v>
      </c>
      <c r="N5981" s="23">
        <v>0</v>
      </c>
      <c r="O5981" s="23">
        <v>0</v>
      </c>
      <c r="P5981" s="23">
        <v>0</v>
      </c>
      <c r="Q5981" s="23">
        <v>0</v>
      </c>
      <c r="R5981" s="24">
        <v>0</v>
      </c>
    </row>
    <row r="5982" spans="1:18" x14ac:dyDescent="0.25">
      <c r="A5982" s="20"/>
      <c r="B5982" s="21"/>
      <c r="C5982" s="22" t="s">
        <v>3</v>
      </c>
      <c r="D5982" s="23">
        <v>0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0</v>
      </c>
      <c r="N5982" s="23">
        <v>0</v>
      </c>
      <c r="O5982" s="23">
        <v>0</v>
      </c>
      <c r="P5982" s="23">
        <v>0</v>
      </c>
      <c r="Q5982" s="23">
        <v>0</v>
      </c>
      <c r="R5982" s="24">
        <v>0</v>
      </c>
    </row>
    <row r="5983" spans="1:18" x14ac:dyDescent="0.25">
      <c r="A5983" s="20" t="s">
        <v>2992</v>
      </c>
      <c r="B5983" s="21" t="s">
        <v>2993</v>
      </c>
      <c r="C5983" s="22" t="s">
        <v>1</v>
      </c>
      <c r="D5983" s="23">
        <v>2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1</v>
      </c>
      <c r="O5983" s="23">
        <v>1</v>
      </c>
      <c r="P5983" s="23">
        <v>0</v>
      </c>
      <c r="Q5983" s="23">
        <v>0</v>
      </c>
      <c r="R5983" s="24">
        <v>0</v>
      </c>
    </row>
    <row r="5984" spans="1:18" x14ac:dyDescent="0.25">
      <c r="A5984" s="20"/>
      <c r="B5984" s="21"/>
      <c r="C5984" s="22" t="s">
        <v>2</v>
      </c>
      <c r="D5984" s="23">
        <v>2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1</v>
      </c>
      <c r="O5984" s="23">
        <v>1</v>
      </c>
      <c r="P5984" s="23">
        <v>0</v>
      </c>
      <c r="Q5984" s="23">
        <v>0</v>
      </c>
      <c r="R5984" s="24">
        <v>0</v>
      </c>
    </row>
    <row r="5985" spans="1:18" x14ac:dyDescent="0.25">
      <c r="A5985" s="20"/>
      <c r="B5985" s="21"/>
      <c r="C5985" s="22" t="s">
        <v>3</v>
      </c>
      <c r="D5985" s="23">
        <v>0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0</v>
      </c>
      <c r="O5985" s="23">
        <v>0</v>
      </c>
      <c r="P5985" s="23">
        <v>0</v>
      </c>
      <c r="Q5985" s="23">
        <v>0</v>
      </c>
      <c r="R5985" s="24">
        <v>0</v>
      </c>
    </row>
    <row r="5986" spans="1:18" x14ac:dyDescent="0.25">
      <c r="A5986" s="20" t="s">
        <v>7631</v>
      </c>
      <c r="B5986" s="21" t="s">
        <v>7632</v>
      </c>
      <c r="C5986" s="22" t="s">
        <v>1</v>
      </c>
      <c r="D5986" s="23">
        <v>2</v>
      </c>
      <c r="E5986" s="23">
        <v>0</v>
      </c>
      <c r="F5986" s="23">
        <v>0</v>
      </c>
      <c r="G5986" s="23">
        <v>0</v>
      </c>
      <c r="H5986" s="23">
        <v>0</v>
      </c>
      <c r="I5986" s="23">
        <v>0</v>
      </c>
      <c r="J5986" s="23">
        <v>1</v>
      </c>
      <c r="K5986" s="23">
        <v>1</v>
      </c>
      <c r="L5986" s="23">
        <v>0</v>
      </c>
      <c r="M5986" s="23">
        <v>0</v>
      </c>
      <c r="N5986" s="23">
        <v>0</v>
      </c>
      <c r="O5986" s="23">
        <v>0</v>
      </c>
      <c r="P5986" s="23">
        <v>0</v>
      </c>
      <c r="Q5986" s="23">
        <v>0</v>
      </c>
      <c r="R5986" s="24">
        <v>0</v>
      </c>
    </row>
    <row r="5987" spans="1:18" x14ac:dyDescent="0.25">
      <c r="A5987" s="20"/>
      <c r="B5987" s="21"/>
      <c r="C5987" s="22" t="s">
        <v>2</v>
      </c>
      <c r="D5987" s="23">
        <v>2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1</v>
      </c>
      <c r="K5987" s="23">
        <v>1</v>
      </c>
      <c r="L5987" s="23">
        <v>0</v>
      </c>
      <c r="M5987" s="23">
        <v>0</v>
      </c>
      <c r="N5987" s="23">
        <v>0</v>
      </c>
      <c r="O5987" s="23">
        <v>0</v>
      </c>
      <c r="P5987" s="23">
        <v>0</v>
      </c>
      <c r="Q5987" s="23">
        <v>0</v>
      </c>
      <c r="R5987" s="24">
        <v>0</v>
      </c>
    </row>
    <row r="5988" spans="1:18" x14ac:dyDescent="0.25">
      <c r="A5988" s="20"/>
      <c r="B5988" s="21"/>
      <c r="C5988" s="22" t="s">
        <v>3</v>
      </c>
      <c r="D5988" s="23">
        <v>0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0</v>
      </c>
      <c r="O5988" s="23">
        <v>0</v>
      </c>
      <c r="P5988" s="23">
        <v>0</v>
      </c>
      <c r="Q5988" s="23">
        <v>0</v>
      </c>
      <c r="R5988" s="24">
        <v>0</v>
      </c>
    </row>
    <row r="5989" spans="1:18" x14ac:dyDescent="0.25">
      <c r="A5989" s="20" t="s">
        <v>7633</v>
      </c>
      <c r="B5989" s="21" t="s">
        <v>7634</v>
      </c>
      <c r="C5989" s="22" t="s">
        <v>1</v>
      </c>
      <c r="D5989" s="23">
        <v>2</v>
      </c>
      <c r="E5989" s="23">
        <v>0</v>
      </c>
      <c r="F5989" s="23">
        <v>0</v>
      </c>
      <c r="G5989" s="23">
        <v>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2</v>
      </c>
      <c r="N5989" s="23">
        <v>0</v>
      </c>
      <c r="O5989" s="23">
        <v>0</v>
      </c>
      <c r="P5989" s="23">
        <v>0</v>
      </c>
      <c r="Q5989" s="23">
        <v>0</v>
      </c>
      <c r="R5989" s="24">
        <v>0</v>
      </c>
    </row>
    <row r="5990" spans="1:18" x14ac:dyDescent="0.25">
      <c r="A5990" s="20"/>
      <c r="B5990" s="21"/>
      <c r="C5990" s="22" t="s">
        <v>2</v>
      </c>
      <c r="D5990" s="23">
        <v>0</v>
      </c>
      <c r="E5990" s="23">
        <v>0</v>
      </c>
      <c r="F5990" s="23">
        <v>0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0</v>
      </c>
      <c r="O5990" s="23">
        <v>0</v>
      </c>
      <c r="P5990" s="23">
        <v>0</v>
      </c>
      <c r="Q5990" s="23">
        <v>0</v>
      </c>
      <c r="R5990" s="24">
        <v>0</v>
      </c>
    </row>
    <row r="5991" spans="1:18" x14ac:dyDescent="0.25">
      <c r="A5991" s="20"/>
      <c r="B5991" s="21"/>
      <c r="C5991" s="22" t="s">
        <v>3</v>
      </c>
      <c r="D5991" s="23">
        <v>2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2</v>
      </c>
      <c r="N5991" s="23">
        <v>0</v>
      </c>
      <c r="O5991" s="23">
        <v>0</v>
      </c>
      <c r="P5991" s="23">
        <v>0</v>
      </c>
      <c r="Q5991" s="23">
        <v>0</v>
      </c>
      <c r="R5991" s="24">
        <v>0</v>
      </c>
    </row>
    <row r="5992" spans="1:18" x14ac:dyDescent="0.25">
      <c r="A5992" s="20" t="s">
        <v>7635</v>
      </c>
      <c r="B5992" s="21" t="s">
        <v>7636</v>
      </c>
      <c r="C5992" s="22" t="s">
        <v>1</v>
      </c>
      <c r="D5992" s="23">
        <v>2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2</v>
      </c>
      <c r="O5992" s="23">
        <v>0</v>
      </c>
      <c r="P5992" s="23">
        <v>0</v>
      </c>
      <c r="Q5992" s="23">
        <v>0</v>
      </c>
      <c r="R5992" s="24">
        <v>0</v>
      </c>
    </row>
    <row r="5993" spans="1:18" x14ac:dyDescent="0.25">
      <c r="A5993" s="20"/>
      <c r="B5993" s="21"/>
      <c r="C5993" s="22" t="s">
        <v>2</v>
      </c>
      <c r="D5993" s="23">
        <v>0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v>0</v>
      </c>
      <c r="P5993" s="23">
        <v>0</v>
      </c>
      <c r="Q5993" s="23">
        <v>0</v>
      </c>
      <c r="R5993" s="24">
        <v>0</v>
      </c>
    </row>
    <row r="5994" spans="1:18" x14ac:dyDescent="0.25">
      <c r="A5994" s="20"/>
      <c r="B5994" s="21"/>
      <c r="C5994" s="22" t="s">
        <v>3</v>
      </c>
      <c r="D5994" s="23">
        <v>2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2</v>
      </c>
      <c r="O5994" s="23">
        <v>0</v>
      </c>
      <c r="P5994" s="23">
        <v>0</v>
      </c>
      <c r="Q5994" s="23">
        <v>0</v>
      </c>
      <c r="R5994" s="24">
        <v>0</v>
      </c>
    </row>
    <row r="5995" spans="1:18" x14ac:dyDescent="0.25">
      <c r="A5995" s="20" t="s">
        <v>7637</v>
      </c>
      <c r="B5995" s="21" t="s">
        <v>7638</v>
      </c>
      <c r="C5995" s="22" t="s">
        <v>1</v>
      </c>
      <c r="D5995" s="23">
        <v>2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1</v>
      </c>
      <c r="L5995" s="23">
        <v>0</v>
      </c>
      <c r="M5995" s="23">
        <v>0</v>
      </c>
      <c r="N5995" s="23">
        <v>1</v>
      </c>
      <c r="O5995" s="23">
        <v>0</v>
      </c>
      <c r="P5995" s="23">
        <v>0</v>
      </c>
      <c r="Q5995" s="23">
        <v>0</v>
      </c>
      <c r="R5995" s="24">
        <v>0</v>
      </c>
    </row>
    <row r="5996" spans="1:18" x14ac:dyDescent="0.25">
      <c r="A5996" s="20"/>
      <c r="B5996" s="21"/>
      <c r="C5996" s="22" t="s">
        <v>2</v>
      </c>
      <c r="D5996" s="23">
        <v>2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1</v>
      </c>
      <c r="L5996" s="23">
        <v>0</v>
      </c>
      <c r="M5996" s="23">
        <v>0</v>
      </c>
      <c r="N5996" s="23">
        <v>1</v>
      </c>
      <c r="O5996" s="23">
        <v>0</v>
      </c>
      <c r="P5996" s="23">
        <v>0</v>
      </c>
      <c r="Q5996" s="23">
        <v>0</v>
      </c>
      <c r="R5996" s="24">
        <v>0</v>
      </c>
    </row>
    <row r="5997" spans="1:18" x14ac:dyDescent="0.25">
      <c r="A5997" s="20"/>
      <c r="B5997" s="21"/>
      <c r="C5997" s="22" t="s">
        <v>3</v>
      </c>
      <c r="D5997" s="23">
        <v>0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v>0</v>
      </c>
      <c r="P5997" s="23">
        <v>0</v>
      </c>
      <c r="Q5997" s="23">
        <v>0</v>
      </c>
      <c r="R5997" s="24">
        <v>0</v>
      </c>
    </row>
    <row r="5998" spans="1:18" x14ac:dyDescent="0.25">
      <c r="A5998" s="20" t="s">
        <v>3016</v>
      </c>
      <c r="B5998" s="21" t="s">
        <v>3017</v>
      </c>
      <c r="C5998" s="22" t="s">
        <v>1</v>
      </c>
      <c r="D5998" s="23">
        <v>2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1</v>
      </c>
      <c r="M5998" s="23">
        <v>1</v>
      </c>
      <c r="N5998" s="23">
        <v>0</v>
      </c>
      <c r="O5998" s="23">
        <v>0</v>
      </c>
      <c r="P5998" s="23">
        <v>0</v>
      </c>
      <c r="Q5998" s="23">
        <v>0</v>
      </c>
      <c r="R5998" s="24">
        <v>0</v>
      </c>
    </row>
    <row r="5999" spans="1:18" x14ac:dyDescent="0.25">
      <c r="A5999" s="20"/>
      <c r="B5999" s="21"/>
      <c r="C5999" s="22" t="s">
        <v>2</v>
      </c>
      <c r="D5999" s="23">
        <v>2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1</v>
      </c>
      <c r="M5999" s="23">
        <v>1</v>
      </c>
      <c r="N5999" s="23">
        <v>0</v>
      </c>
      <c r="O5999" s="23">
        <v>0</v>
      </c>
      <c r="P5999" s="23">
        <v>0</v>
      </c>
      <c r="Q5999" s="23">
        <v>0</v>
      </c>
      <c r="R5999" s="24">
        <v>0</v>
      </c>
    </row>
    <row r="6000" spans="1:18" x14ac:dyDescent="0.25">
      <c r="A6000" s="20"/>
      <c r="B6000" s="21"/>
      <c r="C6000" s="22" t="s">
        <v>3</v>
      </c>
      <c r="D6000" s="23">
        <v>0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0</v>
      </c>
      <c r="O6000" s="23">
        <v>0</v>
      </c>
      <c r="P6000" s="23">
        <v>0</v>
      </c>
      <c r="Q6000" s="23">
        <v>0</v>
      </c>
      <c r="R6000" s="24">
        <v>0</v>
      </c>
    </row>
    <row r="6001" spans="1:18" x14ac:dyDescent="0.25">
      <c r="A6001" s="20" t="s">
        <v>7639</v>
      </c>
      <c r="B6001" s="21" t="s">
        <v>7640</v>
      </c>
      <c r="C6001" s="22" t="s">
        <v>1</v>
      </c>
      <c r="D6001" s="23">
        <v>2</v>
      </c>
      <c r="E6001" s="23">
        <v>0</v>
      </c>
      <c r="F6001" s="23">
        <v>0</v>
      </c>
      <c r="G6001" s="23">
        <v>2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0</v>
      </c>
      <c r="N6001" s="23">
        <v>0</v>
      </c>
      <c r="O6001" s="23">
        <v>0</v>
      </c>
      <c r="P6001" s="23">
        <v>0</v>
      </c>
      <c r="Q6001" s="23">
        <v>0</v>
      </c>
      <c r="R6001" s="24">
        <v>0</v>
      </c>
    </row>
    <row r="6002" spans="1:18" x14ac:dyDescent="0.25">
      <c r="A6002" s="20"/>
      <c r="B6002" s="21"/>
      <c r="C6002" s="22" t="s">
        <v>2</v>
      </c>
      <c r="D6002" s="23">
        <v>0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3">
        <v>0</v>
      </c>
      <c r="Q6002" s="23">
        <v>0</v>
      </c>
      <c r="R6002" s="24">
        <v>0</v>
      </c>
    </row>
    <row r="6003" spans="1:18" x14ac:dyDescent="0.25">
      <c r="A6003" s="20"/>
      <c r="B6003" s="21"/>
      <c r="C6003" s="22" t="s">
        <v>3</v>
      </c>
      <c r="D6003" s="23">
        <v>2</v>
      </c>
      <c r="E6003" s="23">
        <v>0</v>
      </c>
      <c r="F6003" s="23">
        <v>0</v>
      </c>
      <c r="G6003" s="23">
        <v>2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v>0</v>
      </c>
      <c r="P6003" s="23">
        <v>0</v>
      </c>
      <c r="Q6003" s="23">
        <v>0</v>
      </c>
      <c r="R6003" s="24">
        <v>0</v>
      </c>
    </row>
    <row r="6004" spans="1:18" x14ac:dyDescent="0.25">
      <c r="A6004" s="20" t="s">
        <v>3458</v>
      </c>
      <c r="B6004" s="21" t="s">
        <v>3459</v>
      </c>
      <c r="C6004" s="22" t="s">
        <v>1</v>
      </c>
      <c r="D6004" s="23">
        <v>2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1</v>
      </c>
      <c r="N6004" s="23">
        <v>0</v>
      </c>
      <c r="O6004" s="23">
        <v>1</v>
      </c>
      <c r="P6004" s="23">
        <v>0</v>
      </c>
      <c r="Q6004" s="23">
        <v>0</v>
      </c>
      <c r="R6004" s="24">
        <v>0</v>
      </c>
    </row>
    <row r="6005" spans="1:18" x14ac:dyDescent="0.25">
      <c r="A6005" s="20"/>
      <c r="B6005" s="21"/>
      <c r="C6005" s="22" t="s">
        <v>2</v>
      </c>
      <c r="D6005" s="23">
        <v>2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1</v>
      </c>
      <c r="N6005" s="23">
        <v>0</v>
      </c>
      <c r="O6005" s="23">
        <v>1</v>
      </c>
      <c r="P6005" s="23">
        <v>0</v>
      </c>
      <c r="Q6005" s="23">
        <v>0</v>
      </c>
      <c r="R6005" s="24">
        <v>0</v>
      </c>
    </row>
    <row r="6006" spans="1:18" x14ac:dyDescent="0.25">
      <c r="A6006" s="20"/>
      <c r="B6006" s="21"/>
      <c r="C6006" s="22" t="s">
        <v>3</v>
      </c>
      <c r="D6006" s="23">
        <v>0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4">
        <v>0</v>
      </c>
    </row>
    <row r="6007" spans="1:18" x14ac:dyDescent="0.25">
      <c r="A6007" s="20" t="s">
        <v>5750</v>
      </c>
      <c r="B6007" s="21" t="s">
        <v>5751</v>
      </c>
      <c r="C6007" s="22" t="s">
        <v>1</v>
      </c>
      <c r="D6007" s="23">
        <v>2</v>
      </c>
      <c r="E6007" s="23">
        <v>0</v>
      </c>
      <c r="F6007" s="23">
        <v>0</v>
      </c>
      <c r="G6007" s="23">
        <v>0</v>
      </c>
      <c r="H6007" s="23">
        <v>1</v>
      </c>
      <c r="I6007" s="23">
        <v>0</v>
      </c>
      <c r="J6007" s="23">
        <v>0</v>
      </c>
      <c r="K6007" s="23">
        <v>0</v>
      </c>
      <c r="L6007" s="23">
        <v>1</v>
      </c>
      <c r="M6007" s="23">
        <v>0</v>
      </c>
      <c r="N6007" s="23">
        <v>0</v>
      </c>
      <c r="O6007" s="23">
        <v>0</v>
      </c>
      <c r="P6007" s="23">
        <v>0</v>
      </c>
      <c r="Q6007" s="23">
        <v>0</v>
      </c>
      <c r="R6007" s="24">
        <v>0</v>
      </c>
    </row>
    <row r="6008" spans="1:18" x14ac:dyDescent="0.25">
      <c r="A6008" s="20"/>
      <c r="B6008" s="21"/>
      <c r="C6008" s="22" t="s">
        <v>2</v>
      </c>
      <c r="D6008" s="23">
        <v>2</v>
      </c>
      <c r="E6008" s="23">
        <v>0</v>
      </c>
      <c r="F6008" s="23">
        <v>0</v>
      </c>
      <c r="G6008" s="23">
        <v>0</v>
      </c>
      <c r="H6008" s="23">
        <v>1</v>
      </c>
      <c r="I6008" s="23">
        <v>0</v>
      </c>
      <c r="J6008" s="23">
        <v>0</v>
      </c>
      <c r="K6008" s="23">
        <v>0</v>
      </c>
      <c r="L6008" s="23">
        <v>1</v>
      </c>
      <c r="M6008" s="23">
        <v>0</v>
      </c>
      <c r="N6008" s="23">
        <v>0</v>
      </c>
      <c r="O6008" s="23">
        <v>0</v>
      </c>
      <c r="P6008" s="23">
        <v>0</v>
      </c>
      <c r="Q6008" s="23">
        <v>0</v>
      </c>
      <c r="R6008" s="24">
        <v>0</v>
      </c>
    </row>
    <row r="6009" spans="1:18" x14ac:dyDescent="0.25">
      <c r="A6009" s="20"/>
      <c r="B6009" s="21"/>
      <c r="C6009" s="22" t="s">
        <v>3</v>
      </c>
      <c r="D6009" s="23">
        <v>0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0</v>
      </c>
      <c r="O6009" s="23">
        <v>0</v>
      </c>
      <c r="P6009" s="23">
        <v>0</v>
      </c>
      <c r="Q6009" s="23">
        <v>0</v>
      </c>
      <c r="R6009" s="24">
        <v>0</v>
      </c>
    </row>
    <row r="6010" spans="1:18" x14ac:dyDescent="0.25">
      <c r="A6010" s="20" t="s">
        <v>5274</v>
      </c>
      <c r="B6010" s="21" t="s">
        <v>5275</v>
      </c>
      <c r="C6010" s="22" t="s">
        <v>1</v>
      </c>
      <c r="D6010" s="23">
        <v>2</v>
      </c>
      <c r="E6010" s="23">
        <v>0</v>
      </c>
      <c r="F6010" s="23">
        <v>0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1</v>
      </c>
      <c r="N6010" s="23">
        <v>0</v>
      </c>
      <c r="O6010" s="23">
        <v>1</v>
      </c>
      <c r="P6010" s="23">
        <v>0</v>
      </c>
      <c r="Q6010" s="23">
        <v>0</v>
      </c>
      <c r="R6010" s="24">
        <v>0</v>
      </c>
    </row>
    <row r="6011" spans="1:18" x14ac:dyDescent="0.25">
      <c r="A6011" s="20"/>
      <c r="B6011" s="21"/>
      <c r="C6011" s="22" t="s">
        <v>2</v>
      </c>
      <c r="D6011" s="23">
        <v>2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1</v>
      </c>
      <c r="N6011" s="23">
        <v>0</v>
      </c>
      <c r="O6011" s="23">
        <v>1</v>
      </c>
      <c r="P6011" s="23">
        <v>0</v>
      </c>
      <c r="Q6011" s="23">
        <v>0</v>
      </c>
      <c r="R6011" s="24">
        <v>0</v>
      </c>
    </row>
    <row r="6012" spans="1:18" x14ac:dyDescent="0.25">
      <c r="A6012" s="20"/>
      <c r="B6012" s="21"/>
      <c r="C6012" s="22" t="s">
        <v>3</v>
      </c>
      <c r="D6012" s="23">
        <v>0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0</v>
      </c>
      <c r="O6012" s="23">
        <v>0</v>
      </c>
      <c r="P6012" s="23">
        <v>0</v>
      </c>
      <c r="Q6012" s="23">
        <v>0</v>
      </c>
      <c r="R6012" s="24">
        <v>0</v>
      </c>
    </row>
    <row r="6013" spans="1:18" x14ac:dyDescent="0.25">
      <c r="A6013" s="20" t="s">
        <v>2444</v>
      </c>
      <c r="B6013" s="21" t="s">
        <v>2445</v>
      </c>
      <c r="C6013" s="22" t="s">
        <v>1</v>
      </c>
      <c r="D6013" s="23">
        <v>2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1</v>
      </c>
      <c r="N6013" s="23">
        <v>1</v>
      </c>
      <c r="O6013" s="23">
        <v>0</v>
      </c>
      <c r="P6013" s="23">
        <v>0</v>
      </c>
      <c r="Q6013" s="23">
        <v>0</v>
      </c>
      <c r="R6013" s="24">
        <v>0</v>
      </c>
    </row>
    <row r="6014" spans="1:18" x14ac:dyDescent="0.25">
      <c r="A6014" s="20"/>
      <c r="B6014" s="21"/>
      <c r="C6014" s="22" t="s">
        <v>2</v>
      </c>
      <c r="D6014" s="23">
        <v>2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1</v>
      </c>
      <c r="N6014" s="23">
        <v>1</v>
      </c>
      <c r="O6014" s="23">
        <v>0</v>
      </c>
      <c r="P6014" s="23">
        <v>0</v>
      </c>
      <c r="Q6014" s="23">
        <v>0</v>
      </c>
      <c r="R6014" s="24">
        <v>0</v>
      </c>
    </row>
    <row r="6015" spans="1:18" x14ac:dyDescent="0.25">
      <c r="A6015" s="20"/>
      <c r="B6015" s="21"/>
      <c r="C6015" s="22" t="s">
        <v>3</v>
      </c>
      <c r="D6015" s="23">
        <v>0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v>0</v>
      </c>
      <c r="P6015" s="23">
        <v>0</v>
      </c>
      <c r="Q6015" s="23">
        <v>0</v>
      </c>
      <c r="R6015" s="24">
        <v>0</v>
      </c>
    </row>
    <row r="6016" spans="1:18" x14ac:dyDescent="0.25">
      <c r="A6016" s="20" t="s">
        <v>7641</v>
      </c>
      <c r="B6016" s="21" t="s">
        <v>7642</v>
      </c>
      <c r="C6016" s="22" t="s">
        <v>1</v>
      </c>
      <c r="D6016" s="23">
        <v>2</v>
      </c>
      <c r="E6016" s="23">
        <v>0</v>
      </c>
      <c r="F6016" s="23">
        <v>0</v>
      </c>
      <c r="G6016" s="23">
        <v>0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1</v>
      </c>
      <c r="N6016" s="23">
        <v>0</v>
      </c>
      <c r="O6016" s="23">
        <v>1</v>
      </c>
      <c r="P6016" s="23">
        <v>0</v>
      </c>
      <c r="Q6016" s="23">
        <v>0</v>
      </c>
      <c r="R6016" s="24">
        <v>0</v>
      </c>
    </row>
    <row r="6017" spans="1:18" x14ac:dyDescent="0.25">
      <c r="A6017" s="20"/>
      <c r="B6017" s="21"/>
      <c r="C6017" s="22" t="s">
        <v>2</v>
      </c>
      <c r="D6017" s="23">
        <v>1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v>1</v>
      </c>
      <c r="P6017" s="23">
        <v>0</v>
      </c>
      <c r="Q6017" s="23">
        <v>0</v>
      </c>
      <c r="R6017" s="24">
        <v>0</v>
      </c>
    </row>
    <row r="6018" spans="1:18" x14ac:dyDescent="0.25">
      <c r="A6018" s="20"/>
      <c r="B6018" s="21"/>
      <c r="C6018" s="22" t="s">
        <v>3</v>
      </c>
      <c r="D6018" s="23">
        <v>1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1</v>
      </c>
      <c r="N6018" s="23">
        <v>0</v>
      </c>
      <c r="O6018" s="23">
        <v>0</v>
      </c>
      <c r="P6018" s="23">
        <v>0</v>
      </c>
      <c r="Q6018" s="23">
        <v>0</v>
      </c>
      <c r="R6018" s="24">
        <v>0</v>
      </c>
    </row>
    <row r="6019" spans="1:18" x14ac:dyDescent="0.25">
      <c r="A6019" s="20" t="s">
        <v>2768</v>
      </c>
      <c r="B6019" s="21" t="s">
        <v>2769</v>
      </c>
      <c r="C6019" s="22" t="s">
        <v>1</v>
      </c>
      <c r="D6019" s="23">
        <v>2</v>
      </c>
      <c r="E6019" s="23">
        <v>0</v>
      </c>
      <c r="F6019" s="23">
        <v>0</v>
      </c>
      <c r="G6019" s="23">
        <v>0</v>
      </c>
      <c r="H6019" s="23">
        <v>0</v>
      </c>
      <c r="I6019" s="23">
        <v>0</v>
      </c>
      <c r="J6019" s="23">
        <v>1</v>
      </c>
      <c r="K6019" s="23">
        <v>0</v>
      </c>
      <c r="L6019" s="23">
        <v>0</v>
      </c>
      <c r="M6019" s="23">
        <v>1</v>
      </c>
      <c r="N6019" s="23">
        <v>0</v>
      </c>
      <c r="O6019" s="23">
        <v>0</v>
      </c>
      <c r="P6019" s="23">
        <v>0</v>
      </c>
      <c r="Q6019" s="23">
        <v>0</v>
      </c>
      <c r="R6019" s="24">
        <v>0</v>
      </c>
    </row>
    <row r="6020" spans="1:18" x14ac:dyDescent="0.25">
      <c r="A6020" s="20"/>
      <c r="B6020" s="21"/>
      <c r="C6020" s="22" t="s">
        <v>2</v>
      </c>
      <c r="D6020" s="23">
        <v>1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1</v>
      </c>
      <c r="N6020" s="23">
        <v>0</v>
      </c>
      <c r="O6020" s="23">
        <v>0</v>
      </c>
      <c r="P6020" s="23">
        <v>0</v>
      </c>
      <c r="Q6020" s="23">
        <v>0</v>
      </c>
      <c r="R6020" s="24">
        <v>0</v>
      </c>
    </row>
    <row r="6021" spans="1:18" x14ac:dyDescent="0.25">
      <c r="A6021" s="20"/>
      <c r="B6021" s="21"/>
      <c r="C6021" s="22" t="s">
        <v>3</v>
      </c>
      <c r="D6021" s="23">
        <v>1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1</v>
      </c>
      <c r="K6021" s="23">
        <v>0</v>
      </c>
      <c r="L6021" s="23">
        <v>0</v>
      </c>
      <c r="M6021" s="23">
        <v>0</v>
      </c>
      <c r="N6021" s="23">
        <v>0</v>
      </c>
      <c r="O6021" s="23">
        <v>0</v>
      </c>
      <c r="P6021" s="23">
        <v>0</v>
      </c>
      <c r="Q6021" s="23">
        <v>0</v>
      </c>
      <c r="R6021" s="24">
        <v>0</v>
      </c>
    </row>
    <row r="6022" spans="1:18" x14ac:dyDescent="0.25">
      <c r="A6022" s="20" t="s">
        <v>3468</v>
      </c>
      <c r="B6022" s="21" t="s">
        <v>3469</v>
      </c>
      <c r="C6022" s="22" t="s">
        <v>1</v>
      </c>
      <c r="D6022" s="23">
        <v>2</v>
      </c>
      <c r="E6022" s="23">
        <v>0</v>
      </c>
      <c r="F6022" s="23">
        <v>0</v>
      </c>
      <c r="G6022" s="23">
        <v>0</v>
      </c>
      <c r="H6022" s="23">
        <v>0</v>
      </c>
      <c r="I6022" s="23">
        <v>1</v>
      </c>
      <c r="J6022" s="23">
        <v>0</v>
      </c>
      <c r="K6022" s="23">
        <v>1</v>
      </c>
      <c r="L6022" s="23">
        <v>0</v>
      </c>
      <c r="M6022" s="23">
        <v>0</v>
      </c>
      <c r="N6022" s="23">
        <v>0</v>
      </c>
      <c r="O6022" s="23">
        <v>0</v>
      </c>
      <c r="P6022" s="23">
        <v>0</v>
      </c>
      <c r="Q6022" s="23">
        <v>0</v>
      </c>
      <c r="R6022" s="24">
        <v>0</v>
      </c>
    </row>
    <row r="6023" spans="1:18" x14ac:dyDescent="0.25">
      <c r="A6023" s="20"/>
      <c r="B6023" s="21"/>
      <c r="C6023" s="22" t="s">
        <v>2</v>
      </c>
      <c r="D6023" s="23">
        <v>2</v>
      </c>
      <c r="E6023" s="23">
        <v>0</v>
      </c>
      <c r="F6023" s="23">
        <v>0</v>
      </c>
      <c r="G6023" s="23">
        <v>0</v>
      </c>
      <c r="H6023" s="23">
        <v>0</v>
      </c>
      <c r="I6023" s="23">
        <v>1</v>
      </c>
      <c r="J6023" s="23">
        <v>0</v>
      </c>
      <c r="K6023" s="23">
        <v>1</v>
      </c>
      <c r="L6023" s="23">
        <v>0</v>
      </c>
      <c r="M6023" s="23">
        <v>0</v>
      </c>
      <c r="N6023" s="23">
        <v>0</v>
      </c>
      <c r="O6023" s="23">
        <v>0</v>
      </c>
      <c r="P6023" s="23">
        <v>0</v>
      </c>
      <c r="Q6023" s="23">
        <v>0</v>
      </c>
      <c r="R6023" s="24">
        <v>0</v>
      </c>
    </row>
    <row r="6024" spans="1:18" x14ac:dyDescent="0.25">
      <c r="A6024" s="20"/>
      <c r="B6024" s="21"/>
      <c r="C6024" s="22" t="s">
        <v>3</v>
      </c>
      <c r="D6024" s="23">
        <v>0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v>0</v>
      </c>
      <c r="P6024" s="23">
        <v>0</v>
      </c>
      <c r="Q6024" s="23">
        <v>0</v>
      </c>
      <c r="R6024" s="24">
        <v>0</v>
      </c>
    </row>
    <row r="6025" spans="1:18" x14ac:dyDescent="0.25">
      <c r="A6025" s="20" t="s">
        <v>3498</v>
      </c>
      <c r="B6025" s="21" t="s">
        <v>3499</v>
      </c>
      <c r="C6025" s="22" t="s">
        <v>1</v>
      </c>
      <c r="D6025" s="23">
        <v>2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0</v>
      </c>
      <c r="L6025" s="23">
        <v>1</v>
      </c>
      <c r="M6025" s="23">
        <v>0</v>
      </c>
      <c r="N6025" s="23">
        <v>0</v>
      </c>
      <c r="O6025" s="23">
        <v>1</v>
      </c>
      <c r="P6025" s="23">
        <v>0</v>
      </c>
      <c r="Q6025" s="23">
        <v>0</v>
      </c>
      <c r="R6025" s="24">
        <v>0</v>
      </c>
    </row>
    <row r="6026" spans="1:18" x14ac:dyDescent="0.25">
      <c r="A6026" s="20"/>
      <c r="B6026" s="21"/>
      <c r="C6026" s="22" t="s">
        <v>2</v>
      </c>
      <c r="D6026" s="23">
        <v>1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v>1</v>
      </c>
      <c r="P6026" s="23">
        <v>0</v>
      </c>
      <c r="Q6026" s="23">
        <v>0</v>
      </c>
      <c r="R6026" s="24">
        <v>0</v>
      </c>
    </row>
    <row r="6027" spans="1:18" x14ac:dyDescent="0.25">
      <c r="A6027" s="20"/>
      <c r="B6027" s="21"/>
      <c r="C6027" s="22" t="s">
        <v>3</v>
      </c>
      <c r="D6027" s="23">
        <v>1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1</v>
      </c>
      <c r="M6027" s="23">
        <v>0</v>
      </c>
      <c r="N6027" s="23">
        <v>0</v>
      </c>
      <c r="O6027" s="23">
        <v>0</v>
      </c>
      <c r="P6027" s="23">
        <v>0</v>
      </c>
      <c r="Q6027" s="23">
        <v>0</v>
      </c>
      <c r="R6027" s="24">
        <v>0</v>
      </c>
    </row>
    <row r="6028" spans="1:18" x14ac:dyDescent="0.25">
      <c r="A6028" s="20" t="s">
        <v>2152</v>
      </c>
      <c r="B6028" s="21" t="s">
        <v>2153</v>
      </c>
      <c r="C6028" s="22" t="s">
        <v>1</v>
      </c>
      <c r="D6028" s="23">
        <v>2</v>
      </c>
      <c r="E6028" s="23">
        <v>0</v>
      </c>
      <c r="F6028" s="23">
        <v>0</v>
      </c>
      <c r="G6028" s="23">
        <v>0</v>
      </c>
      <c r="H6028" s="23">
        <v>1</v>
      </c>
      <c r="I6028" s="23">
        <v>0</v>
      </c>
      <c r="J6028" s="23">
        <v>0</v>
      </c>
      <c r="K6028" s="23">
        <v>0</v>
      </c>
      <c r="L6028" s="23">
        <v>0</v>
      </c>
      <c r="M6028" s="23">
        <v>0</v>
      </c>
      <c r="N6028" s="23">
        <v>1</v>
      </c>
      <c r="O6028" s="23">
        <v>0</v>
      </c>
      <c r="P6028" s="23">
        <v>0</v>
      </c>
      <c r="Q6028" s="23">
        <v>0</v>
      </c>
      <c r="R6028" s="24">
        <v>0</v>
      </c>
    </row>
    <row r="6029" spans="1:18" x14ac:dyDescent="0.25">
      <c r="A6029" s="20"/>
      <c r="B6029" s="21"/>
      <c r="C6029" s="22" t="s">
        <v>2</v>
      </c>
      <c r="D6029" s="23">
        <v>1</v>
      </c>
      <c r="E6029" s="23">
        <v>0</v>
      </c>
      <c r="F6029" s="23">
        <v>0</v>
      </c>
      <c r="G6029" s="23">
        <v>0</v>
      </c>
      <c r="H6029" s="23">
        <v>1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v>0</v>
      </c>
      <c r="P6029" s="23">
        <v>0</v>
      </c>
      <c r="Q6029" s="23">
        <v>0</v>
      </c>
      <c r="R6029" s="24">
        <v>0</v>
      </c>
    </row>
    <row r="6030" spans="1:18" x14ac:dyDescent="0.25">
      <c r="A6030" s="20"/>
      <c r="B6030" s="21"/>
      <c r="C6030" s="22" t="s">
        <v>3</v>
      </c>
      <c r="D6030" s="23">
        <v>1</v>
      </c>
      <c r="E6030" s="23">
        <v>0</v>
      </c>
      <c r="F6030" s="23">
        <v>0</v>
      </c>
      <c r="G6030" s="23">
        <v>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0</v>
      </c>
      <c r="N6030" s="23">
        <v>1</v>
      </c>
      <c r="O6030" s="23">
        <v>0</v>
      </c>
      <c r="P6030" s="23">
        <v>0</v>
      </c>
      <c r="Q6030" s="23">
        <v>0</v>
      </c>
      <c r="R6030" s="24">
        <v>0</v>
      </c>
    </row>
    <row r="6031" spans="1:18" x14ac:dyDescent="0.25">
      <c r="A6031" s="20" t="s">
        <v>2354</v>
      </c>
      <c r="B6031" s="21" t="s">
        <v>2355</v>
      </c>
      <c r="C6031" s="22" t="s">
        <v>1</v>
      </c>
      <c r="D6031" s="23">
        <v>2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0</v>
      </c>
      <c r="N6031" s="23">
        <v>2</v>
      </c>
      <c r="O6031" s="23">
        <v>0</v>
      </c>
      <c r="P6031" s="23">
        <v>0</v>
      </c>
      <c r="Q6031" s="23">
        <v>0</v>
      </c>
      <c r="R6031" s="24">
        <v>0</v>
      </c>
    </row>
    <row r="6032" spans="1:18" x14ac:dyDescent="0.25">
      <c r="A6032" s="20"/>
      <c r="B6032" s="21"/>
      <c r="C6032" s="22" t="s">
        <v>2</v>
      </c>
      <c r="D6032" s="23">
        <v>2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2</v>
      </c>
      <c r="O6032" s="23">
        <v>0</v>
      </c>
      <c r="P6032" s="23">
        <v>0</v>
      </c>
      <c r="Q6032" s="23">
        <v>0</v>
      </c>
      <c r="R6032" s="24">
        <v>0</v>
      </c>
    </row>
    <row r="6033" spans="1:18" x14ac:dyDescent="0.25">
      <c r="A6033" s="20"/>
      <c r="B6033" s="21"/>
      <c r="C6033" s="22" t="s">
        <v>3</v>
      </c>
      <c r="D6033" s="23">
        <v>0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0</v>
      </c>
      <c r="O6033" s="23">
        <v>0</v>
      </c>
      <c r="P6033" s="23">
        <v>0</v>
      </c>
      <c r="Q6033" s="23">
        <v>0</v>
      </c>
      <c r="R6033" s="24">
        <v>0</v>
      </c>
    </row>
    <row r="6034" spans="1:18" x14ac:dyDescent="0.25">
      <c r="A6034" s="20" t="s">
        <v>7643</v>
      </c>
      <c r="B6034" s="21" t="s">
        <v>7644</v>
      </c>
      <c r="C6034" s="22" t="s">
        <v>1</v>
      </c>
      <c r="D6034" s="23">
        <v>2</v>
      </c>
      <c r="E6034" s="23">
        <v>0</v>
      </c>
      <c r="F6034" s="23">
        <v>0</v>
      </c>
      <c r="G6034" s="23">
        <v>0</v>
      </c>
      <c r="H6034" s="23">
        <v>1</v>
      </c>
      <c r="I6034" s="23">
        <v>0</v>
      </c>
      <c r="J6034" s="23">
        <v>0</v>
      </c>
      <c r="K6034" s="23">
        <v>0</v>
      </c>
      <c r="L6034" s="23">
        <v>0</v>
      </c>
      <c r="M6034" s="23">
        <v>0</v>
      </c>
      <c r="N6034" s="23">
        <v>0</v>
      </c>
      <c r="O6034" s="23">
        <v>1</v>
      </c>
      <c r="P6034" s="23">
        <v>0</v>
      </c>
      <c r="Q6034" s="23">
        <v>0</v>
      </c>
      <c r="R6034" s="24">
        <v>0</v>
      </c>
    </row>
    <row r="6035" spans="1:18" x14ac:dyDescent="0.25">
      <c r="A6035" s="20"/>
      <c r="B6035" s="21"/>
      <c r="C6035" s="22" t="s">
        <v>2</v>
      </c>
      <c r="D6035" s="23">
        <v>2</v>
      </c>
      <c r="E6035" s="23">
        <v>0</v>
      </c>
      <c r="F6035" s="23">
        <v>0</v>
      </c>
      <c r="G6035" s="23">
        <v>0</v>
      </c>
      <c r="H6035" s="23">
        <v>1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1</v>
      </c>
      <c r="P6035" s="23">
        <v>0</v>
      </c>
      <c r="Q6035" s="23">
        <v>0</v>
      </c>
      <c r="R6035" s="24">
        <v>0</v>
      </c>
    </row>
    <row r="6036" spans="1:18" x14ac:dyDescent="0.25">
      <c r="A6036" s="20"/>
      <c r="B6036" s="21"/>
      <c r="C6036" s="22" t="s">
        <v>3</v>
      </c>
      <c r="D6036" s="23">
        <v>0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0</v>
      </c>
      <c r="O6036" s="23">
        <v>0</v>
      </c>
      <c r="P6036" s="23">
        <v>0</v>
      </c>
      <c r="Q6036" s="23">
        <v>0</v>
      </c>
      <c r="R6036" s="24">
        <v>0</v>
      </c>
    </row>
    <row r="6037" spans="1:18" x14ac:dyDescent="0.25">
      <c r="A6037" s="20" t="s">
        <v>3970</v>
      </c>
      <c r="B6037" s="21" t="s">
        <v>3971</v>
      </c>
      <c r="C6037" s="22" t="s">
        <v>1</v>
      </c>
      <c r="D6037" s="23">
        <v>2</v>
      </c>
      <c r="E6037" s="23">
        <v>0</v>
      </c>
      <c r="F6037" s="23">
        <v>0</v>
      </c>
      <c r="G6037" s="23">
        <v>0</v>
      </c>
      <c r="H6037" s="23">
        <v>0</v>
      </c>
      <c r="I6037" s="23">
        <v>0</v>
      </c>
      <c r="J6037" s="23">
        <v>0</v>
      </c>
      <c r="K6037" s="23">
        <v>1</v>
      </c>
      <c r="L6037" s="23">
        <v>0</v>
      </c>
      <c r="M6037" s="23">
        <v>0</v>
      </c>
      <c r="N6037" s="23">
        <v>1</v>
      </c>
      <c r="O6037" s="23">
        <v>0</v>
      </c>
      <c r="P6037" s="23">
        <v>0</v>
      </c>
      <c r="Q6037" s="23">
        <v>0</v>
      </c>
      <c r="R6037" s="24">
        <v>0</v>
      </c>
    </row>
    <row r="6038" spans="1:18" x14ac:dyDescent="0.25">
      <c r="A6038" s="20"/>
      <c r="B6038" s="21"/>
      <c r="C6038" s="22" t="s">
        <v>2</v>
      </c>
      <c r="D6038" s="23">
        <v>2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1</v>
      </c>
      <c r="L6038" s="23">
        <v>0</v>
      </c>
      <c r="M6038" s="23">
        <v>0</v>
      </c>
      <c r="N6038" s="23">
        <v>1</v>
      </c>
      <c r="O6038" s="23">
        <v>0</v>
      </c>
      <c r="P6038" s="23">
        <v>0</v>
      </c>
      <c r="Q6038" s="23">
        <v>0</v>
      </c>
      <c r="R6038" s="24">
        <v>0</v>
      </c>
    </row>
    <row r="6039" spans="1:18" x14ac:dyDescent="0.25">
      <c r="A6039" s="20"/>
      <c r="B6039" s="21"/>
      <c r="C6039" s="22" t="s">
        <v>3</v>
      </c>
      <c r="D6039" s="23">
        <v>0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0</v>
      </c>
      <c r="O6039" s="23">
        <v>0</v>
      </c>
      <c r="P6039" s="23">
        <v>0</v>
      </c>
      <c r="Q6039" s="23">
        <v>0</v>
      </c>
      <c r="R6039" s="24">
        <v>0</v>
      </c>
    </row>
    <row r="6040" spans="1:18" x14ac:dyDescent="0.25">
      <c r="A6040" s="20" t="s">
        <v>4032</v>
      </c>
      <c r="B6040" s="21" t="s">
        <v>4033</v>
      </c>
      <c r="C6040" s="22" t="s">
        <v>1</v>
      </c>
      <c r="D6040" s="23">
        <v>2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1</v>
      </c>
      <c r="L6040" s="23">
        <v>1</v>
      </c>
      <c r="M6040" s="23">
        <v>0</v>
      </c>
      <c r="N6040" s="23">
        <v>0</v>
      </c>
      <c r="O6040" s="23">
        <v>0</v>
      </c>
      <c r="P6040" s="23">
        <v>0</v>
      </c>
      <c r="Q6040" s="23">
        <v>0</v>
      </c>
      <c r="R6040" s="24">
        <v>0</v>
      </c>
    </row>
    <row r="6041" spans="1:18" x14ac:dyDescent="0.25">
      <c r="A6041" s="20"/>
      <c r="B6041" s="21"/>
      <c r="C6041" s="22" t="s">
        <v>2</v>
      </c>
      <c r="D6041" s="23">
        <v>2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1</v>
      </c>
      <c r="L6041" s="23">
        <v>1</v>
      </c>
      <c r="M6041" s="23">
        <v>0</v>
      </c>
      <c r="N6041" s="23">
        <v>0</v>
      </c>
      <c r="O6041" s="23">
        <v>0</v>
      </c>
      <c r="P6041" s="23">
        <v>0</v>
      </c>
      <c r="Q6041" s="23">
        <v>0</v>
      </c>
      <c r="R6041" s="24">
        <v>0</v>
      </c>
    </row>
    <row r="6042" spans="1:18" x14ac:dyDescent="0.25">
      <c r="A6042" s="20"/>
      <c r="B6042" s="21"/>
      <c r="C6042" s="22" t="s">
        <v>3</v>
      </c>
      <c r="D6042" s="23">
        <v>0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v>0</v>
      </c>
      <c r="P6042" s="23">
        <v>0</v>
      </c>
      <c r="Q6042" s="23">
        <v>0</v>
      </c>
      <c r="R6042" s="24">
        <v>0</v>
      </c>
    </row>
    <row r="6043" spans="1:18" x14ac:dyDescent="0.25">
      <c r="A6043" s="20" t="s">
        <v>4508</v>
      </c>
      <c r="B6043" s="21" t="s">
        <v>4509</v>
      </c>
      <c r="C6043" s="22" t="s">
        <v>1</v>
      </c>
      <c r="D6043" s="23">
        <v>2</v>
      </c>
      <c r="E6043" s="23">
        <v>0</v>
      </c>
      <c r="F6043" s="23">
        <v>0</v>
      </c>
      <c r="G6043" s="23">
        <v>0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1</v>
      </c>
      <c r="O6043" s="23">
        <v>1</v>
      </c>
      <c r="P6043" s="23">
        <v>0</v>
      </c>
      <c r="Q6043" s="23">
        <v>0</v>
      </c>
      <c r="R6043" s="24">
        <v>0</v>
      </c>
    </row>
    <row r="6044" spans="1:18" x14ac:dyDescent="0.25">
      <c r="A6044" s="20"/>
      <c r="B6044" s="21"/>
      <c r="C6044" s="22" t="s">
        <v>2</v>
      </c>
      <c r="D6044" s="23">
        <v>2</v>
      </c>
      <c r="E6044" s="23">
        <v>0</v>
      </c>
      <c r="F6044" s="23">
        <v>0</v>
      </c>
      <c r="G6044" s="23">
        <v>0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1</v>
      </c>
      <c r="O6044" s="23">
        <v>1</v>
      </c>
      <c r="P6044" s="23">
        <v>0</v>
      </c>
      <c r="Q6044" s="23">
        <v>0</v>
      </c>
      <c r="R6044" s="24">
        <v>0</v>
      </c>
    </row>
    <row r="6045" spans="1:18" x14ac:dyDescent="0.25">
      <c r="A6045" s="20"/>
      <c r="B6045" s="21"/>
      <c r="C6045" s="22" t="s">
        <v>3</v>
      </c>
      <c r="D6045" s="23">
        <v>0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3">
        <v>0</v>
      </c>
      <c r="Q6045" s="23">
        <v>0</v>
      </c>
      <c r="R6045" s="24">
        <v>0</v>
      </c>
    </row>
    <row r="6046" spans="1:18" x14ac:dyDescent="0.25">
      <c r="A6046" s="20" t="s">
        <v>2630</v>
      </c>
      <c r="B6046" s="21" t="s">
        <v>2631</v>
      </c>
      <c r="C6046" s="22" t="s">
        <v>1</v>
      </c>
      <c r="D6046" s="23">
        <v>2</v>
      </c>
      <c r="E6046" s="23">
        <v>0</v>
      </c>
      <c r="F6046" s="23">
        <v>0</v>
      </c>
      <c r="G6046" s="23">
        <v>2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0</v>
      </c>
      <c r="O6046" s="23">
        <v>0</v>
      </c>
      <c r="P6046" s="23">
        <v>0</v>
      </c>
      <c r="Q6046" s="23">
        <v>0</v>
      </c>
      <c r="R6046" s="24">
        <v>0</v>
      </c>
    </row>
    <row r="6047" spans="1:18" x14ac:dyDescent="0.25">
      <c r="A6047" s="20"/>
      <c r="B6047" s="21"/>
      <c r="C6047" s="22" t="s">
        <v>2</v>
      </c>
      <c r="D6047" s="23">
        <v>0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0</v>
      </c>
      <c r="P6047" s="23">
        <v>0</v>
      </c>
      <c r="Q6047" s="23">
        <v>0</v>
      </c>
      <c r="R6047" s="24">
        <v>0</v>
      </c>
    </row>
    <row r="6048" spans="1:18" x14ac:dyDescent="0.25">
      <c r="A6048" s="20"/>
      <c r="B6048" s="21"/>
      <c r="C6048" s="22" t="s">
        <v>3</v>
      </c>
      <c r="D6048" s="23">
        <v>2</v>
      </c>
      <c r="E6048" s="23">
        <v>0</v>
      </c>
      <c r="F6048" s="23">
        <v>0</v>
      </c>
      <c r="G6048" s="23">
        <v>2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4">
        <v>0</v>
      </c>
    </row>
    <row r="6049" spans="1:18" x14ac:dyDescent="0.25">
      <c r="A6049" s="20" t="s">
        <v>7645</v>
      </c>
      <c r="B6049" s="21" t="s">
        <v>7646</v>
      </c>
      <c r="C6049" s="22" t="s">
        <v>1</v>
      </c>
      <c r="D6049" s="23">
        <v>2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2</v>
      </c>
      <c r="O6049" s="23">
        <v>0</v>
      </c>
      <c r="P6049" s="23">
        <v>0</v>
      </c>
      <c r="Q6049" s="23">
        <v>0</v>
      </c>
      <c r="R6049" s="24">
        <v>0</v>
      </c>
    </row>
    <row r="6050" spans="1:18" x14ac:dyDescent="0.25">
      <c r="A6050" s="20"/>
      <c r="B6050" s="21"/>
      <c r="C6050" s="22" t="s">
        <v>2</v>
      </c>
      <c r="D6050" s="23">
        <v>1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1</v>
      </c>
      <c r="O6050" s="23">
        <v>0</v>
      </c>
      <c r="P6050" s="23">
        <v>0</v>
      </c>
      <c r="Q6050" s="23">
        <v>0</v>
      </c>
      <c r="R6050" s="24">
        <v>0</v>
      </c>
    </row>
    <row r="6051" spans="1:18" x14ac:dyDescent="0.25">
      <c r="A6051" s="20"/>
      <c r="B6051" s="21"/>
      <c r="C6051" s="22" t="s">
        <v>3</v>
      </c>
      <c r="D6051" s="23">
        <v>1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1</v>
      </c>
      <c r="O6051" s="23">
        <v>0</v>
      </c>
      <c r="P6051" s="23">
        <v>0</v>
      </c>
      <c r="Q6051" s="23">
        <v>0</v>
      </c>
      <c r="R6051" s="24">
        <v>0</v>
      </c>
    </row>
    <row r="6052" spans="1:18" x14ac:dyDescent="0.25">
      <c r="A6052" s="20" t="s">
        <v>2146</v>
      </c>
      <c r="B6052" s="21" t="s">
        <v>2147</v>
      </c>
      <c r="C6052" s="22" t="s">
        <v>1</v>
      </c>
      <c r="D6052" s="23">
        <v>2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1</v>
      </c>
      <c r="L6052" s="23">
        <v>0</v>
      </c>
      <c r="M6052" s="23">
        <v>0</v>
      </c>
      <c r="N6052" s="23">
        <v>0</v>
      </c>
      <c r="O6052" s="23">
        <v>1</v>
      </c>
      <c r="P6052" s="23">
        <v>0</v>
      </c>
      <c r="Q6052" s="23">
        <v>0</v>
      </c>
      <c r="R6052" s="24">
        <v>0</v>
      </c>
    </row>
    <row r="6053" spans="1:18" x14ac:dyDescent="0.25">
      <c r="A6053" s="20"/>
      <c r="B6053" s="21"/>
      <c r="C6053" s="22" t="s">
        <v>2</v>
      </c>
      <c r="D6053" s="23">
        <v>2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1</v>
      </c>
      <c r="L6053" s="23">
        <v>0</v>
      </c>
      <c r="M6053" s="23">
        <v>0</v>
      </c>
      <c r="N6053" s="23">
        <v>0</v>
      </c>
      <c r="O6053" s="23">
        <v>1</v>
      </c>
      <c r="P6053" s="23">
        <v>0</v>
      </c>
      <c r="Q6053" s="23">
        <v>0</v>
      </c>
      <c r="R6053" s="24">
        <v>0</v>
      </c>
    </row>
    <row r="6054" spans="1:18" x14ac:dyDescent="0.25">
      <c r="A6054" s="20"/>
      <c r="B6054" s="21"/>
      <c r="C6054" s="22" t="s">
        <v>3</v>
      </c>
      <c r="D6054" s="23">
        <v>0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0</v>
      </c>
      <c r="O6054" s="23">
        <v>0</v>
      </c>
      <c r="P6054" s="23">
        <v>0</v>
      </c>
      <c r="Q6054" s="23">
        <v>0</v>
      </c>
      <c r="R6054" s="24">
        <v>0</v>
      </c>
    </row>
    <row r="6055" spans="1:18" x14ac:dyDescent="0.25">
      <c r="A6055" s="20" t="s">
        <v>4472</v>
      </c>
      <c r="B6055" s="21" t="s">
        <v>4473</v>
      </c>
      <c r="C6055" s="22" t="s">
        <v>1</v>
      </c>
      <c r="D6055" s="23">
        <v>2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  <c r="K6055" s="23">
        <v>0</v>
      </c>
      <c r="L6055" s="23">
        <v>0</v>
      </c>
      <c r="M6055" s="23">
        <v>0</v>
      </c>
      <c r="N6055" s="23">
        <v>2</v>
      </c>
      <c r="O6055" s="23">
        <v>0</v>
      </c>
      <c r="P6055" s="23">
        <v>0</v>
      </c>
      <c r="Q6055" s="23">
        <v>0</v>
      </c>
      <c r="R6055" s="24">
        <v>0</v>
      </c>
    </row>
    <row r="6056" spans="1:18" x14ac:dyDescent="0.25">
      <c r="A6056" s="20"/>
      <c r="B6056" s="21"/>
      <c r="C6056" s="22" t="s">
        <v>2</v>
      </c>
      <c r="D6056" s="23">
        <v>2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2</v>
      </c>
      <c r="O6056" s="23">
        <v>0</v>
      </c>
      <c r="P6056" s="23">
        <v>0</v>
      </c>
      <c r="Q6056" s="23">
        <v>0</v>
      </c>
      <c r="R6056" s="24">
        <v>0</v>
      </c>
    </row>
    <row r="6057" spans="1:18" x14ac:dyDescent="0.25">
      <c r="A6057" s="20"/>
      <c r="B6057" s="21"/>
      <c r="C6057" s="22" t="s">
        <v>3</v>
      </c>
      <c r="D6057" s="23">
        <v>0</v>
      </c>
      <c r="E6057" s="23">
        <v>0</v>
      </c>
      <c r="F6057" s="23">
        <v>0</v>
      </c>
      <c r="G6057" s="23">
        <v>0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v>0</v>
      </c>
      <c r="P6057" s="23">
        <v>0</v>
      </c>
      <c r="Q6057" s="23">
        <v>0</v>
      </c>
      <c r="R6057" s="24">
        <v>0</v>
      </c>
    </row>
    <row r="6058" spans="1:18" x14ac:dyDescent="0.25">
      <c r="A6058" s="20" t="s">
        <v>4574</v>
      </c>
      <c r="B6058" s="21" t="s">
        <v>4575</v>
      </c>
      <c r="C6058" s="22" t="s">
        <v>1</v>
      </c>
      <c r="D6058" s="23">
        <v>2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0</v>
      </c>
      <c r="K6058" s="23">
        <v>1</v>
      </c>
      <c r="L6058" s="23">
        <v>0</v>
      </c>
      <c r="M6058" s="23">
        <v>0</v>
      </c>
      <c r="N6058" s="23">
        <v>1</v>
      </c>
      <c r="O6058" s="23">
        <v>0</v>
      </c>
      <c r="P6058" s="23">
        <v>0</v>
      </c>
      <c r="Q6058" s="23">
        <v>0</v>
      </c>
      <c r="R6058" s="24">
        <v>0</v>
      </c>
    </row>
    <row r="6059" spans="1:18" x14ac:dyDescent="0.25">
      <c r="A6059" s="20"/>
      <c r="B6059" s="21"/>
      <c r="C6059" s="22" t="s">
        <v>2</v>
      </c>
      <c r="D6059" s="23">
        <v>2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1</v>
      </c>
      <c r="L6059" s="23">
        <v>0</v>
      </c>
      <c r="M6059" s="23">
        <v>0</v>
      </c>
      <c r="N6059" s="23">
        <v>1</v>
      </c>
      <c r="O6059" s="23">
        <v>0</v>
      </c>
      <c r="P6059" s="23">
        <v>0</v>
      </c>
      <c r="Q6059" s="23">
        <v>0</v>
      </c>
      <c r="R6059" s="24">
        <v>0</v>
      </c>
    </row>
    <row r="6060" spans="1:18" x14ac:dyDescent="0.25">
      <c r="A6060" s="20"/>
      <c r="B6060" s="21"/>
      <c r="C6060" s="22" t="s">
        <v>3</v>
      </c>
      <c r="D6060" s="23">
        <v>0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0</v>
      </c>
      <c r="O6060" s="23">
        <v>0</v>
      </c>
      <c r="P6060" s="23">
        <v>0</v>
      </c>
      <c r="Q6060" s="23">
        <v>0</v>
      </c>
      <c r="R6060" s="24">
        <v>0</v>
      </c>
    </row>
    <row r="6061" spans="1:18" x14ac:dyDescent="0.25">
      <c r="A6061" s="20" t="s">
        <v>7647</v>
      </c>
      <c r="B6061" s="21" t="s">
        <v>7648</v>
      </c>
      <c r="C6061" s="22" t="s">
        <v>1</v>
      </c>
      <c r="D6061" s="23">
        <v>2</v>
      </c>
      <c r="E6061" s="23">
        <v>0</v>
      </c>
      <c r="F6061" s="23">
        <v>0</v>
      </c>
      <c r="G6061" s="23">
        <v>0</v>
      </c>
      <c r="H6061" s="23">
        <v>0</v>
      </c>
      <c r="I6061" s="23">
        <v>0</v>
      </c>
      <c r="J6061" s="23">
        <v>0</v>
      </c>
      <c r="K6061" s="23">
        <v>0</v>
      </c>
      <c r="L6061" s="23">
        <v>0</v>
      </c>
      <c r="M6061" s="23">
        <v>0</v>
      </c>
      <c r="N6061" s="23">
        <v>2</v>
      </c>
      <c r="O6061" s="23">
        <v>0</v>
      </c>
      <c r="P6061" s="23">
        <v>0</v>
      </c>
      <c r="Q6061" s="23">
        <v>0</v>
      </c>
      <c r="R6061" s="24">
        <v>0</v>
      </c>
    </row>
    <row r="6062" spans="1:18" x14ac:dyDescent="0.25">
      <c r="A6062" s="20"/>
      <c r="B6062" s="21"/>
      <c r="C6062" s="22" t="s">
        <v>2</v>
      </c>
      <c r="D6062" s="23">
        <v>2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0</v>
      </c>
      <c r="L6062" s="23">
        <v>0</v>
      </c>
      <c r="M6062" s="23">
        <v>0</v>
      </c>
      <c r="N6062" s="23">
        <v>2</v>
      </c>
      <c r="O6062" s="23">
        <v>0</v>
      </c>
      <c r="P6062" s="23">
        <v>0</v>
      </c>
      <c r="Q6062" s="23">
        <v>0</v>
      </c>
      <c r="R6062" s="24">
        <v>0</v>
      </c>
    </row>
    <row r="6063" spans="1:18" x14ac:dyDescent="0.25">
      <c r="A6063" s="20"/>
      <c r="B6063" s="21"/>
      <c r="C6063" s="22" t="s">
        <v>3</v>
      </c>
      <c r="D6063" s="23">
        <v>0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4">
        <v>0</v>
      </c>
    </row>
    <row r="6064" spans="1:18" x14ac:dyDescent="0.25">
      <c r="A6064" s="20" t="s">
        <v>7649</v>
      </c>
      <c r="B6064" s="21" t="s">
        <v>7650</v>
      </c>
      <c r="C6064" s="22" t="s">
        <v>1</v>
      </c>
      <c r="D6064" s="23">
        <v>2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0</v>
      </c>
      <c r="K6064" s="23">
        <v>1</v>
      </c>
      <c r="L6064" s="23">
        <v>0</v>
      </c>
      <c r="M6064" s="23">
        <v>1</v>
      </c>
      <c r="N6064" s="23">
        <v>0</v>
      </c>
      <c r="O6064" s="23">
        <v>0</v>
      </c>
      <c r="P6064" s="23">
        <v>0</v>
      </c>
      <c r="Q6064" s="23">
        <v>0</v>
      </c>
      <c r="R6064" s="24">
        <v>0</v>
      </c>
    </row>
    <row r="6065" spans="1:18" x14ac:dyDescent="0.25">
      <c r="A6065" s="20"/>
      <c r="B6065" s="21"/>
      <c r="C6065" s="22" t="s">
        <v>2</v>
      </c>
      <c r="D6065" s="23">
        <v>1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1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4">
        <v>0</v>
      </c>
    </row>
    <row r="6066" spans="1:18" x14ac:dyDescent="0.25">
      <c r="A6066" s="20"/>
      <c r="B6066" s="21"/>
      <c r="C6066" s="22" t="s">
        <v>3</v>
      </c>
      <c r="D6066" s="23">
        <v>1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1</v>
      </c>
      <c r="N6066" s="23">
        <v>0</v>
      </c>
      <c r="O6066" s="23">
        <v>0</v>
      </c>
      <c r="P6066" s="23">
        <v>0</v>
      </c>
      <c r="Q6066" s="23">
        <v>0</v>
      </c>
      <c r="R6066" s="24">
        <v>0</v>
      </c>
    </row>
    <row r="6067" spans="1:18" x14ac:dyDescent="0.25">
      <c r="A6067" s="20" t="s">
        <v>7651</v>
      </c>
      <c r="B6067" s="21" t="s">
        <v>7652</v>
      </c>
      <c r="C6067" s="22" t="s">
        <v>1</v>
      </c>
      <c r="D6067" s="23">
        <v>2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0</v>
      </c>
      <c r="N6067" s="23">
        <v>1</v>
      </c>
      <c r="O6067" s="23">
        <v>1</v>
      </c>
      <c r="P6067" s="23">
        <v>0</v>
      </c>
      <c r="Q6067" s="23">
        <v>0</v>
      </c>
      <c r="R6067" s="24">
        <v>0</v>
      </c>
    </row>
    <row r="6068" spans="1:18" x14ac:dyDescent="0.25">
      <c r="A6068" s="20"/>
      <c r="B6068" s="21"/>
      <c r="C6068" s="22" t="s">
        <v>2</v>
      </c>
      <c r="D6068" s="23">
        <v>1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1</v>
      </c>
      <c r="O6068" s="23">
        <v>0</v>
      </c>
      <c r="P6068" s="23">
        <v>0</v>
      </c>
      <c r="Q6068" s="23">
        <v>0</v>
      </c>
      <c r="R6068" s="24">
        <v>0</v>
      </c>
    </row>
    <row r="6069" spans="1:18" x14ac:dyDescent="0.25">
      <c r="A6069" s="20"/>
      <c r="B6069" s="21"/>
      <c r="C6069" s="22" t="s">
        <v>3</v>
      </c>
      <c r="D6069" s="23">
        <v>1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v>1</v>
      </c>
      <c r="P6069" s="23">
        <v>0</v>
      </c>
      <c r="Q6069" s="23">
        <v>0</v>
      </c>
      <c r="R6069" s="24">
        <v>0</v>
      </c>
    </row>
    <row r="6070" spans="1:18" x14ac:dyDescent="0.25">
      <c r="A6070" s="20" t="s">
        <v>7653</v>
      </c>
      <c r="B6070" s="21" t="s">
        <v>7654</v>
      </c>
      <c r="C6070" s="22" t="s">
        <v>1</v>
      </c>
      <c r="D6070" s="23">
        <v>2</v>
      </c>
      <c r="E6070" s="23">
        <v>0</v>
      </c>
      <c r="F6070" s="23">
        <v>0</v>
      </c>
      <c r="G6070" s="23">
        <v>0</v>
      </c>
      <c r="H6070" s="23">
        <v>0</v>
      </c>
      <c r="I6070" s="23">
        <v>2</v>
      </c>
      <c r="J6070" s="23">
        <v>0</v>
      </c>
      <c r="K6070" s="23">
        <v>0</v>
      </c>
      <c r="L6070" s="23">
        <v>0</v>
      </c>
      <c r="M6070" s="23">
        <v>0</v>
      </c>
      <c r="N6070" s="23">
        <v>0</v>
      </c>
      <c r="O6070" s="23">
        <v>0</v>
      </c>
      <c r="P6070" s="23">
        <v>0</v>
      </c>
      <c r="Q6070" s="23">
        <v>0</v>
      </c>
      <c r="R6070" s="24">
        <v>0</v>
      </c>
    </row>
    <row r="6071" spans="1:18" x14ac:dyDescent="0.25">
      <c r="A6071" s="20"/>
      <c r="B6071" s="21"/>
      <c r="C6071" s="22" t="s">
        <v>2</v>
      </c>
      <c r="D6071" s="23">
        <v>0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v>0</v>
      </c>
      <c r="P6071" s="23">
        <v>0</v>
      </c>
      <c r="Q6071" s="23">
        <v>0</v>
      </c>
      <c r="R6071" s="24">
        <v>0</v>
      </c>
    </row>
    <row r="6072" spans="1:18" x14ac:dyDescent="0.25">
      <c r="A6072" s="20"/>
      <c r="B6072" s="21"/>
      <c r="C6072" s="22" t="s">
        <v>3</v>
      </c>
      <c r="D6072" s="23">
        <v>2</v>
      </c>
      <c r="E6072" s="23">
        <v>0</v>
      </c>
      <c r="F6072" s="23">
        <v>0</v>
      </c>
      <c r="G6072" s="23">
        <v>0</v>
      </c>
      <c r="H6072" s="23">
        <v>0</v>
      </c>
      <c r="I6072" s="23">
        <v>2</v>
      </c>
      <c r="J6072" s="23">
        <v>0</v>
      </c>
      <c r="K6072" s="23">
        <v>0</v>
      </c>
      <c r="L6072" s="23">
        <v>0</v>
      </c>
      <c r="M6072" s="23">
        <v>0</v>
      </c>
      <c r="N6072" s="23">
        <v>0</v>
      </c>
      <c r="O6072" s="23">
        <v>0</v>
      </c>
      <c r="P6072" s="23">
        <v>0</v>
      </c>
      <c r="Q6072" s="23">
        <v>0</v>
      </c>
      <c r="R6072" s="24">
        <v>0</v>
      </c>
    </row>
    <row r="6073" spans="1:18" x14ac:dyDescent="0.25">
      <c r="A6073" s="20" t="s">
        <v>3198</v>
      </c>
      <c r="B6073" s="21" t="s">
        <v>3199</v>
      </c>
      <c r="C6073" s="22" t="s">
        <v>1</v>
      </c>
      <c r="D6073" s="23">
        <v>2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1</v>
      </c>
      <c r="N6073" s="23">
        <v>1</v>
      </c>
      <c r="O6073" s="23">
        <v>0</v>
      </c>
      <c r="P6073" s="23">
        <v>0</v>
      </c>
      <c r="Q6073" s="23">
        <v>0</v>
      </c>
      <c r="R6073" s="24">
        <v>0</v>
      </c>
    </row>
    <row r="6074" spans="1:18" x14ac:dyDescent="0.25">
      <c r="A6074" s="20"/>
      <c r="B6074" s="21"/>
      <c r="C6074" s="22" t="s">
        <v>2</v>
      </c>
      <c r="D6074" s="23">
        <v>0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0</v>
      </c>
      <c r="O6074" s="23">
        <v>0</v>
      </c>
      <c r="P6074" s="23">
        <v>0</v>
      </c>
      <c r="Q6074" s="23">
        <v>0</v>
      </c>
      <c r="R6074" s="24">
        <v>0</v>
      </c>
    </row>
    <row r="6075" spans="1:18" x14ac:dyDescent="0.25">
      <c r="A6075" s="20"/>
      <c r="B6075" s="21"/>
      <c r="C6075" s="22" t="s">
        <v>3</v>
      </c>
      <c r="D6075" s="23">
        <v>2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1</v>
      </c>
      <c r="N6075" s="23">
        <v>1</v>
      </c>
      <c r="O6075" s="23">
        <v>0</v>
      </c>
      <c r="P6075" s="23">
        <v>0</v>
      </c>
      <c r="Q6075" s="23">
        <v>0</v>
      </c>
      <c r="R6075" s="24">
        <v>0</v>
      </c>
    </row>
    <row r="6076" spans="1:18" x14ac:dyDescent="0.25">
      <c r="A6076" s="20" t="s">
        <v>2680</v>
      </c>
      <c r="B6076" s="21" t="s">
        <v>2681</v>
      </c>
      <c r="C6076" s="22" t="s">
        <v>1</v>
      </c>
      <c r="D6076" s="23">
        <v>2</v>
      </c>
      <c r="E6076" s="23">
        <v>0</v>
      </c>
      <c r="F6076" s="23">
        <v>0</v>
      </c>
      <c r="G6076" s="23">
        <v>1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1</v>
      </c>
      <c r="O6076" s="23">
        <v>0</v>
      </c>
      <c r="P6076" s="23">
        <v>0</v>
      </c>
      <c r="Q6076" s="23">
        <v>0</v>
      </c>
      <c r="R6076" s="24">
        <v>0</v>
      </c>
    </row>
    <row r="6077" spans="1:18" x14ac:dyDescent="0.25">
      <c r="A6077" s="20"/>
      <c r="B6077" s="21"/>
      <c r="C6077" s="22" t="s">
        <v>2</v>
      </c>
      <c r="D6077" s="23">
        <v>0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3">
        <v>0</v>
      </c>
      <c r="Q6077" s="23">
        <v>0</v>
      </c>
      <c r="R6077" s="24">
        <v>0</v>
      </c>
    </row>
    <row r="6078" spans="1:18" x14ac:dyDescent="0.25">
      <c r="A6078" s="20"/>
      <c r="B6078" s="21"/>
      <c r="C6078" s="22" t="s">
        <v>3</v>
      </c>
      <c r="D6078" s="23">
        <v>2</v>
      </c>
      <c r="E6078" s="23">
        <v>0</v>
      </c>
      <c r="F6078" s="23">
        <v>0</v>
      </c>
      <c r="G6078" s="23">
        <v>1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1</v>
      </c>
      <c r="O6078" s="23">
        <v>0</v>
      </c>
      <c r="P6078" s="23">
        <v>0</v>
      </c>
      <c r="Q6078" s="23">
        <v>0</v>
      </c>
      <c r="R6078" s="24">
        <v>0</v>
      </c>
    </row>
    <row r="6079" spans="1:18" x14ac:dyDescent="0.25">
      <c r="A6079" s="20" t="s">
        <v>7655</v>
      </c>
      <c r="B6079" s="21" t="s">
        <v>7656</v>
      </c>
      <c r="C6079" s="22" t="s">
        <v>1</v>
      </c>
      <c r="D6079" s="23">
        <v>2</v>
      </c>
      <c r="E6079" s="23">
        <v>0</v>
      </c>
      <c r="F6079" s="23">
        <v>0</v>
      </c>
      <c r="G6079" s="23">
        <v>1</v>
      </c>
      <c r="H6079" s="23">
        <v>0</v>
      </c>
      <c r="I6079" s="23">
        <v>1</v>
      </c>
      <c r="J6079" s="23">
        <v>0</v>
      </c>
      <c r="K6079" s="23">
        <v>0</v>
      </c>
      <c r="L6079" s="23">
        <v>0</v>
      </c>
      <c r="M6079" s="23">
        <v>0</v>
      </c>
      <c r="N6079" s="23">
        <v>0</v>
      </c>
      <c r="O6079" s="23">
        <v>0</v>
      </c>
      <c r="P6079" s="23">
        <v>0</v>
      </c>
      <c r="Q6079" s="23">
        <v>0</v>
      </c>
      <c r="R6079" s="24">
        <v>0</v>
      </c>
    </row>
    <row r="6080" spans="1:18" x14ac:dyDescent="0.25">
      <c r="A6080" s="20"/>
      <c r="B6080" s="21"/>
      <c r="C6080" s="22" t="s">
        <v>2</v>
      </c>
      <c r="D6080" s="23">
        <v>0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3">
        <v>0</v>
      </c>
      <c r="Q6080" s="23">
        <v>0</v>
      </c>
      <c r="R6080" s="24">
        <v>0</v>
      </c>
    </row>
    <row r="6081" spans="1:18" x14ac:dyDescent="0.25">
      <c r="A6081" s="20"/>
      <c r="B6081" s="21"/>
      <c r="C6081" s="22" t="s">
        <v>3</v>
      </c>
      <c r="D6081" s="23">
        <v>2</v>
      </c>
      <c r="E6081" s="23">
        <v>0</v>
      </c>
      <c r="F6081" s="23">
        <v>0</v>
      </c>
      <c r="G6081" s="23">
        <v>1</v>
      </c>
      <c r="H6081" s="23">
        <v>0</v>
      </c>
      <c r="I6081" s="23">
        <v>1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v>0</v>
      </c>
      <c r="P6081" s="23">
        <v>0</v>
      </c>
      <c r="Q6081" s="23">
        <v>0</v>
      </c>
      <c r="R6081" s="24">
        <v>0</v>
      </c>
    </row>
    <row r="6082" spans="1:18" x14ac:dyDescent="0.25">
      <c r="A6082" s="20" t="s">
        <v>7657</v>
      </c>
      <c r="B6082" s="21" t="s">
        <v>7658</v>
      </c>
      <c r="C6082" s="22" t="s">
        <v>1</v>
      </c>
      <c r="D6082" s="23">
        <v>2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1</v>
      </c>
      <c r="O6082" s="23">
        <v>1</v>
      </c>
      <c r="P6082" s="23">
        <v>0</v>
      </c>
      <c r="Q6082" s="23">
        <v>0</v>
      </c>
      <c r="R6082" s="24">
        <v>0</v>
      </c>
    </row>
    <row r="6083" spans="1:18" x14ac:dyDescent="0.25">
      <c r="A6083" s="20"/>
      <c r="B6083" s="21"/>
      <c r="C6083" s="22" t="s">
        <v>2</v>
      </c>
      <c r="D6083" s="23">
        <v>1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1</v>
      </c>
      <c r="P6083" s="23">
        <v>0</v>
      </c>
      <c r="Q6083" s="23">
        <v>0</v>
      </c>
      <c r="R6083" s="24">
        <v>0</v>
      </c>
    </row>
    <row r="6084" spans="1:18" x14ac:dyDescent="0.25">
      <c r="A6084" s="20"/>
      <c r="B6084" s="21"/>
      <c r="C6084" s="22" t="s">
        <v>3</v>
      </c>
      <c r="D6084" s="23">
        <v>1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1</v>
      </c>
      <c r="O6084" s="23">
        <v>0</v>
      </c>
      <c r="P6084" s="23">
        <v>0</v>
      </c>
      <c r="Q6084" s="23">
        <v>0</v>
      </c>
      <c r="R6084" s="24">
        <v>0</v>
      </c>
    </row>
    <row r="6085" spans="1:18" x14ac:dyDescent="0.25">
      <c r="A6085" s="20" t="s">
        <v>7659</v>
      </c>
      <c r="B6085" s="21" t="s">
        <v>7660</v>
      </c>
      <c r="C6085" s="22" t="s">
        <v>1</v>
      </c>
      <c r="D6085" s="23">
        <v>2</v>
      </c>
      <c r="E6085" s="23">
        <v>0</v>
      </c>
      <c r="F6085" s="23">
        <v>0</v>
      </c>
      <c r="G6085" s="23">
        <v>0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2</v>
      </c>
      <c r="O6085" s="23">
        <v>0</v>
      </c>
      <c r="P6085" s="23">
        <v>0</v>
      </c>
      <c r="Q6085" s="23">
        <v>0</v>
      </c>
      <c r="R6085" s="24">
        <v>0</v>
      </c>
    </row>
    <row r="6086" spans="1:18" x14ac:dyDescent="0.25">
      <c r="A6086" s="20"/>
      <c r="B6086" s="21"/>
      <c r="C6086" s="22" t="s">
        <v>2</v>
      </c>
      <c r="D6086" s="23">
        <v>2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2</v>
      </c>
      <c r="O6086" s="23">
        <v>0</v>
      </c>
      <c r="P6086" s="23">
        <v>0</v>
      </c>
      <c r="Q6086" s="23">
        <v>0</v>
      </c>
      <c r="R6086" s="24">
        <v>0</v>
      </c>
    </row>
    <row r="6087" spans="1:18" x14ac:dyDescent="0.25">
      <c r="A6087" s="20"/>
      <c r="B6087" s="21"/>
      <c r="C6087" s="22" t="s">
        <v>3</v>
      </c>
      <c r="D6087" s="23">
        <v>0</v>
      </c>
      <c r="E6087" s="23">
        <v>0</v>
      </c>
      <c r="F6087" s="23">
        <v>0</v>
      </c>
      <c r="G6087" s="23">
        <v>0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v>0</v>
      </c>
      <c r="P6087" s="23">
        <v>0</v>
      </c>
      <c r="Q6087" s="23">
        <v>0</v>
      </c>
      <c r="R6087" s="24">
        <v>0</v>
      </c>
    </row>
    <row r="6088" spans="1:18" x14ac:dyDescent="0.25">
      <c r="A6088" s="20" t="s">
        <v>6690</v>
      </c>
      <c r="B6088" s="21" t="s">
        <v>6691</v>
      </c>
      <c r="C6088" s="22" t="s">
        <v>1</v>
      </c>
      <c r="D6088" s="23">
        <v>2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1</v>
      </c>
      <c r="O6088" s="23">
        <v>1</v>
      </c>
      <c r="P6088" s="23">
        <v>0</v>
      </c>
      <c r="Q6088" s="23">
        <v>0</v>
      </c>
      <c r="R6088" s="24">
        <v>0</v>
      </c>
    </row>
    <row r="6089" spans="1:18" x14ac:dyDescent="0.25">
      <c r="A6089" s="20"/>
      <c r="B6089" s="21"/>
      <c r="C6089" s="22" t="s">
        <v>2</v>
      </c>
      <c r="D6089" s="23">
        <v>1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v>1</v>
      </c>
      <c r="P6089" s="23">
        <v>0</v>
      </c>
      <c r="Q6089" s="23">
        <v>0</v>
      </c>
      <c r="R6089" s="24">
        <v>0</v>
      </c>
    </row>
    <row r="6090" spans="1:18" x14ac:dyDescent="0.25">
      <c r="A6090" s="20"/>
      <c r="B6090" s="21"/>
      <c r="C6090" s="22" t="s">
        <v>3</v>
      </c>
      <c r="D6090" s="23">
        <v>1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1</v>
      </c>
      <c r="O6090" s="23">
        <v>0</v>
      </c>
      <c r="P6090" s="23">
        <v>0</v>
      </c>
      <c r="Q6090" s="23">
        <v>0</v>
      </c>
      <c r="R6090" s="24">
        <v>0</v>
      </c>
    </row>
    <row r="6091" spans="1:18" x14ac:dyDescent="0.25">
      <c r="A6091" s="20" t="s">
        <v>6702</v>
      </c>
      <c r="B6091" s="21" t="s">
        <v>6703</v>
      </c>
      <c r="C6091" s="22" t="s">
        <v>1</v>
      </c>
      <c r="D6091" s="23">
        <v>2</v>
      </c>
      <c r="E6091" s="23">
        <v>0</v>
      </c>
      <c r="F6091" s="23">
        <v>0</v>
      </c>
      <c r="G6091" s="23">
        <v>0</v>
      </c>
      <c r="H6091" s="23">
        <v>1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0</v>
      </c>
      <c r="O6091" s="23">
        <v>1</v>
      </c>
      <c r="P6091" s="23">
        <v>0</v>
      </c>
      <c r="Q6091" s="23">
        <v>0</v>
      </c>
      <c r="R6091" s="24">
        <v>0</v>
      </c>
    </row>
    <row r="6092" spans="1:18" x14ac:dyDescent="0.25">
      <c r="A6092" s="20"/>
      <c r="B6092" s="21"/>
      <c r="C6092" s="22" t="s">
        <v>2</v>
      </c>
      <c r="D6092" s="23">
        <v>2</v>
      </c>
      <c r="E6092" s="23">
        <v>0</v>
      </c>
      <c r="F6092" s="23">
        <v>0</v>
      </c>
      <c r="G6092" s="23">
        <v>0</v>
      </c>
      <c r="H6092" s="23">
        <v>1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1</v>
      </c>
      <c r="P6092" s="23">
        <v>0</v>
      </c>
      <c r="Q6092" s="23">
        <v>0</v>
      </c>
      <c r="R6092" s="24">
        <v>0</v>
      </c>
    </row>
    <row r="6093" spans="1:18" x14ac:dyDescent="0.25">
      <c r="A6093" s="20"/>
      <c r="B6093" s="21"/>
      <c r="C6093" s="22" t="s">
        <v>3</v>
      </c>
      <c r="D6093" s="23">
        <v>0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0</v>
      </c>
      <c r="O6093" s="23">
        <v>0</v>
      </c>
      <c r="P6093" s="23">
        <v>0</v>
      </c>
      <c r="Q6093" s="23">
        <v>0</v>
      </c>
      <c r="R6093" s="24">
        <v>0</v>
      </c>
    </row>
    <row r="6094" spans="1:18" x14ac:dyDescent="0.25">
      <c r="A6094" s="20" t="s">
        <v>7661</v>
      </c>
      <c r="B6094" s="21" t="s">
        <v>7662</v>
      </c>
      <c r="C6094" s="22" t="s">
        <v>1</v>
      </c>
      <c r="D6094" s="23">
        <v>1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1</v>
      </c>
      <c r="K6094" s="23">
        <v>0</v>
      </c>
      <c r="L6094" s="23">
        <v>0</v>
      </c>
      <c r="M6094" s="23">
        <v>0</v>
      </c>
      <c r="N6094" s="23">
        <v>0</v>
      </c>
      <c r="O6094" s="23">
        <v>0</v>
      </c>
      <c r="P6094" s="23">
        <v>0</v>
      </c>
      <c r="Q6094" s="23">
        <v>0</v>
      </c>
      <c r="R6094" s="24">
        <v>0</v>
      </c>
    </row>
    <row r="6095" spans="1:18" x14ac:dyDescent="0.25">
      <c r="A6095" s="20"/>
      <c r="B6095" s="21"/>
      <c r="C6095" s="22" t="s">
        <v>2</v>
      </c>
      <c r="D6095" s="23">
        <v>0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v>0</v>
      </c>
      <c r="P6095" s="23">
        <v>0</v>
      </c>
      <c r="Q6095" s="23">
        <v>0</v>
      </c>
      <c r="R6095" s="24">
        <v>0</v>
      </c>
    </row>
    <row r="6096" spans="1:18" x14ac:dyDescent="0.25">
      <c r="A6096" s="20"/>
      <c r="B6096" s="21"/>
      <c r="C6096" s="22" t="s">
        <v>3</v>
      </c>
      <c r="D6096" s="23">
        <v>1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1</v>
      </c>
      <c r="K6096" s="23">
        <v>0</v>
      </c>
      <c r="L6096" s="23">
        <v>0</v>
      </c>
      <c r="M6096" s="23">
        <v>0</v>
      </c>
      <c r="N6096" s="23">
        <v>0</v>
      </c>
      <c r="O6096" s="23">
        <v>0</v>
      </c>
      <c r="P6096" s="23">
        <v>0</v>
      </c>
      <c r="Q6096" s="23">
        <v>0</v>
      </c>
      <c r="R6096" s="24">
        <v>0</v>
      </c>
    </row>
    <row r="6097" spans="1:18" x14ac:dyDescent="0.25">
      <c r="A6097" s="20" t="s">
        <v>3270</v>
      </c>
      <c r="B6097" s="21" t="s">
        <v>3271</v>
      </c>
      <c r="C6097" s="22" t="s">
        <v>1</v>
      </c>
      <c r="D6097" s="23">
        <v>1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1</v>
      </c>
      <c r="M6097" s="23">
        <v>0</v>
      </c>
      <c r="N6097" s="23">
        <v>0</v>
      </c>
      <c r="O6097" s="23">
        <v>0</v>
      </c>
      <c r="P6097" s="23">
        <v>0</v>
      </c>
      <c r="Q6097" s="23">
        <v>0</v>
      </c>
      <c r="R6097" s="24">
        <v>0</v>
      </c>
    </row>
    <row r="6098" spans="1:18" x14ac:dyDescent="0.25">
      <c r="A6098" s="20"/>
      <c r="B6098" s="21"/>
      <c r="C6098" s="22" t="s">
        <v>2</v>
      </c>
      <c r="D6098" s="23">
        <v>0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0</v>
      </c>
      <c r="O6098" s="23">
        <v>0</v>
      </c>
      <c r="P6098" s="23">
        <v>0</v>
      </c>
      <c r="Q6098" s="23">
        <v>0</v>
      </c>
      <c r="R6098" s="24">
        <v>0</v>
      </c>
    </row>
    <row r="6099" spans="1:18" x14ac:dyDescent="0.25">
      <c r="A6099" s="20"/>
      <c r="B6099" s="21"/>
      <c r="C6099" s="22" t="s">
        <v>3</v>
      </c>
      <c r="D6099" s="23">
        <v>1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1</v>
      </c>
      <c r="M6099" s="23">
        <v>0</v>
      </c>
      <c r="N6099" s="23">
        <v>0</v>
      </c>
      <c r="O6099" s="23">
        <v>0</v>
      </c>
      <c r="P6099" s="23">
        <v>0</v>
      </c>
      <c r="Q6099" s="23">
        <v>0</v>
      </c>
      <c r="R6099" s="24">
        <v>0</v>
      </c>
    </row>
    <row r="6100" spans="1:18" x14ac:dyDescent="0.25">
      <c r="A6100" s="20" t="s">
        <v>4362</v>
      </c>
      <c r="B6100" s="21" t="s">
        <v>4363</v>
      </c>
      <c r="C6100" s="22" t="s">
        <v>1</v>
      </c>
      <c r="D6100" s="23">
        <v>1</v>
      </c>
      <c r="E6100" s="23">
        <v>0</v>
      </c>
      <c r="F6100" s="23">
        <v>0</v>
      </c>
      <c r="G6100" s="23">
        <v>0</v>
      </c>
      <c r="H6100" s="23">
        <v>0</v>
      </c>
      <c r="I6100" s="23">
        <v>1</v>
      </c>
      <c r="J6100" s="23">
        <v>0</v>
      </c>
      <c r="K6100" s="23">
        <v>0</v>
      </c>
      <c r="L6100" s="23">
        <v>0</v>
      </c>
      <c r="M6100" s="23">
        <v>0</v>
      </c>
      <c r="N6100" s="23">
        <v>0</v>
      </c>
      <c r="O6100" s="23">
        <v>0</v>
      </c>
      <c r="P6100" s="23">
        <v>0</v>
      </c>
      <c r="Q6100" s="23">
        <v>0</v>
      </c>
      <c r="R6100" s="24">
        <v>0</v>
      </c>
    </row>
    <row r="6101" spans="1:18" x14ac:dyDescent="0.25">
      <c r="A6101" s="20"/>
      <c r="B6101" s="21"/>
      <c r="C6101" s="22" t="s">
        <v>2</v>
      </c>
      <c r="D6101" s="23">
        <v>1</v>
      </c>
      <c r="E6101" s="23">
        <v>0</v>
      </c>
      <c r="F6101" s="23">
        <v>0</v>
      </c>
      <c r="G6101" s="23">
        <v>0</v>
      </c>
      <c r="H6101" s="23">
        <v>0</v>
      </c>
      <c r="I6101" s="23">
        <v>1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3">
        <v>0</v>
      </c>
      <c r="Q6101" s="23">
        <v>0</v>
      </c>
      <c r="R6101" s="24">
        <v>0</v>
      </c>
    </row>
    <row r="6102" spans="1:18" x14ac:dyDescent="0.25">
      <c r="A6102" s="20"/>
      <c r="B6102" s="21"/>
      <c r="C6102" s="22" t="s">
        <v>3</v>
      </c>
      <c r="D6102" s="23">
        <v>0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0</v>
      </c>
      <c r="O6102" s="23">
        <v>0</v>
      </c>
      <c r="P6102" s="23">
        <v>0</v>
      </c>
      <c r="Q6102" s="23">
        <v>0</v>
      </c>
      <c r="R6102" s="24">
        <v>0</v>
      </c>
    </row>
    <row r="6103" spans="1:18" x14ac:dyDescent="0.25">
      <c r="A6103" s="20" t="s">
        <v>7663</v>
      </c>
      <c r="B6103" s="21" t="s">
        <v>7664</v>
      </c>
      <c r="C6103" s="22" t="s">
        <v>1</v>
      </c>
      <c r="D6103" s="23">
        <v>1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0</v>
      </c>
      <c r="N6103" s="23">
        <v>0</v>
      </c>
      <c r="O6103" s="23">
        <v>1</v>
      </c>
      <c r="P6103" s="23">
        <v>0</v>
      </c>
      <c r="Q6103" s="23">
        <v>0</v>
      </c>
      <c r="R6103" s="24">
        <v>0</v>
      </c>
    </row>
    <row r="6104" spans="1:18" x14ac:dyDescent="0.25">
      <c r="A6104" s="20"/>
      <c r="B6104" s="21"/>
      <c r="C6104" s="22" t="s">
        <v>2</v>
      </c>
      <c r="D6104" s="23">
        <v>1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1</v>
      </c>
      <c r="P6104" s="23">
        <v>0</v>
      </c>
      <c r="Q6104" s="23">
        <v>0</v>
      </c>
      <c r="R6104" s="24">
        <v>0</v>
      </c>
    </row>
    <row r="6105" spans="1:18" x14ac:dyDescent="0.25">
      <c r="A6105" s="20"/>
      <c r="B6105" s="21"/>
      <c r="C6105" s="22" t="s">
        <v>3</v>
      </c>
      <c r="D6105" s="23">
        <v>0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0</v>
      </c>
      <c r="N6105" s="23">
        <v>0</v>
      </c>
      <c r="O6105" s="23">
        <v>0</v>
      </c>
      <c r="P6105" s="23">
        <v>0</v>
      </c>
      <c r="Q6105" s="23">
        <v>0</v>
      </c>
      <c r="R6105" s="24">
        <v>0</v>
      </c>
    </row>
    <row r="6106" spans="1:18" x14ac:dyDescent="0.25">
      <c r="A6106" s="20" t="s">
        <v>2190</v>
      </c>
      <c r="B6106" s="21" t="s">
        <v>2191</v>
      </c>
      <c r="C6106" s="22" t="s">
        <v>1</v>
      </c>
      <c r="D6106" s="23">
        <v>1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0</v>
      </c>
      <c r="L6106" s="23">
        <v>0</v>
      </c>
      <c r="M6106" s="23">
        <v>0</v>
      </c>
      <c r="N6106" s="23">
        <v>1</v>
      </c>
      <c r="O6106" s="23">
        <v>0</v>
      </c>
      <c r="P6106" s="23">
        <v>0</v>
      </c>
      <c r="Q6106" s="23">
        <v>0</v>
      </c>
      <c r="R6106" s="24">
        <v>0</v>
      </c>
    </row>
    <row r="6107" spans="1:18" x14ac:dyDescent="0.25">
      <c r="A6107" s="20"/>
      <c r="B6107" s="21"/>
      <c r="C6107" s="22" t="s">
        <v>2</v>
      </c>
      <c r="D6107" s="23">
        <v>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3">
        <v>0</v>
      </c>
      <c r="Q6107" s="23">
        <v>0</v>
      </c>
      <c r="R6107" s="24">
        <v>0</v>
      </c>
    </row>
    <row r="6108" spans="1:18" x14ac:dyDescent="0.25">
      <c r="A6108" s="20"/>
      <c r="B6108" s="21"/>
      <c r="C6108" s="22" t="s">
        <v>3</v>
      </c>
      <c r="D6108" s="23">
        <v>1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0</v>
      </c>
      <c r="N6108" s="23">
        <v>1</v>
      </c>
      <c r="O6108" s="23">
        <v>0</v>
      </c>
      <c r="P6108" s="23">
        <v>0</v>
      </c>
      <c r="Q6108" s="23">
        <v>0</v>
      </c>
      <c r="R6108" s="24">
        <v>0</v>
      </c>
    </row>
    <row r="6109" spans="1:18" x14ac:dyDescent="0.25">
      <c r="A6109" s="20" t="s">
        <v>2306</v>
      </c>
      <c r="B6109" s="21" t="s">
        <v>2307</v>
      </c>
      <c r="C6109" s="22" t="s">
        <v>1</v>
      </c>
      <c r="D6109" s="23">
        <v>1</v>
      </c>
      <c r="E6109" s="23">
        <v>0</v>
      </c>
      <c r="F6109" s="23">
        <v>0</v>
      </c>
      <c r="G6109" s="23">
        <v>0</v>
      </c>
      <c r="H6109" s="23">
        <v>1</v>
      </c>
      <c r="I6109" s="23">
        <v>0</v>
      </c>
      <c r="J6109" s="23">
        <v>0</v>
      </c>
      <c r="K6109" s="23">
        <v>0</v>
      </c>
      <c r="L6109" s="23">
        <v>0</v>
      </c>
      <c r="M6109" s="23">
        <v>0</v>
      </c>
      <c r="N6109" s="23">
        <v>0</v>
      </c>
      <c r="O6109" s="23">
        <v>0</v>
      </c>
      <c r="P6109" s="23">
        <v>0</v>
      </c>
      <c r="Q6109" s="23">
        <v>0</v>
      </c>
      <c r="R6109" s="24">
        <v>0</v>
      </c>
    </row>
    <row r="6110" spans="1:18" x14ac:dyDescent="0.25">
      <c r="A6110" s="20"/>
      <c r="B6110" s="21"/>
      <c r="C6110" s="22" t="s">
        <v>2</v>
      </c>
      <c r="D6110" s="23">
        <v>1</v>
      </c>
      <c r="E6110" s="23">
        <v>0</v>
      </c>
      <c r="F6110" s="23">
        <v>0</v>
      </c>
      <c r="G6110" s="23">
        <v>0</v>
      </c>
      <c r="H6110" s="23">
        <v>1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3">
        <v>0</v>
      </c>
      <c r="Q6110" s="23">
        <v>0</v>
      </c>
      <c r="R6110" s="24">
        <v>0</v>
      </c>
    </row>
    <row r="6111" spans="1:18" x14ac:dyDescent="0.25">
      <c r="A6111" s="20"/>
      <c r="B6111" s="21"/>
      <c r="C6111" s="22" t="s">
        <v>3</v>
      </c>
      <c r="D6111" s="23">
        <v>0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0</v>
      </c>
      <c r="N6111" s="23">
        <v>0</v>
      </c>
      <c r="O6111" s="23">
        <v>0</v>
      </c>
      <c r="P6111" s="23">
        <v>0</v>
      </c>
      <c r="Q6111" s="23">
        <v>0</v>
      </c>
      <c r="R6111" s="24">
        <v>0</v>
      </c>
    </row>
    <row r="6112" spans="1:18" x14ac:dyDescent="0.25">
      <c r="A6112" s="20" t="s">
        <v>4440</v>
      </c>
      <c r="B6112" s="21" t="s">
        <v>4441</v>
      </c>
      <c r="C6112" s="22" t="s">
        <v>1</v>
      </c>
      <c r="D6112" s="23">
        <v>1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1</v>
      </c>
      <c r="N6112" s="23">
        <v>0</v>
      </c>
      <c r="O6112" s="23">
        <v>0</v>
      </c>
      <c r="P6112" s="23">
        <v>0</v>
      </c>
      <c r="Q6112" s="23">
        <v>0</v>
      </c>
      <c r="R6112" s="24">
        <v>0</v>
      </c>
    </row>
    <row r="6113" spans="1:18" x14ac:dyDescent="0.25">
      <c r="A6113" s="20"/>
      <c r="B6113" s="21"/>
      <c r="C6113" s="22" t="s">
        <v>2</v>
      </c>
      <c r="D6113" s="23">
        <v>1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1</v>
      </c>
      <c r="N6113" s="23">
        <v>0</v>
      </c>
      <c r="O6113" s="23">
        <v>0</v>
      </c>
      <c r="P6113" s="23">
        <v>0</v>
      </c>
      <c r="Q6113" s="23">
        <v>0</v>
      </c>
      <c r="R6113" s="24">
        <v>0</v>
      </c>
    </row>
    <row r="6114" spans="1:18" x14ac:dyDescent="0.25">
      <c r="A6114" s="20"/>
      <c r="B6114" s="21"/>
      <c r="C6114" s="22" t="s">
        <v>3</v>
      </c>
      <c r="D6114" s="23">
        <v>0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0</v>
      </c>
      <c r="N6114" s="23">
        <v>0</v>
      </c>
      <c r="O6114" s="23">
        <v>0</v>
      </c>
      <c r="P6114" s="23">
        <v>0</v>
      </c>
      <c r="Q6114" s="23">
        <v>0</v>
      </c>
      <c r="R6114" s="24">
        <v>0</v>
      </c>
    </row>
    <row r="6115" spans="1:18" x14ac:dyDescent="0.25">
      <c r="A6115" s="20" t="s">
        <v>7665</v>
      </c>
      <c r="B6115" s="21" t="s">
        <v>7666</v>
      </c>
      <c r="C6115" s="22" t="s">
        <v>1</v>
      </c>
      <c r="D6115" s="23">
        <v>1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0</v>
      </c>
      <c r="N6115" s="23">
        <v>0</v>
      </c>
      <c r="O6115" s="23">
        <v>1</v>
      </c>
      <c r="P6115" s="23">
        <v>0</v>
      </c>
      <c r="Q6115" s="23">
        <v>0</v>
      </c>
      <c r="R6115" s="24">
        <v>0</v>
      </c>
    </row>
    <row r="6116" spans="1:18" x14ac:dyDescent="0.25">
      <c r="A6116" s="20"/>
      <c r="B6116" s="21"/>
      <c r="C6116" s="22" t="s">
        <v>2</v>
      </c>
      <c r="D6116" s="23">
        <v>1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1</v>
      </c>
      <c r="P6116" s="23">
        <v>0</v>
      </c>
      <c r="Q6116" s="23">
        <v>0</v>
      </c>
      <c r="R6116" s="24">
        <v>0</v>
      </c>
    </row>
    <row r="6117" spans="1:18" x14ac:dyDescent="0.25">
      <c r="A6117" s="20"/>
      <c r="B6117" s="21"/>
      <c r="C6117" s="22" t="s">
        <v>3</v>
      </c>
      <c r="D6117" s="23">
        <v>0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0</v>
      </c>
      <c r="O6117" s="23">
        <v>0</v>
      </c>
      <c r="P6117" s="23">
        <v>0</v>
      </c>
      <c r="Q6117" s="23">
        <v>0</v>
      </c>
      <c r="R6117" s="24">
        <v>0</v>
      </c>
    </row>
    <row r="6118" spans="1:18" x14ac:dyDescent="0.25">
      <c r="A6118" s="20" t="s">
        <v>6050</v>
      </c>
      <c r="B6118" s="21" t="s">
        <v>6051</v>
      </c>
      <c r="C6118" s="22" t="s">
        <v>1</v>
      </c>
      <c r="D6118" s="23">
        <v>1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0</v>
      </c>
      <c r="L6118" s="23">
        <v>0</v>
      </c>
      <c r="M6118" s="23">
        <v>0</v>
      </c>
      <c r="N6118" s="23">
        <v>0</v>
      </c>
      <c r="O6118" s="23">
        <v>1</v>
      </c>
      <c r="P6118" s="23">
        <v>0</v>
      </c>
      <c r="Q6118" s="23">
        <v>0</v>
      </c>
      <c r="R6118" s="24">
        <v>0</v>
      </c>
    </row>
    <row r="6119" spans="1:18" x14ac:dyDescent="0.25">
      <c r="A6119" s="20"/>
      <c r="B6119" s="21"/>
      <c r="C6119" s="22" t="s">
        <v>2</v>
      </c>
      <c r="D6119" s="23">
        <v>0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3">
        <v>0</v>
      </c>
      <c r="Q6119" s="23">
        <v>0</v>
      </c>
      <c r="R6119" s="24">
        <v>0</v>
      </c>
    </row>
    <row r="6120" spans="1:18" x14ac:dyDescent="0.25">
      <c r="A6120" s="20"/>
      <c r="B6120" s="21"/>
      <c r="C6120" s="22" t="s">
        <v>3</v>
      </c>
      <c r="D6120" s="23">
        <v>1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0</v>
      </c>
      <c r="N6120" s="23">
        <v>0</v>
      </c>
      <c r="O6120" s="23">
        <v>1</v>
      </c>
      <c r="P6120" s="23">
        <v>0</v>
      </c>
      <c r="Q6120" s="23">
        <v>0</v>
      </c>
      <c r="R6120" s="24">
        <v>0</v>
      </c>
    </row>
    <row r="6121" spans="1:18" x14ac:dyDescent="0.25">
      <c r="A6121" s="20" t="s">
        <v>5756</v>
      </c>
      <c r="B6121" s="21" t="s">
        <v>5757</v>
      </c>
      <c r="C6121" s="22" t="s">
        <v>1</v>
      </c>
      <c r="D6121" s="23">
        <v>1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0</v>
      </c>
      <c r="K6121" s="23">
        <v>0</v>
      </c>
      <c r="L6121" s="23">
        <v>0</v>
      </c>
      <c r="M6121" s="23">
        <v>1</v>
      </c>
      <c r="N6121" s="23">
        <v>0</v>
      </c>
      <c r="O6121" s="23">
        <v>0</v>
      </c>
      <c r="P6121" s="23">
        <v>0</v>
      </c>
      <c r="Q6121" s="23">
        <v>0</v>
      </c>
      <c r="R6121" s="24">
        <v>0</v>
      </c>
    </row>
    <row r="6122" spans="1:18" x14ac:dyDescent="0.25">
      <c r="A6122" s="20"/>
      <c r="B6122" s="21"/>
      <c r="C6122" s="22" t="s">
        <v>2</v>
      </c>
      <c r="D6122" s="23">
        <v>0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3">
        <v>0</v>
      </c>
      <c r="Q6122" s="23">
        <v>0</v>
      </c>
      <c r="R6122" s="24">
        <v>0</v>
      </c>
    </row>
    <row r="6123" spans="1:18" x14ac:dyDescent="0.25">
      <c r="A6123" s="20"/>
      <c r="B6123" s="21"/>
      <c r="C6123" s="22" t="s">
        <v>3</v>
      </c>
      <c r="D6123" s="23">
        <v>1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1</v>
      </c>
      <c r="N6123" s="23">
        <v>0</v>
      </c>
      <c r="O6123" s="23">
        <v>0</v>
      </c>
      <c r="P6123" s="23">
        <v>0</v>
      </c>
      <c r="Q6123" s="23">
        <v>0</v>
      </c>
      <c r="R6123" s="24">
        <v>0</v>
      </c>
    </row>
    <row r="6124" spans="1:18" x14ac:dyDescent="0.25">
      <c r="A6124" s="20" t="s">
        <v>7667</v>
      </c>
      <c r="B6124" s="21" t="s">
        <v>7668</v>
      </c>
      <c r="C6124" s="22" t="s">
        <v>1</v>
      </c>
      <c r="D6124" s="23">
        <v>1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0</v>
      </c>
      <c r="K6124" s="23">
        <v>1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4">
        <v>0</v>
      </c>
    </row>
    <row r="6125" spans="1:18" x14ac:dyDescent="0.25">
      <c r="A6125" s="20"/>
      <c r="B6125" s="21"/>
      <c r="C6125" s="22" t="s">
        <v>2</v>
      </c>
      <c r="D6125" s="23">
        <v>0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3">
        <v>0</v>
      </c>
      <c r="Q6125" s="23">
        <v>0</v>
      </c>
      <c r="R6125" s="24">
        <v>0</v>
      </c>
    </row>
    <row r="6126" spans="1:18" x14ac:dyDescent="0.25">
      <c r="A6126" s="20"/>
      <c r="B6126" s="21"/>
      <c r="C6126" s="22" t="s">
        <v>3</v>
      </c>
      <c r="D6126" s="23">
        <v>1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1</v>
      </c>
      <c r="L6126" s="23">
        <v>0</v>
      </c>
      <c r="M6126" s="23">
        <v>0</v>
      </c>
      <c r="N6126" s="23">
        <v>0</v>
      </c>
      <c r="O6126" s="23">
        <v>0</v>
      </c>
      <c r="P6126" s="23">
        <v>0</v>
      </c>
      <c r="Q6126" s="23">
        <v>0</v>
      </c>
      <c r="R6126" s="24">
        <v>0</v>
      </c>
    </row>
    <row r="6127" spans="1:18" x14ac:dyDescent="0.25">
      <c r="A6127" s="20" t="s">
        <v>4580</v>
      </c>
      <c r="B6127" s="21" t="s">
        <v>4581</v>
      </c>
      <c r="C6127" s="22" t="s">
        <v>1</v>
      </c>
      <c r="D6127" s="23">
        <v>1</v>
      </c>
      <c r="E6127" s="23">
        <v>0</v>
      </c>
      <c r="F6127" s="23">
        <v>0</v>
      </c>
      <c r="G6127" s="23">
        <v>0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3">
        <v>1</v>
      </c>
      <c r="Q6127" s="23">
        <v>0</v>
      </c>
      <c r="R6127" s="24">
        <v>0</v>
      </c>
    </row>
    <row r="6128" spans="1:18" x14ac:dyDescent="0.25">
      <c r="A6128" s="20"/>
      <c r="B6128" s="21"/>
      <c r="C6128" s="22" t="s">
        <v>2</v>
      </c>
      <c r="D6128" s="23">
        <v>1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3">
        <v>1</v>
      </c>
      <c r="Q6128" s="23">
        <v>0</v>
      </c>
      <c r="R6128" s="24">
        <v>0</v>
      </c>
    </row>
    <row r="6129" spans="1:18" x14ac:dyDescent="0.25">
      <c r="A6129" s="20"/>
      <c r="B6129" s="21"/>
      <c r="C6129" s="22" t="s">
        <v>3</v>
      </c>
      <c r="D6129" s="23">
        <v>0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3">
        <v>0</v>
      </c>
      <c r="Q6129" s="23">
        <v>0</v>
      </c>
      <c r="R6129" s="24">
        <v>0</v>
      </c>
    </row>
    <row r="6130" spans="1:18" x14ac:dyDescent="0.25">
      <c r="A6130" s="20" t="s">
        <v>7669</v>
      </c>
      <c r="B6130" s="21" t="s">
        <v>7670</v>
      </c>
      <c r="C6130" s="22" t="s">
        <v>1</v>
      </c>
      <c r="D6130" s="23">
        <v>1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1</v>
      </c>
      <c r="N6130" s="23">
        <v>0</v>
      </c>
      <c r="O6130" s="23">
        <v>0</v>
      </c>
      <c r="P6130" s="23">
        <v>0</v>
      </c>
      <c r="Q6130" s="23">
        <v>0</v>
      </c>
      <c r="R6130" s="24">
        <v>0</v>
      </c>
    </row>
    <row r="6131" spans="1:18" x14ac:dyDescent="0.25">
      <c r="A6131" s="20"/>
      <c r="B6131" s="21"/>
      <c r="C6131" s="22" t="s">
        <v>2</v>
      </c>
      <c r="D6131" s="23">
        <v>1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1</v>
      </c>
      <c r="N6131" s="23">
        <v>0</v>
      </c>
      <c r="O6131" s="23">
        <v>0</v>
      </c>
      <c r="P6131" s="23">
        <v>0</v>
      </c>
      <c r="Q6131" s="23">
        <v>0</v>
      </c>
      <c r="R6131" s="24">
        <v>0</v>
      </c>
    </row>
    <row r="6132" spans="1:18" x14ac:dyDescent="0.25">
      <c r="A6132" s="20"/>
      <c r="B6132" s="21"/>
      <c r="C6132" s="22" t="s">
        <v>3</v>
      </c>
      <c r="D6132" s="23">
        <v>0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0</v>
      </c>
      <c r="O6132" s="23">
        <v>0</v>
      </c>
      <c r="P6132" s="23">
        <v>0</v>
      </c>
      <c r="Q6132" s="23">
        <v>0</v>
      </c>
      <c r="R6132" s="24">
        <v>0</v>
      </c>
    </row>
    <row r="6133" spans="1:18" x14ac:dyDescent="0.25">
      <c r="A6133" s="20" t="s">
        <v>7671</v>
      </c>
      <c r="B6133" s="21" t="s">
        <v>7672</v>
      </c>
      <c r="C6133" s="22" t="s">
        <v>1</v>
      </c>
      <c r="D6133" s="23">
        <v>1</v>
      </c>
      <c r="E6133" s="23">
        <v>0</v>
      </c>
      <c r="F6133" s="23">
        <v>0</v>
      </c>
      <c r="G6133" s="23">
        <v>0</v>
      </c>
      <c r="H6133" s="23">
        <v>0</v>
      </c>
      <c r="I6133" s="23">
        <v>0</v>
      </c>
      <c r="J6133" s="23">
        <v>0</v>
      </c>
      <c r="K6133" s="23">
        <v>0</v>
      </c>
      <c r="L6133" s="23">
        <v>0</v>
      </c>
      <c r="M6133" s="23">
        <v>0</v>
      </c>
      <c r="N6133" s="23">
        <v>0</v>
      </c>
      <c r="O6133" s="23">
        <v>1</v>
      </c>
      <c r="P6133" s="23">
        <v>0</v>
      </c>
      <c r="Q6133" s="23">
        <v>0</v>
      </c>
      <c r="R6133" s="24">
        <v>0</v>
      </c>
    </row>
    <row r="6134" spans="1:18" x14ac:dyDescent="0.25">
      <c r="A6134" s="20"/>
      <c r="B6134" s="21"/>
      <c r="C6134" s="22" t="s">
        <v>2</v>
      </c>
      <c r="D6134" s="23">
        <v>0</v>
      </c>
      <c r="E6134" s="23">
        <v>0</v>
      </c>
      <c r="F6134" s="23">
        <v>0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v>0</v>
      </c>
      <c r="P6134" s="23">
        <v>0</v>
      </c>
      <c r="Q6134" s="23">
        <v>0</v>
      </c>
      <c r="R6134" s="24">
        <v>0</v>
      </c>
    </row>
    <row r="6135" spans="1:18" x14ac:dyDescent="0.25">
      <c r="A6135" s="20"/>
      <c r="B6135" s="21"/>
      <c r="C6135" s="22" t="s">
        <v>3</v>
      </c>
      <c r="D6135" s="23">
        <v>1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1</v>
      </c>
      <c r="P6135" s="23">
        <v>0</v>
      </c>
      <c r="Q6135" s="23">
        <v>0</v>
      </c>
      <c r="R6135" s="24">
        <v>0</v>
      </c>
    </row>
    <row r="6136" spans="1:18" x14ac:dyDescent="0.25">
      <c r="A6136" s="20" t="s">
        <v>7673</v>
      </c>
      <c r="B6136" s="21" t="s">
        <v>7674</v>
      </c>
      <c r="C6136" s="22" t="s">
        <v>1</v>
      </c>
      <c r="D6136" s="23">
        <v>1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0</v>
      </c>
      <c r="O6136" s="23">
        <v>0</v>
      </c>
      <c r="P6136" s="23">
        <v>1</v>
      </c>
      <c r="Q6136" s="23">
        <v>0</v>
      </c>
      <c r="R6136" s="24">
        <v>0</v>
      </c>
    </row>
    <row r="6137" spans="1:18" x14ac:dyDescent="0.25">
      <c r="A6137" s="20"/>
      <c r="B6137" s="21"/>
      <c r="C6137" s="22" t="s">
        <v>2</v>
      </c>
      <c r="D6137" s="23">
        <v>0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3">
        <v>0</v>
      </c>
      <c r="Q6137" s="23">
        <v>0</v>
      </c>
      <c r="R6137" s="24">
        <v>0</v>
      </c>
    </row>
    <row r="6138" spans="1:18" x14ac:dyDescent="0.25">
      <c r="A6138" s="20"/>
      <c r="B6138" s="21"/>
      <c r="C6138" s="22" t="s">
        <v>3</v>
      </c>
      <c r="D6138" s="23">
        <v>1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0</v>
      </c>
      <c r="O6138" s="23">
        <v>0</v>
      </c>
      <c r="P6138" s="23">
        <v>1</v>
      </c>
      <c r="Q6138" s="23">
        <v>0</v>
      </c>
      <c r="R6138" s="24">
        <v>0</v>
      </c>
    </row>
    <row r="6139" spans="1:18" x14ac:dyDescent="0.25">
      <c r="A6139" s="20" t="s">
        <v>4400</v>
      </c>
      <c r="B6139" s="21" t="s">
        <v>4401</v>
      </c>
      <c r="C6139" s="22" t="s">
        <v>1</v>
      </c>
      <c r="D6139" s="23">
        <v>1</v>
      </c>
      <c r="E6139" s="23">
        <v>0</v>
      </c>
      <c r="F6139" s="23">
        <v>0</v>
      </c>
      <c r="G6139" s="23">
        <v>0</v>
      </c>
      <c r="H6139" s="23">
        <v>1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0</v>
      </c>
      <c r="O6139" s="23">
        <v>0</v>
      </c>
      <c r="P6139" s="23">
        <v>0</v>
      </c>
      <c r="Q6139" s="23">
        <v>0</v>
      </c>
      <c r="R6139" s="24">
        <v>0</v>
      </c>
    </row>
    <row r="6140" spans="1:18" x14ac:dyDescent="0.25">
      <c r="A6140" s="20"/>
      <c r="B6140" s="21"/>
      <c r="C6140" s="22" t="s">
        <v>2</v>
      </c>
      <c r="D6140" s="23">
        <v>0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v>0</v>
      </c>
      <c r="P6140" s="23">
        <v>0</v>
      </c>
      <c r="Q6140" s="23">
        <v>0</v>
      </c>
      <c r="R6140" s="24">
        <v>0</v>
      </c>
    </row>
    <row r="6141" spans="1:18" x14ac:dyDescent="0.25">
      <c r="A6141" s="20"/>
      <c r="B6141" s="21"/>
      <c r="C6141" s="22" t="s">
        <v>3</v>
      </c>
      <c r="D6141" s="23">
        <v>1</v>
      </c>
      <c r="E6141" s="23">
        <v>0</v>
      </c>
      <c r="F6141" s="23">
        <v>0</v>
      </c>
      <c r="G6141" s="23">
        <v>0</v>
      </c>
      <c r="H6141" s="23">
        <v>1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v>0</v>
      </c>
      <c r="P6141" s="23">
        <v>0</v>
      </c>
      <c r="Q6141" s="23">
        <v>0</v>
      </c>
      <c r="R6141" s="24">
        <v>0</v>
      </c>
    </row>
    <row r="6142" spans="1:18" x14ac:dyDescent="0.25">
      <c r="A6142" s="20" t="s">
        <v>7675</v>
      </c>
      <c r="B6142" s="21" t="s">
        <v>7676</v>
      </c>
      <c r="C6142" s="22" t="s">
        <v>1</v>
      </c>
      <c r="D6142" s="23">
        <v>1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0</v>
      </c>
      <c r="O6142" s="23">
        <v>1</v>
      </c>
      <c r="P6142" s="23">
        <v>0</v>
      </c>
      <c r="Q6142" s="23">
        <v>0</v>
      </c>
      <c r="R6142" s="24">
        <v>0</v>
      </c>
    </row>
    <row r="6143" spans="1:18" x14ac:dyDescent="0.25">
      <c r="A6143" s="20"/>
      <c r="B6143" s="21"/>
      <c r="C6143" s="22" t="s">
        <v>2</v>
      </c>
      <c r="D6143" s="23">
        <v>0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0</v>
      </c>
      <c r="P6143" s="23">
        <v>0</v>
      </c>
      <c r="Q6143" s="23">
        <v>0</v>
      </c>
      <c r="R6143" s="24">
        <v>0</v>
      </c>
    </row>
    <row r="6144" spans="1:18" x14ac:dyDescent="0.25">
      <c r="A6144" s="20"/>
      <c r="B6144" s="21"/>
      <c r="C6144" s="22" t="s">
        <v>3</v>
      </c>
      <c r="D6144" s="23">
        <v>1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1</v>
      </c>
      <c r="P6144" s="23">
        <v>0</v>
      </c>
      <c r="Q6144" s="23">
        <v>0</v>
      </c>
      <c r="R6144" s="24">
        <v>0</v>
      </c>
    </row>
    <row r="6145" spans="1:18" x14ac:dyDescent="0.25">
      <c r="A6145" s="20" t="s">
        <v>6054</v>
      </c>
      <c r="B6145" s="21" t="s">
        <v>6055</v>
      </c>
      <c r="C6145" s="22" t="s">
        <v>1</v>
      </c>
      <c r="D6145" s="23">
        <v>1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1</v>
      </c>
      <c r="N6145" s="23">
        <v>0</v>
      </c>
      <c r="O6145" s="23">
        <v>0</v>
      </c>
      <c r="P6145" s="23">
        <v>0</v>
      </c>
      <c r="Q6145" s="23">
        <v>0</v>
      </c>
      <c r="R6145" s="24">
        <v>0</v>
      </c>
    </row>
    <row r="6146" spans="1:18" x14ac:dyDescent="0.25">
      <c r="A6146" s="20"/>
      <c r="B6146" s="21"/>
      <c r="C6146" s="22" t="s">
        <v>2</v>
      </c>
      <c r="D6146" s="23">
        <v>0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0</v>
      </c>
      <c r="P6146" s="23">
        <v>0</v>
      </c>
      <c r="Q6146" s="23">
        <v>0</v>
      </c>
      <c r="R6146" s="24">
        <v>0</v>
      </c>
    </row>
    <row r="6147" spans="1:18" x14ac:dyDescent="0.25">
      <c r="A6147" s="20"/>
      <c r="B6147" s="21"/>
      <c r="C6147" s="22" t="s">
        <v>3</v>
      </c>
      <c r="D6147" s="23">
        <v>1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1</v>
      </c>
      <c r="N6147" s="23">
        <v>0</v>
      </c>
      <c r="O6147" s="23">
        <v>0</v>
      </c>
      <c r="P6147" s="23">
        <v>0</v>
      </c>
      <c r="Q6147" s="23">
        <v>0</v>
      </c>
      <c r="R6147" s="24">
        <v>0</v>
      </c>
    </row>
    <row r="6148" spans="1:18" x14ac:dyDescent="0.25">
      <c r="A6148" s="20" t="s">
        <v>6056</v>
      </c>
      <c r="B6148" s="21" t="s">
        <v>6057</v>
      </c>
      <c r="C6148" s="22" t="s">
        <v>1</v>
      </c>
      <c r="D6148" s="23">
        <v>1</v>
      </c>
      <c r="E6148" s="23">
        <v>0</v>
      </c>
      <c r="F6148" s="23">
        <v>0</v>
      </c>
      <c r="G6148" s="23">
        <v>0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0</v>
      </c>
      <c r="O6148" s="23">
        <v>1</v>
      </c>
      <c r="P6148" s="23">
        <v>0</v>
      </c>
      <c r="Q6148" s="23">
        <v>0</v>
      </c>
      <c r="R6148" s="24">
        <v>0</v>
      </c>
    </row>
    <row r="6149" spans="1:18" x14ac:dyDescent="0.25">
      <c r="A6149" s="20"/>
      <c r="B6149" s="21"/>
      <c r="C6149" s="22" t="s">
        <v>2</v>
      </c>
      <c r="D6149" s="23">
        <v>0</v>
      </c>
      <c r="E6149" s="23">
        <v>0</v>
      </c>
      <c r="F6149" s="23">
        <v>0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v>0</v>
      </c>
      <c r="P6149" s="23">
        <v>0</v>
      </c>
      <c r="Q6149" s="23">
        <v>0</v>
      </c>
      <c r="R6149" s="24">
        <v>0</v>
      </c>
    </row>
    <row r="6150" spans="1:18" x14ac:dyDescent="0.25">
      <c r="A6150" s="20"/>
      <c r="B6150" s="21"/>
      <c r="C6150" s="22" t="s">
        <v>3</v>
      </c>
      <c r="D6150" s="23">
        <v>1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1</v>
      </c>
      <c r="P6150" s="23">
        <v>0</v>
      </c>
      <c r="Q6150" s="23">
        <v>0</v>
      </c>
      <c r="R6150" s="24">
        <v>0</v>
      </c>
    </row>
    <row r="6151" spans="1:18" x14ac:dyDescent="0.25">
      <c r="A6151" s="20" t="s">
        <v>7677</v>
      </c>
      <c r="B6151" s="21" t="s">
        <v>7678</v>
      </c>
      <c r="C6151" s="22" t="s">
        <v>1</v>
      </c>
      <c r="D6151" s="23">
        <v>1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0</v>
      </c>
      <c r="N6151" s="23">
        <v>0</v>
      </c>
      <c r="O6151" s="23">
        <v>0</v>
      </c>
      <c r="P6151" s="23">
        <v>1</v>
      </c>
      <c r="Q6151" s="23">
        <v>0</v>
      </c>
      <c r="R6151" s="24">
        <v>0</v>
      </c>
    </row>
    <row r="6152" spans="1:18" x14ac:dyDescent="0.25">
      <c r="A6152" s="20"/>
      <c r="B6152" s="21"/>
      <c r="C6152" s="22" t="s">
        <v>2</v>
      </c>
      <c r="D6152" s="23">
        <v>1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0</v>
      </c>
      <c r="N6152" s="23">
        <v>0</v>
      </c>
      <c r="O6152" s="23">
        <v>0</v>
      </c>
      <c r="P6152" s="23">
        <v>1</v>
      </c>
      <c r="Q6152" s="23">
        <v>0</v>
      </c>
      <c r="R6152" s="24">
        <v>0</v>
      </c>
    </row>
    <row r="6153" spans="1:18" x14ac:dyDescent="0.25">
      <c r="A6153" s="20"/>
      <c r="B6153" s="21"/>
      <c r="C6153" s="22" t="s">
        <v>3</v>
      </c>
      <c r="D6153" s="23">
        <v>0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0</v>
      </c>
      <c r="P6153" s="23">
        <v>0</v>
      </c>
      <c r="Q6153" s="23">
        <v>0</v>
      </c>
      <c r="R6153" s="24">
        <v>0</v>
      </c>
    </row>
    <row r="6154" spans="1:18" x14ac:dyDescent="0.25">
      <c r="A6154" s="20" t="s">
        <v>7679</v>
      </c>
      <c r="B6154" s="21" t="s">
        <v>7680</v>
      </c>
      <c r="C6154" s="22" t="s">
        <v>1</v>
      </c>
      <c r="D6154" s="23">
        <v>1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v>1</v>
      </c>
      <c r="P6154" s="23">
        <v>0</v>
      </c>
      <c r="Q6154" s="23">
        <v>0</v>
      </c>
      <c r="R6154" s="24">
        <v>0</v>
      </c>
    </row>
    <row r="6155" spans="1:18" x14ac:dyDescent="0.25">
      <c r="A6155" s="20"/>
      <c r="B6155" s="21"/>
      <c r="C6155" s="22" t="s">
        <v>2</v>
      </c>
      <c r="D6155" s="23">
        <v>0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3">
        <v>0</v>
      </c>
      <c r="Q6155" s="23">
        <v>0</v>
      </c>
      <c r="R6155" s="24">
        <v>0</v>
      </c>
    </row>
    <row r="6156" spans="1:18" x14ac:dyDescent="0.25">
      <c r="A6156" s="20"/>
      <c r="B6156" s="21"/>
      <c r="C6156" s="22" t="s">
        <v>3</v>
      </c>
      <c r="D6156" s="23">
        <v>1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0</v>
      </c>
      <c r="O6156" s="23">
        <v>1</v>
      </c>
      <c r="P6156" s="23">
        <v>0</v>
      </c>
      <c r="Q6156" s="23">
        <v>0</v>
      </c>
      <c r="R6156" s="24">
        <v>0</v>
      </c>
    </row>
    <row r="6157" spans="1:18" x14ac:dyDescent="0.25">
      <c r="A6157" s="20" t="s">
        <v>7681</v>
      </c>
      <c r="B6157" s="21" t="s">
        <v>7682</v>
      </c>
      <c r="C6157" s="22" t="s">
        <v>1</v>
      </c>
      <c r="D6157" s="23">
        <v>1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0</v>
      </c>
      <c r="L6157" s="23">
        <v>1</v>
      </c>
      <c r="M6157" s="23">
        <v>0</v>
      </c>
      <c r="N6157" s="23">
        <v>0</v>
      </c>
      <c r="O6157" s="23">
        <v>0</v>
      </c>
      <c r="P6157" s="23">
        <v>0</v>
      </c>
      <c r="Q6157" s="23">
        <v>0</v>
      </c>
      <c r="R6157" s="24">
        <v>0</v>
      </c>
    </row>
    <row r="6158" spans="1:18" x14ac:dyDescent="0.25">
      <c r="A6158" s="20"/>
      <c r="B6158" s="21"/>
      <c r="C6158" s="22" t="s">
        <v>2</v>
      </c>
      <c r="D6158" s="23">
        <v>1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1</v>
      </c>
      <c r="M6158" s="23">
        <v>0</v>
      </c>
      <c r="N6158" s="23">
        <v>0</v>
      </c>
      <c r="O6158" s="23">
        <v>0</v>
      </c>
      <c r="P6158" s="23">
        <v>0</v>
      </c>
      <c r="Q6158" s="23">
        <v>0</v>
      </c>
      <c r="R6158" s="24">
        <v>0</v>
      </c>
    </row>
    <row r="6159" spans="1:18" x14ac:dyDescent="0.25">
      <c r="A6159" s="20"/>
      <c r="B6159" s="21"/>
      <c r="C6159" s="22" t="s">
        <v>3</v>
      </c>
      <c r="D6159" s="23">
        <v>0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0</v>
      </c>
      <c r="O6159" s="23">
        <v>0</v>
      </c>
      <c r="P6159" s="23">
        <v>0</v>
      </c>
      <c r="Q6159" s="23">
        <v>0</v>
      </c>
      <c r="R6159" s="24">
        <v>0</v>
      </c>
    </row>
    <row r="6160" spans="1:18" x14ac:dyDescent="0.25">
      <c r="A6160" s="20" t="s">
        <v>7683</v>
      </c>
      <c r="B6160" s="21" t="s">
        <v>7684</v>
      </c>
      <c r="C6160" s="22" t="s">
        <v>1</v>
      </c>
      <c r="D6160" s="23">
        <v>1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0</v>
      </c>
      <c r="L6160" s="23">
        <v>0</v>
      </c>
      <c r="M6160" s="23">
        <v>0</v>
      </c>
      <c r="N6160" s="23">
        <v>1</v>
      </c>
      <c r="O6160" s="23">
        <v>0</v>
      </c>
      <c r="P6160" s="23">
        <v>0</v>
      </c>
      <c r="Q6160" s="23">
        <v>0</v>
      </c>
      <c r="R6160" s="24">
        <v>0</v>
      </c>
    </row>
    <row r="6161" spans="1:18" x14ac:dyDescent="0.25">
      <c r="A6161" s="20"/>
      <c r="B6161" s="21"/>
      <c r="C6161" s="22" t="s">
        <v>2</v>
      </c>
      <c r="D6161" s="23">
        <v>0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3">
        <v>0</v>
      </c>
      <c r="Q6161" s="23">
        <v>0</v>
      </c>
      <c r="R6161" s="24">
        <v>0</v>
      </c>
    </row>
    <row r="6162" spans="1:18" x14ac:dyDescent="0.25">
      <c r="A6162" s="20"/>
      <c r="B6162" s="21"/>
      <c r="C6162" s="22" t="s">
        <v>3</v>
      </c>
      <c r="D6162" s="23">
        <v>1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1</v>
      </c>
      <c r="O6162" s="23">
        <v>0</v>
      </c>
      <c r="P6162" s="23">
        <v>0</v>
      </c>
      <c r="Q6162" s="23">
        <v>0</v>
      </c>
      <c r="R6162" s="24">
        <v>0</v>
      </c>
    </row>
    <row r="6163" spans="1:18" x14ac:dyDescent="0.25">
      <c r="A6163" s="20" t="s">
        <v>4416</v>
      </c>
      <c r="B6163" s="21" t="s">
        <v>4417</v>
      </c>
      <c r="C6163" s="22" t="s">
        <v>1</v>
      </c>
      <c r="D6163" s="23">
        <v>1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1</v>
      </c>
      <c r="M6163" s="23">
        <v>0</v>
      </c>
      <c r="N6163" s="23">
        <v>0</v>
      </c>
      <c r="O6163" s="23">
        <v>0</v>
      </c>
      <c r="P6163" s="23">
        <v>0</v>
      </c>
      <c r="Q6163" s="23">
        <v>0</v>
      </c>
      <c r="R6163" s="24">
        <v>0</v>
      </c>
    </row>
    <row r="6164" spans="1:18" x14ac:dyDescent="0.25">
      <c r="A6164" s="20"/>
      <c r="B6164" s="21"/>
      <c r="C6164" s="22" t="s">
        <v>2</v>
      </c>
      <c r="D6164" s="23">
        <v>1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1</v>
      </c>
      <c r="M6164" s="23">
        <v>0</v>
      </c>
      <c r="N6164" s="23">
        <v>0</v>
      </c>
      <c r="O6164" s="23">
        <v>0</v>
      </c>
      <c r="P6164" s="23">
        <v>0</v>
      </c>
      <c r="Q6164" s="23">
        <v>0</v>
      </c>
      <c r="R6164" s="24">
        <v>0</v>
      </c>
    </row>
    <row r="6165" spans="1:18" x14ac:dyDescent="0.25">
      <c r="A6165" s="20"/>
      <c r="B6165" s="21"/>
      <c r="C6165" s="22" t="s">
        <v>3</v>
      </c>
      <c r="D6165" s="23">
        <v>0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v>0</v>
      </c>
      <c r="P6165" s="23">
        <v>0</v>
      </c>
      <c r="Q6165" s="23">
        <v>0</v>
      </c>
      <c r="R6165" s="24">
        <v>0</v>
      </c>
    </row>
    <row r="6166" spans="1:18" x14ac:dyDescent="0.25">
      <c r="A6166" s="20" t="s">
        <v>7685</v>
      </c>
      <c r="B6166" s="21" t="s">
        <v>7686</v>
      </c>
      <c r="C6166" s="22" t="s">
        <v>1</v>
      </c>
      <c r="D6166" s="23">
        <v>1</v>
      </c>
      <c r="E6166" s="23">
        <v>0</v>
      </c>
      <c r="F6166" s="23">
        <v>0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1</v>
      </c>
      <c r="O6166" s="23">
        <v>0</v>
      </c>
      <c r="P6166" s="23">
        <v>0</v>
      </c>
      <c r="Q6166" s="23">
        <v>0</v>
      </c>
      <c r="R6166" s="24">
        <v>0</v>
      </c>
    </row>
    <row r="6167" spans="1:18" x14ac:dyDescent="0.25">
      <c r="A6167" s="20"/>
      <c r="B6167" s="21"/>
      <c r="C6167" s="22" t="s">
        <v>2</v>
      </c>
      <c r="D6167" s="23">
        <v>0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3">
        <v>0</v>
      </c>
      <c r="Q6167" s="23">
        <v>0</v>
      </c>
      <c r="R6167" s="24">
        <v>0</v>
      </c>
    </row>
    <row r="6168" spans="1:18" x14ac:dyDescent="0.25">
      <c r="A6168" s="20"/>
      <c r="B6168" s="21"/>
      <c r="C6168" s="22" t="s">
        <v>3</v>
      </c>
      <c r="D6168" s="23">
        <v>1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1</v>
      </c>
      <c r="O6168" s="23">
        <v>0</v>
      </c>
      <c r="P6168" s="23">
        <v>0</v>
      </c>
      <c r="Q6168" s="23">
        <v>0</v>
      </c>
      <c r="R6168" s="24">
        <v>0</v>
      </c>
    </row>
    <row r="6169" spans="1:18" x14ac:dyDescent="0.25">
      <c r="A6169" s="20" t="s">
        <v>7687</v>
      </c>
      <c r="B6169" s="21" t="s">
        <v>7688</v>
      </c>
      <c r="C6169" s="22" t="s">
        <v>1</v>
      </c>
      <c r="D6169" s="23">
        <v>1</v>
      </c>
      <c r="E6169" s="23">
        <v>0</v>
      </c>
      <c r="F6169" s="23">
        <v>0</v>
      </c>
      <c r="G6169" s="23">
        <v>0</v>
      </c>
      <c r="H6169" s="23">
        <v>0</v>
      </c>
      <c r="I6169" s="23">
        <v>0</v>
      </c>
      <c r="J6169" s="23">
        <v>0</v>
      </c>
      <c r="K6169" s="23">
        <v>1</v>
      </c>
      <c r="L6169" s="23">
        <v>0</v>
      </c>
      <c r="M6169" s="23">
        <v>0</v>
      </c>
      <c r="N6169" s="23">
        <v>0</v>
      </c>
      <c r="O6169" s="23">
        <v>0</v>
      </c>
      <c r="P6169" s="23">
        <v>0</v>
      </c>
      <c r="Q6169" s="23">
        <v>0</v>
      </c>
      <c r="R6169" s="24">
        <v>0</v>
      </c>
    </row>
    <row r="6170" spans="1:18" x14ac:dyDescent="0.25">
      <c r="A6170" s="20"/>
      <c r="B6170" s="21"/>
      <c r="C6170" s="22" t="s">
        <v>2</v>
      </c>
      <c r="D6170" s="23">
        <v>1</v>
      </c>
      <c r="E6170" s="23">
        <v>0</v>
      </c>
      <c r="F6170" s="23">
        <v>0</v>
      </c>
      <c r="G6170" s="23">
        <v>0</v>
      </c>
      <c r="H6170" s="23">
        <v>0</v>
      </c>
      <c r="I6170" s="23">
        <v>0</v>
      </c>
      <c r="J6170" s="23">
        <v>0</v>
      </c>
      <c r="K6170" s="23">
        <v>1</v>
      </c>
      <c r="L6170" s="23">
        <v>0</v>
      </c>
      <c r="M6170" s="23">
        <v>0</v>
      </c>
      <c r="N6170" s="23">
        <v>0</v>
      </c>
      <c r="O6170" s="23">
        <v>0</v>
      </c>
      <c r="P6170" s="23">
        <v>0</v>
      </c>
      <c r="Q6170" s="23">
        <v>0</v>
      </c>
      <c r="R6170" s="24">
        <v>0</v>
      </c>
    </row>
    <row r="6171" spans="1:18" x14ac:dyDescent="0.25">
      <c r="A6171" s="20"/>
      <c r="B6171" s="21"/>
      <c r="C6171" s="22" t="s">
        <v>3</v>
      </c>
      <c r="D6171" s="23">
        <v>0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0</v>
      </c>
      <c r="O6171" s="23">
        <v>0</v>
      </c>
      <c r="P6171" s="23">
        <v>0</v>
      </c>
      <c r="Q6171" s="23">
        <v>0</v>
      </c>
      <c r="R6171" s="24">
        <v>0</v>
      </c>
    </row>
    <row r="6172" spans="1:18" x14ac:dyDescent="0.25">
      <c r="A6172" s="20" t="s">
        <v>7689</v>
      </c>
      <c r="B6172" s="21" t="s">
        <v>7690</v>
      </c>
      <c r="C6172" s="22" t="s">
        <v>1</v>
      </c>
      <c r="D6172" s="23">
        <v>1</v>
      </c>
      <c r="E6172" s="23">
        <v>0</v>
      </c>
      <c r="F6172" s="23">
        <v>0</v>
      </c>
      <c r="G6172" s="23">
        <v>0</v>
      </c>
      <c r="H6172" s="23">
        <v>0</v>
      </c>
      <c r="I6172" s="23">
        <v>1</v>
      </c>
      <c r="J6172" s="23">
        <v>0</v>
      </c>
      <c r="K6172" s="23">
        <v>0</v>
      </c>
      <c r="L6172" s="23">
        <v>0</v>
      </c>
      <c r="M6172" s="23">
        <v>0</v>
      </c>
      <c r="N6172" s="23">
        <v>0</v>
      </c>
      <c r="O6172" s="23">
        <v>0</v>
      </c>
      <c r="P6172" s="23">
        <v>0</v>
      </c>
      <c r="Q6172" s="23">
        <v>0</v>
      </c>
      <c r="R6172" s="24">
        <v>0</v>
      </c>
    </row>
    <row r="6173" spans="1:18" x14ac:dyDescent="0.25">
      <c r="A6173" s="20"/>
      <c r="B6173" s="21"/>
      <c r="C6173" s="22" t="s">
        <v>2</v>
      </c>
      <c r="D6173" s="23">
        <v>1</v>
      </c>
      <c r="E6173" s="23">
        <v>0</v>
      </c>
      <c r="F6173" s="23">
        <v>0</v>
      </c>
      <c r="G6173" s="23">
        <v>0</v>
      </c>
      <c r="H6173" s="23">
        <v>0</v>
      </c>
      <c r="I6173" s="23">
        <v>1</v>
      </c>
      <c r="J6173" s="23">
        <v>0</v>
      </c>
      <c r="K6173" s="23">
        <v>0</v>
      </c>
      <c r="L6173" s="23">
        <v>0</v>
      </c>
      <c r="M6173" s="23">
        <v>0</v>
      </c>
      <c r="N6173" s="23">
        <v>0</v>
      </c>
      <c r="O6173" s="23">
        <v>0</v>
      </c>
      <c r="P6173" s="23">
        <v>0</v>
      </c>
      <c r="Q6173" s="23">
        <v>0</v>
      </c>
      <c r="R6173" s="24">
        <v>0</v>
      </c>
    </row>
    <row r="6174" spans="1:18" x14ac:dyDescent="0.25">
      <c r="A6174" s="20"/>
      <c r="B6174" s="21"/>
      <c r="C6174" s="22" t="s">
        <v>3</v>
      </c>
      <c r="D6174" s="23">
        <v>0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0</v>
      </c>
      <c r="N6174" s="23">
        <v>0</v>
      </c>
      <c r="O6174" s="23">
        <v>0</v>
      </c>
      <c r="P6174" s="23">
        <v>0</v>
      </c>
      <c r="Q6174" s="23">
        <v>0</v>
      </c>
      <c r="R6174" s="24">
        <v>0</v>
      </c>
    </row>
    <row r="6175" spans="1:18" x14ac:dyDescent="0.25">
      <c r="A6175" s="20" t="s">
        <v>5192</v>
      </c>
      <c r="B6175" s="21" t="s">
        <v>5193</v>
      </c>
      <c r="C6175" s="22" t="s">
        <v>1</v>
      </c>
      <c r="D6175" s="23">
        <v>1</v>
      </c>
      <c r="E6175" s="23">
        <v>0</v>
      </c>
      <c r="F6175" s="23">
        <v>0</v>
      </c>
      <c r="G6175" s="23">
        <v>0</v>
      </c>
      <c r="H6175" s="23">
        <v>0</v>
      </c>
      <c r="I6175" s="23">
        <v>0</v>
      </c>
      <c r="J6175" s="23">
        <v>0</v>
      </c>
      <c r="K6175" s="23">
        <v>1</v>
      </c>
      <c r="L6175" s="23">
        <v>0</v>
      </c>
      <c r="M6175" s="23">
        <v>0</v>
      </c>
      <c r="N6175" s="23">
        <v>0</v>
      </c>
      <c r="O6175" s="23">
        <v>0</v>
      </c>
      <c r="P6175" s="23">
        <v>0</v>
      </c>
      <c r="Q6175" s="23">
        <v>0</v>
      </c>
      <c r="R6175" s="24">
        <v>0</v>
      </c>
    </row>
    <row r="6176" spans="1:18" x14ac:dyDescent="0.25">
      <c r="A6176" s="20"/>
      <c r="B6176" s="21"/>
      <c r="C6176" s="22" t="s">
        <v>2</v>
      </c>
      <c r="D6176" s="23">
        <v>1</v>
      </c>
      <c r="E6176" s="23">
        <v>0</v>
      </c>
      <c r="F6176" s="23">
        <v>0</v>
      </c>
      <c r="G6176" s="23">
        <v>0</v>
      </c>
      <c r="H6176" s="23">
        <v>0</v>
      </c>
      <c r="I6176" s="23">
        <v>0</v>
      </c>
      <c r="J6176" s="23">
        <v>0</v>
      </c>
      <c r="K6176" s="23">
        <v>1</v>
      </c>
      <c r="L6176" s="23">
        <v>0</v>
      </c>
      <c r="M6176" s="23">
        <v>0</v>
      </c>
      <c r="N6176" s="23">
        <v>0</v>
      </c>
      <c r="O6176" s="23">
        <v>0</v>
      </c>
      <c r="P6176" s="23">
        <v>0</v>
      </c>
      <c r="Q6176" s="23">
        <v>0</v>
      </c>
      <c r="R6176" s="24">
        <v>0</v>
      </c>
    </row>
    <row r="6177" spans="1:18" x14ac:dyDescent="0.25">
      <c r="A6177" s="20"/>
      <c r="B6177" s="21"/>
      <c r="C6177" s="22" t="s">
        <v>3</v>
      </c>
      <c r="D6177" s="23">
        <v>0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0</v>
      </c>
      <c r="O6177" s="23">
        <v>0</v>
      </c>
      <c r="P6177" s="23">
        <v>0</v>
      </c>
      <c r="Q6177" s="23">
        <v>0</v>
      </c>
      <c r="R6177" s="24">
        <v>0</v>
      </c>
    </row>
    <row r="6178" spans="1:18" x14ac:dyDescent="0.25">
      <c r="A6178" s="20" t="s">
        <v>5762</v>
      </c>
      <c r="B6178" s="21" t="s">
        <v>5763</v>
      </c>
      <c r="C6178" s="22" t="s">
        <v>1</v>
      </c>
      <c r="D6178" s="23">
        <v>1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1</v>
      </c>
      <c r="O6178" s="23">
        <v>0</v>
      </c>
      <c r="P6178" s="23">
        <v>0</v>
      </c>
      <c r="Q6178" s="23">
        <v>0</v>
      </c>
      <c r="R6178" s="24">
        <v>0</v>
      </c>
    </row>
    <row r="6179" spans="1:18" x14ac:dyDescent="0.25">
      <c r="A6179" s="20"/>
      <c r="B6179" s="21"/>
      <c r="C6179" s="22" t="s">
        <v>2</v>
      </c>
      <c r="D6179" s="23">
        <v>0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v>0</v>
      </c>
      <c r="P6179" s="23">
        <v>0</v>
      </c>
      <c r="Q6179" s="23">
        <v>0</v>
      </c>
      <c r="R6179" s="24">
        <v>0</v>
      </c>
    </row>
    <row r="6180" spans="1:18" x14ac:dyDescent="0.25">
      <c r="A6180" s="20"/>
      <c r="B6180" s="21"/>
      <c r="C6180" s="22" t="s">
        <v>3</v>
      </c>
      <c r="D6180" s="23">
        <v>1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1</v>
      </c>
      <c r="O6180" s="23">
        <v>0</v>
      </c>
      <c r="P6180" s="23">
        <v>0</v>
      </c>
      <c r="Q6180" s="23">
        <v>0</v>
      </c>
      <c r="R6180" s="24">
        <v>0</v>
      </c>
    </row>
    <row r="6181" spans="1:18" x14ac:dyDescent="0.25">
      <c r="A6181" s="20" t="s">
        <v>7691</v>
      </c>
      <c r="B6181" s="21" t="s">
        <v>7692</v>
      </c>
      <c r="C6181" s="22" t="s">
        <v>1</v>
      </c>
      <c r="D6181" s="23">
        <v>1</v>
      </c>
      <c r="E6181" s="23">
        <v>0</v>
      </c>
      <c r="F6181" s="23">
        <v>0</v>
      </c>
      <c r="G6181" s="23">
        <v>0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1</v>
      </c>
      <c r="N6181" s="23">
        <v>0</v>
      </c>
      <c r="O6181" s="23">
        <v>0</v>
      </c>
      <c r="P6181" s="23">
        <v>0</v>
      </c>
      <c r="Q6181" s="23">
        <v>0</v>
      </c>
      <c r="R6181" s="24">
        <v>0</v>
      </c>
    </row>
    <row r="6182" spans="1:18" x14ac:dyDescent="0.25">
      <c r="A6182" s="20"/>
      <c r="B6182" s="21"/>
      <c r="C6182" s="22" t="s">
        <v>2</v>
      </c>
      <c r="D6182" s="23">
        <v>0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0</v>
      </c>
      <c r="P6182" s="23">
        <v>0</v>
      </c>
      <c r="Q6182" s="23">
        <v>0</v>
      </c>
      <c r="R6182" s="24">
        <v>0</v>
      </c>
    </row>
    <row r="6183" spans="1:18" x14ac:dyDescent="0.25">
      <c r="A6183" s="20"/>
      <c r="B6183" s="21"/>
      <c r="C6183" s="22" t="s">
        <v>3</v>
      </c>
      <c r="D6183" s="23">
        <v>1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1</v>
      </c>
      <c r="N6183" s="23">
        <v>0</v>
      </c>
      <c r="O6183" s="23">
        <v>0</v>
      </c>
      <c r="P6183" s="23">
        <v>0</v>
      </c>
      <c r="Q6183" s="23">
        <v>0</v>
      </c>
      <c r="R6183" s="24">
        <v>0</v>
      </c>
    </row>
    <row r="6184" spans="1:18" x14ac:dyDescent="0.25">
      <c r="A6184" s="20" t="s">
        <v>7693</v>
      </c>
      <c r="B6184" s="21" t="s">
        <v>7694</v>
      </c>
      <c r="C6184" s="22" t="s">
        <v>1</v>
      </c>
      <c r="D6184" s="23">
        <v>1</v>
      </c>
      <c r="E6184" s="23">
        <v>0</v>
      </c>
      <c r="F6184" s="23">
        <v>0</v>
      </c>
      <c r="G6184" s="23">
        <v>0</v>
      </c>
      <c r="H6184" s="23">
        <v>1</v>
      </c>
      <c r="I6184" s="23">
        <v>0</v>
      </c>
      <c r="J6184" s="23">
        <v>0</v>
      </c>
      <c r="K6184" s="23">
        <v>0</v>
      </c>
      <c r="L6184" s="23">
        <v>0</v>
      </c>
      <c r="M6184" s="23">
        <v>0</v>
      </c>
      <c r="N6184" s="23">
        <v>0</v>
      </c>
      <c r="O6184" s="23">
        <v>0</v>
      </c>
      <c r="P6184" s="23">
        <v>0</v>
      </c>
      <c r="Q6184" s="23">
        <v>0</v>
      </c>
      <c r="R6184" s="24">
        <v>0</v>
      </c>
    </row>
    <row r="6185" spans="1:18" x14ac:dyDescent="0.25">
      <c r="A6185" s="20"/>
      <c r="B6185" s="21"/>
      <c r="C6185" s="22" t="s">
        <v>2</v>
      </c>
      <c r="D6185" s="23">
        <v>1</v>
      </c>
      <c r="E6185" s="23">
        <v>0</v>
      </c>
      <c r="F6185" s="23">
        <v>0</v>
      </c>
      <c r="G6185" s="23">
        <v>0</v>
      </c>
      <c r="H6185" s="23">
        <v>1</v>
      </c>
      <c r="I6185" s="23">
        <v>0</v>
      </c>
      <c r="J6185" s="23">
        <v>0</v>
      </c>
      <c r="K6185" s="23">
        <v>0</v>
      </c>
      <c r="L6185" s="23">
        <v>0</v>
      </c>
      <c r="M6185" s="23">
        <v>0</v>
      </c>
      <c r="N6185" s="23">
        <v>0</v>
      </c>
      <c r="O6185" s="23">
        <v>0</v>
      </c>
      <c r="P6185" s="23">
        <v>0</v>
      </c>
      <c r="Q6185" s="23">
        <v>0</v>
      </c>
      <c r="R6185" s="24">
        <v>0</v>
      </c>
    </row>
    <row r="6186" spans="1:18" x14ac:dyDescent="0.25">
      <c r="A6186" s="20"/>
      <c r="B6186" s="21"/>
      <c r="C6186" s="22" t="s">
        <v>3</v>
      </c>
      <c r="D6186" s="23">
        <v>0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0</v>
      </c>
      <c r="O6186" s="23">
        <v>0</v>
      </c>
      <c r="P6186" s="23">
        <v>0</v>
      </c>
      <c r="Q6186" s="23">
        <v>0</v>
      </c>
      <c r="R6186" s="24">
        <v>0</v>
      </c>
    </row>
    <row r="6187" spans="1:18" x14ac:dyDescent="0.25">
      <c r="A6187" s="20" t="s">
        <v>7695</v>
      </c>
      <c r="B6187" s="21" t="s">
        <v>7696</v>
      </c>
      <c r="C6187" s="22" t="s">
        <v>1</v>
      </c>
      <c r="D6187" s="23">
        <v>1</v>
      </c>
      <c r="E6187" s="23">
        <v>0</v>
      </c>
      <c r="F6187" s="23">
        <v>1</v>
      </c>
      <c r="G6187" s="23">
        <v>0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0</v>
      </c>
      <c r="N6187" s="23">
        <v>0</v>
      </c>
      <c r="O6187" s="23">
        <v>0</v>
      </c>
      <c r="P6187" s="23">
        <v>0</v>
      </c>
      <c r="Q6187" s="23">
        <v>0</v>
      </c>
      <c r="R6187" s="24">
        <v>0</v>
      </c>
    </row>
    <row r="6188" spans="1:18" x14ac:dyDescent="0.25">
      <c r="A6188" s="20"/>
      <c r="B6188" s="21"/>
      <c r="C6188" s="22" t="s">
        <v>2</v>
      </c>
      <c r="D6188" s="23">
        <v>1</v>
      </c>
      <c r="E6188" s="23">
        <v>0</v>
      </c>
      <c r="F6188" s="23">
        <v>1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3">
        <v>0</v>
      </c>
      <c r="Q6188" s="23">
        <v>0</v>
      </c>
      <c r="R6188" s="24">
        <v>0</v>
      </c>
    </row>
    <row r="6189" spans="1:18" x14ac:dyDescent="0.25">
      <c r="A6189" s="20"/>
      <c r="B6189" s="21"/>
      <c r="C6189" s="22" t="s">
        <v>3</v>
      </c>
      <c r="D6189" s="23">
        <v>0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0</v>
      </c>
      <c r="N6189" s="23">
        <v>0</v>
      </c>
      <c r="O6189" s="23">
        <v>0</v>
      </c>
      <c r="P6189" s="23">
        <v>0</v>
      </c>
      <c r="Q6189" s="23">
        <v>0</v>
      </c>
      <c r="R6189" s="24">
        <v>0</v>
      </c>
    </row>
    <row r="6190" spans="1:18" x14ac:dyDescent="0.25">
      <c r="A6190" s="20" t="s">
        <v>7697</v>
      </c>
      <c r="B6190" s="21" t="s">
        <v>7698</v>
      </c>
      <c r="C6190" s="22" t="s">
        <v>1</v>
      </c>
      <c r="D6190" s="23">
        <v>1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1</v>
      </c>
      <c r="O6190" s="23">
        <v>0</v>
      </c>
      <c r="P6190" s="23">
        <v>0</v>
      </c>
      <c r="Q6190" s="23">
        <v>0</v>
      </c>
      <c r="R6190" s="24">
        <v>0</v>
      </c>
    </row>
    <row r="6191" spans="1:18" x14ac:dyDescent="0.25">
      <c r="A6191" s="20"/>
      <c r="B6191" s="21"/>
      <c r="C6191" s="22" t="s">
        <v>2</v>
      </c>
      <c r="D6191" s="23">
        <v>0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3">
        <v>0</v>
      </c>
      <c r="Q6191" s="23">
        <v>0</v>
      </c>
      <c r="R6191" s="24">
        <v>0</v>
      </c>
    </row>
    <row r="6192" spans="1:18" x14ac:dyDescent="0.25">
      <c r="A6192" s="20"/>
      <c r="B6192" s="21"/>
      <c r="C6192" s="22" t="s">
        <v>3</v>
      </c>
      <c r="D6192" s="23">
        <v>1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1</v>
      </c>
      <c r="O6192" s="23">
        <v>0</v>
      </c>
      <c r="P6192" s="23">
        <v>0</v>
      </c>
      <c r="Q6192" s="23">
        <v>0</v>
      </c>
      <c r="R6192" s="24">
        <v>0</v>
      </c>
    </row>
    <row r="6193" spans="1:18" x14ac:dyDescent="0.25">
      <c r="A6193" s="20" t="s">
        <v>2522</v>
      </c>
      <c r="B6193" s="21" t="s">
        <v>2523</v>
      </c>
      <c r="C6193" s="22" t="s">
        <v>1</v>
      </c>
      <c r="D6193" s="23">
        <v>1</v>
      </c>
      <c r="E6193" s="23">
        <v>0</v>
      </c>
      <c r="F6193" s="23">
        <v>0</v>
      </c>
      <c r="G6193" s="23">
        <v>0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1</v>
      </c>
      <c r="O6193" s="23">
        <v>0</v>
      </c>
      <c r="P6193" s="23">
        <v>0</v>
      </c>
      <c r="Q6193" s="23">
        <v>0</v>
      </c>
      <c r="R6193" s="24">
        <v>0</v>
      </c>
    </row>
    <row r="6194" spans="1:18" x14ac:dyDescent="0.25">
      <c r="A6194" s="20"/>
      <c r="B6194" s="21"/>
      <c r="C6194" s="22" t="s">
        <v>2</v>
      </c>
      <c r="D6194" s="23">
        <v>0</v>
      </c>
      <c r="E6194" s="23">
        <v>0</v>
      </c>
      <c r="F6194" s="23">
        <v>0</v>
      </c>
      <c r="G6194" s="23">
        <v>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3">
        <v>0</v>
      </c>
      <c r="Q6194" s="23">
        <v>0</v>
      </c>
      <c r="R6194" s="24">
        <v>0</v>
      </c>
    </row>
    <row r="6195" spans="1:18" x14ac:dyDescent="0.25">
      <c r="A6195" s="20"/>
      <c r="B6195" s="21"/>
      <c r="C6195" s="22" t="s">
        <v>3</v>
      </c>
      <c r="D6195" s="23">
        <v>1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1</v>
      </c>
      <c r="O6195" s="23">
        <v>0</v>
      </c>
      <c r="P6195" s="23">
        <v>0</v>
      </c>
      <c r="Q6195" s="23">
        <v>0</v>
      </c>
      <c r="R6195" s="24">
        <v>0</v>
      </c>
    </row>
    <row r="6196" spans="1:18" x14ac:dyDescent="0.25">
      <c r="A6196" s="20" t="s">
        <v>7699</v>
      </c>
      <c r="B6196" s="21" t="s">
        <v>7700</v>
      </c>
      <c r="C6196" s="22" t="s">
        <v>1</v>
      </c>
      <c r="D6196" s="23">
        <v>1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1</v>
      </c>
      <c r="O6196" s="23">
        <v>0</v>
      </c>
      <c r="P6196" s="23">
        <v>0</v>
      </c>
      <c r="Q6196" s="23">
        <v>0</v>
      </c>
      <c r="R6196" s="24">
        <v>0</v>
      </c>
    </row>
    <row r="6197" spans="1:18" x14ac:dyDescent="0.25">
      <c r="A6197" s="20"/>
      <c r="B6197" s="21"/>
      <c r="C6197" s="22" t="s">
        <v>2</v>
      </c>
      <c r="D6197" s="23">
        <v>0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3">
        <v>0</v>
      </c>
      <c r="Q6197" s="23">
        <v>0</v>
      </c>
      <c r="R6197" s="24">
        <v>0</v>
      </c>
    </row>
    <row r="6198" spans="1:18" x14ac:dyDescent="0.25">
      <c r="A6198" s="20"/>
      <c r="B6198" s="21"/>
      <c r="C6198" s="22" t="s">
        <v>3</v>
      </c>
      <c r="D6198" s="23">
        <v>1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1</v>
      </c>
      <c r="O6198" s="23">
        <v>0</v>
      </c>
      <c r="P6198" s="23">
        <v>0</v>
      </c>
      <c r="Q6198" s="23">
        <v>0</v>
      </c>
      <c r="R6198" s="24">
        <v>0</v>
      </c>
    </row>
    <row r="6199" spans="1:18" x14ac:dyDescent="0.25">
      <c r="A6199" s="20" t="s">
        <v>5768</v>
      </c>
      <c r="B6199" s="21" t="s">
        <v>5769</v>
      </c>
      <c r="C6199" s="22" t="s">
        <v>1</v>
      </c>
      <c r="D6199" s="23">
        <v>1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0</v>
      </c>
      <c r="N6199" s="23">
        <v>1</v>
      </c>
      <c r="O6199" s="23">
        <v>0</v>
      </c>
      <c r="P6199" s="23">
        <v>0</v>
      </c>
      <c r="Q6199" s="23">
        <v>0</v>
      </c>
      <c r="R6199" s="24">
        <v>0</v>
      </c>
    </row>
    <row r="6200" spans="1:18" x14ac:dyDescent="0.25">
      <c r="A6200" s="20"/>
      <c r="B6200" s="21"/>
      <c r="C6200" s="22" t="s">
        <v>2</v>
      </c>
      <c r="D6200" s="23">
        <v>1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1</v>
      </c>
      <c r="O6200" s="23">
        <v>0</v>
      </c>
      <c r="P6200" s="23">
        <v>0</v>
      </c>
      <c r="Q6200" s="23">
        <v>0</v>
      </c>
      <c r="R6200" s="24">
        <v>0</v>
      </c>
    </row>
    <row r="6201" spans="1:18" x14ac:dyDescent="0.25">
      <c r="A6201" s="20"/>
      <c r="B6201" s="21"/>
      <c r="C6201" s="22" t="s">
        <v>3</v>
      </c>
      <c r="D6201" s="23">
        <v>0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0</v>
      </c>
      <c r="N6201" s="23">
        <v>0</v>
      </c>
      <c r="O6201" s="23">
        <v>0</v>
      </c>
      <c r="P6201" s="23">
        <v>0</v>
      </c>
      <c r="Q6201" s="23">
        <v>0</v>
      </c>
      <c r="R6201" s="24">
        <v>0</v>
      </c>
    </row>
    <row r="6202" spans="1:18" x14ac:dyDescent="0.25">
      <c r="A6202" s="20" t="s">
        <v>7701</v>
      </c>
      <c r="B6202" s="21" t="s">
        <v>7702</v>
      </c>
      <c r="C6202" s="22" t="s">
        <v>1</v>
      </c>
      <c r="D6202" s="23">
        <v>1</v>
      </c>
      <c r="E6202" s="23">
        <v>0</v>
      </c>
      <c r="F6202" s="23">
        <v>0</v>
      </c>
      <c r="G6202" s="23">
        <v>0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0</v>
      </c>
      <c r="O6202" s="23">
        <v>1</v>
      </c>
      <c r="P6202" s="23">
        <v>0</v>
      </c>
      <c r="Q6202" s="23">
        <v>0</v>
      </c>
      <c r="R6202" s="24">
        <v>0</v>
      </c>
    </row>
    <row r="6203" spans="1:18" x14ac:dyDescent="0.25">
      <c r="A6203" s="20"/>
      <c r="B6203" s="21"/>
      <c r="C6203" s="22" t="s">
        <v>2</v>
      </c>
      <c r="D6203" s="23">
        <v>1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1</v>
      </c>
      <c r="P6203" s="23">
        <v>0</v>
      </c>
      <c r="Q6203" s="23">
        <v>0</v>
      </c>
      <c r="R6203" s="24">
        <v>0</v>
      </c>
    </row>
    <row r="6204" spans="1:18" x14ac:dyDescent="0.25">
      <c r="A6204" s="20"/>
      <c r="B6204" s="21"/>
      <c r="C6204" s="22" t="s">
        <v>3</v>
      </c>
      <c r="D6204" s="23">
        <v>0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0</v>
      </c>
      <c r="O6204" s="23">
        <v>0</v>
      </c>
      <c r="P6204" s="23">
        <v>0</v>
      </c>
      <c r="Q6204" s="23">
        <v>0</v>
      </c>
      <c r="R6204" s="24">
        <v>0</v>
      </c>
    </row>
    <row r="6205" spans="1:18" x14ac:dyDescent="0.25">
      <c r="A6205" s="20" t="s">
        <v>7703</v>
      </c>
      <c r="B6205" s="21" t="s">
        <v>7704</v>
      </c>
      <c r="C6205" s="22" t="s">
        <v>1</v>
      </c>
      <c r="D6205" s="23">
        <v>1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1</v>
      </c>
      <c r="L6205" s="23">
        <v>0</v>
      </c>
      <c r="M6205" s="23">
        <v>0</v>
      </c>
      <c r="N6205" s="23">
        <v>0</v>
      </c>
      <c r="O6205" s="23">
        <v>0</v>
      </c>
      <c r="P6205" s="23">
        <v>0</v>
      </c>
      <c r="Q6205" s="23">
        <v>0</v>
      </c>
      <c r="R6205" s="24">
        <v>0</v>
      </c>
    </row>
    <row r="6206" spans="1:18" x14ac:dyDescent="0.25">
      <c r="A6206" s="20"/>
      <c r="B6206" s="21"/>
      <c r="C6206" s="22" t="s">
        <v>2</v>
      </c>
      <c r="D6206" s="23">
        <v>0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0</v>
      </c>
      <c r="O6206" s="23">
        <v>0</v>
      </c>
      <c r="P6206" s="23">
        <v>0</v>
      </c>
      <c r="Q6206" s="23">
        <v>0</v>
      </c>
      <c r="R6206" s="24">
        <v>0</v>
      </c>
    </row>
    <row r="6207" spans="1:18" x14ac:dyDescent="0.25">
      <c r="A6207" s="20"/>
      <c r="B6207" s="21"/>
      <c r="C6207" s="22" t="s">
        <v>3</v>
      </c>
      <c r="D6207" s="23">
        <v>1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1</v>
      </c>
      <c r="L6207" s="23">
        <v>0</v>
      </c>
      <c r="M6207" s="23">
        <v>0</v>
      </c>
      <c r="N6207" s="23">
        <v>0</v>
      </c>
      <c r="O6207" s="23">
        <v>0</v>
      </c>
      <c r="P6207" s="23">
        <v>0</v>
      </c>
      <c r="Q6207" s="23">
        <v>0</v>
      </c>
      <c r="R6207" s="24">
        <v>0</v>
      </c>
    </row>
    <row r="6208" spans="1:18" x14ac:dyDescent="0.25">
      <c r="A6208" s="20" t="s">
        <v>7705</v>
      </c>
      <c r="B6208" s="21" t="s">
        <v>7706</v>
      </c>
      <c r="C6208" s="22" t="s">
        <v>1</v>
      </c>
      <c r="D6208" s="23">
        <v>1</v>
      </c>
      <c r="E6208" s="23">
        <v>0</v>
      </c>
      <c r="F6208" s="23">
        <v>0</v>
      </c>
      <c r="G6208" s="23">
        <v>0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1</v>
      </c>
      <c r="O6208" s="23">
        <v>0</v>
      </c>
      <c r="P6208" s="23">
        <v>0</v>
      </c>
      <c r="Q6208" s="23">
        <v>0</v>
      </c>
      <c r="R6208" s="24">
        <v>0</v>
      </c>
    </row>
    <row r="6209" spans="1:18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1</v>
      </c>
      <c r="O6209" s="23">
        <v>0</v>
      </c>
      <c r="P6209" s="23">
        <v>0</v>
      </c>
      <c r="Q6209" s="23">
        <v>0</v>
      </c>
      <c r="R6209" s="24">
        <v>0</v>
      </c>
    </row>
    <row r="6210" spans="1:18" x14ac:dyDescent="0.25">
      <c r="A6210" s="20"/>
      <c r="B6210" s="21"/>
      <c r="C6210" s="22" t="s">
        <v>3</v>
      </c>
      <c r="D6210" s="23">
        <v>0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0</v>
      </c>
      <c r="O6210" s="23">
        <v>0</v>
      </c>
      <c r="P6210" s="23">
        <v>0</v>
      </c>
      <c r="Q6210" s="23">
        <v>0</v>
      </c>
      <c r="R6210" s="24">
        <v>0</v>
      </c>
    </row>
    <row r="6211" spans="1:18" x14ac:dyDescent="0.25">
      <c r="A6211" s="20" t="s">
        <v>6064</v>
      </c>
      <c r="B6211" s="21" t="s">
        <v>6065</v>
      </c>
      <c r="C6211" s="22" t="s">
        <v>1</v>
      </c>
      <c r="D6211" s="23">
        <v>1</v>
      </c>
      <c r="E6211" s="23">
        <v>0</v>
      </c>
      <c r="F6211" s="23">
        <v>0</v>
      </c>
      <c r="G6211" s="23">
        <v>0</v>
      </c>
      <c r="H6211" s="23">
        <v>1</v>
      </c>
      <c r="I6211" s="23">
        <v>0</v>
      </c>
      <c r="J6211" s="23">
        <v>0</v>
      </c>
      <c r="K6211" s="23">
        <v>0</v>
      </c>
      <c r="L6211" s="23">
        <v>0</v>
      </c>
      <c r="M6211" s="23">
        <v>0</v>
      </c>
      <c r="N6211" s="23">
        <v>0</v>
      </c>
      <c r="O6211" s="23">
        <v>0</v>
      </c>
      <c r="P6211" s="23">
        <v>0</v>
      </c>
      <c r="Q6211" s="23">
        <v>0</v>
      </c>
      <c r="R6211" s="24">
        <v>0</v>
      </c>
    </row>
    <row r="6212" spans="1:18" x14ac:dyDescent="0.25">
      <c r="A6212" s="20"/>
      <c r="B6212" s="21"/>
      <c r="C6212" s="22" t="s">
        <v>2</v>
      </c>
      <c r="D6212" s="23">
        <v>0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3">
        <v>0</v>
      </c>
      <c r="Q6212" s="23">
        <v>0</v>
      </c>
      <c r="R6212" s="24">
        <v>0</v>
      </c>
    </row>
    <row r="6213" spans="1:18" x14ac:dyDescent="0.25">
      <c r="A6213" s="20"/>
      <c r="B6213" s="21"/>
      <c r="C6213" s="22" t="s">
        <v>3</v>
      </c>
      <c r="D6213" s="23">
        <v>1</v>
      </c>
      <c r="E6213" s="23">
        <v>0</v>
      </c>
      <c r="F6213" s="23">
        <v>0</v>
      </c>
      <c r="G6213" s="23">
        <v>0</v>
      </c>
      <c r="H6213" s="23">
        <v>1</v>
      </c>
      <c r="I6213" s="23">
        <v>0</v>
      </c>
      <c r="J6213" s="23">
        <v>0</v>
      </c>
      <c r="K6213" s="23">
        <v>0</v>
      </c>
      <c r="L6213" s="23">
        <v>0</v>
      </c>
      <c r="M6213" s="23">
        <v>0</v>
      </c>
      <c r="N6213" s="23">
        <v>0</v>
      </c>
      <c r="O6213" s="23">
        <v>0</v>
      </c>
      <c r="P6213" s="23">
        <v>0</v>
      </c>
      <c r="Q6213" s="23">
        <v>0</v>
      </c>
      <c r="R6213" s="24">
        <v>0</v>
      </c>
    </row>
    <row r="6214" spans="1:18" x14ac:dyDescent="0.25">
      <c r="A6214" s="20" t="s">
        <v>7707</v>
      </c>
      <c r="B6214" s="21" t="s">
        <v>7708</v>
      </c>
      <c r="C6214" s="22" t="s">
        <v>1</v>
      </c>
      <c r="D6214" s="23">
        <v>1</v>
      </c>
      <c r="E6214" s="23">
        <v>0</v>
      </c>
      <c r="F6214" s="23">
        <v>0</v>
      </c>
      <c r="G6214" s="23">
        <v>0</v>
      </c>
      <c r="H6214" s="23">
        <v>0</v>
      </c>
      <c r="I6214" s="23">
        <v>0</v>
      </c>
      <c r="J6214" s="23">
        <v>0</v>
      </c>
      <c r="K6214" s="23">
        <v>1</v>
      </c>
      <c r="L6214" s="23">
        <v>0</v>
      </c>
      <c r="M6214" s="23">
        <v>0</v>
      </c>
      <c r="N6214" s="23">
        <v>0</v>
      </c>
      <c r="O6214" s="23">
        <v>0</v>
      </c>
      <c r="P6214" s="23">
        <v>0</v>
      </c>
      <c r="Q6214" s="23">
        <v>0</v>
      </c>
      <c r="R6214" s="24">
        <v>0</v>
      </c>
    </row>
    <row r="6215" spans="1:18" x14ac:dyDescent="0.25">
      <c r="A6215" s="20"/>
      <c r="B6215" s="21"/>
      <c r="C6215" s="22" t="s">
        <v>2</v>
      </c>
      <c r="D6215" s="23">
        <v>0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0</v>
      </c>
      <c r="O6215" s="23">
        <v>0</v>
      </c>
      <c r="P6215" s="23">
        <v>0</v>
      </c>
      <c r="Q6215" s="23">
        <v>0</v>
      </c>
      <c r="R6215" s="24">
        <v>0</v>
      </c>
    </row>
    <row r="6216" spans="1:18" x14ac:dyDescent="0.25">
      <c r="A6216" s="20"/>
      <c r="B6216" s="21"/>
      <c r="C6216" s="22" t="s">
        <v>3</v>
      </c>
      <c r="D6216" s="23">
        <v>1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1</v>
      </c>
      <c r="L6216" s="23">
        <v>0</v>
      </c>
      <c r="M6216" s="23">
        <v>0</v>
      </c>
      <c r="N6216" s="23">
        <v>0</v>
      </c>
      <c r="O6216" s="23">
        <v>0</v>
      </c>
      <c r="P6216" s="23">
        <v>0</v>
      </c>
      <c r="Q6216" s="23">
        <v>0</v>
      </c>
      <c r="R6216" s="24">
        <v>0</v>
      </c>
    </row>
    <row r="6217" spans="1:18" x14ac:dyDescent="0.25">
      <c r="A6217" s="20" t="s">
        <v>7709</v>
      </c>
      <c r="B6217" s="21" t="s">
        <v>7710</v>
      </c>
      <c r="C6217" s="22" t="s">
        <v>1</v>
      </c>
      <c r="D6217" s="23">
        <v>1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0</v>
      </c>
      <c r="L6217" s="23">
        <v>1</v>
      </c>
      <c r="M6217" s="23">
        <v>0</v>
      </c>
      <c r="N6217" s="23">
        <v>0</v>
      </c>
      <c r="O6217" s="23">
        <v>0</v>
      </c>
      <c r="P6217" s="23">
        <v>0</v>
      </c>
      <c r="Q6217" s="23">
        <v>0</v>
      </c>
      <c r="R6217" s="24">
        <v>0</v>
      </c>
    </row>
    <row r="6218" spans="1:18" x14ac:dyDescent="0.25">
      <c r="A6218" s="20"/>
      <c r="B6218" s="21"/>
      <c r="C6218" s="22" t="s">
        <v>2</v>
      </c>
      <c r="D6218" s="23">
        <v>1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1</v>
      </c>
      <c r="M6218" s="23">
        <v>0</v>
      </c>
      <c r="N6218" s="23">
        <v>0</v>
      </c>
      <c r="O6218" s="23">
        <v>0</v>
      </c>
      <c r="P6218" s="23">
        <v>0</v>
      </c>
      <c r="Q6218" s="23">
        <v>0</v>
      </c>
      <c r="R6218" s="24">
        <v>0</v>
      </c>
    </row>
    <row r="6219" spans="1:18" x14ac:dyDescent="0.25">
      <c r="A6219" s="20"/>
      <c r="B6219" s="21"/>
      <c r="C6219" s="22" t="s">
        <v>3</v>
      </c>
      <c r="D6219" s="23">
        <v>0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0</v>
      </c>
      <c r="N6219" s="23">
        <v>0</v>
      </c>
      <c r="O6219" s="23">
        <v>0</v>
      </c>
      <c r="P6219" s="23">
        <v>0</v>
      </c>
      <c r="Q6219" s="23">
        <v>0</v>
      </c>
      <c r="R6219" s="24">
        <v>0</v>
      </c>
    </row>
    <row r="6220" spans="1:18" x14ac:dyDescent="0.25">
      <c r="A6220" s="20" t="s">
        <v>7711</v>
      </c>
      <c r="B6220" s="21" t="s">
        <v>7712</v>
      </c>
      <c r="C6220" s="22" t="s">
        <v>1</v>
      </c>
      <c r="D6220" s="23">
        <v>1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0</v>
      </c>
      <c r="N6220" s="23">
        <v>0</v>
      </c>
      <c r="O6220" s="23">
        <v>1</v>
      </c>
      <c r="P6220" s="23">
        <v>0</v>
      </c>
      <c r="Q6220" s="23">
        <v>0</v>
      </c>
      <c r="R6220" s="24">
        <v>0</v>
      </c>
    </row>
    <row r="6221" spans="1:18" x14ac:dyDescent="0.25">
      <c r="A6221" s="20"/>
      <c r="B6221" s="21"/>
      <c r="C6221" s="22" t="s">
        <v>2</v>
      </c>
      <c r="D6221" s="23">
        <v>1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1</v>
      </c>
      <c r="P6221" s="23">
        <v>0</v>
      </c>
      <c r="Q6221" s="23">
        <v>0</v>
      </c>
      <c r="R6221" s="24">
        <v>0</v>
      </c>
    </row>
    <row r="6222" spans="1:18" x14ac:dyDescent="0.25">
      <c r="A6222" s="20"/>
      <c r="B6222" s="21"/>
      <c r="C6222" s="22" t="s">
        <v>3</v>
      </c>
      <c r="D6222" s="23">
        <v>0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0</v>
      </c>
      <c r="O6222" s="23">
        <v>0</v>
      </c>
      <c r="P6222" s="23">
        <v>0</v>
      </c>
      <c r="Q6222" s="23">
        <v>0</v>
      </c>
      <c r="R6222" s="24">
        <v>0</v>
      </c>
    </row>
    <row r="6223" spans="1:18" x14ac:dyDescent="0.25">
      <c r="A6223" s="20" t="s">
        <v>7713</v>
      </c>
      <c r="B6223" s="21" t="s">
        <v>7714</v>
      </c>
      <c r="C6223" s="22" t="s">
        <v>1</v>
      </c>
      <c r="D6223" s="23">
        <v>1</v>
      </c>
      <c r="E6223" s="23">
        <v>0</v>
      </c>
      <c r="F6223" s="23">
        <v>0</v>
      </c>
      <c r="G6223" s="23">
        <v>0</v>
      </c>
      <c r="H6223" s="23">
        <v>0</v>
      </c>
      <c r="I6223" s="23">
        <v>0</v>
      </c>
      <c r="J6223" s="23">
        <v>0</v>
      </c>
      <c r="K6223" s="23">
        <v>0</v>
      </c>
      <c r="L6223" s="23">
        <v>0</v>
      </c>
      <c r="M6223" s="23">
        <v>0</v>
      </c>
      <c r="N6223" s="23">
        <v>0</v>
      </c>
      <c r="O6223" s="23">
        <v>1</v>
      </c>
      <c r="P6223" s="23">
        <v>0</v>
      </c>
      <c r="Q6223" s="23">
        <v>0</v>
      </c>
      <c r="R6223" s="24">
        <v>0</v>
      </c>
    </row>
    <row r="6224" spans="1:18" x14ac:dyDescent="0.25">
      <c r="A6224" s="20"/>
      <c r="B6224" s="21"/>
      <c r="C6224" s="22" t="s">
        <v>2</v>
      </c>
      <c r="D6224" s="23">
        <v>0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0</v>
      </c>
      <c r="P6224" s="23">
        <v>0</v>
      </c>
      <c r="Q6224" s="23">
        <v>0</v>
      </c>
      <c r="R6224" s="24">
        <v>0</v>
      </c>
    </row>
    <row r="6225" spans="1:18" x14ac:dyDescent="0.25">
      <c r="A6225" s="20"/>
      <c r="B6225" s="21"/>
      <c r="C6225" s="22" t="s">
        <v>3</v>
      </c>
      <c r="D6225" s="23">
        <v>1</v>
      </c>
      <c r="E6225" s="23">
        <v>0</v>
      </c>
      <c r="F6225" s="23">
        <v>0</v>
      </c>
      <c r="G6225" s="23">
        <v>0</v>
      </c>
      <c r="H6225" s="23">
        <v>0</v>
      </c>
      <c r="I6225" s="23">
        <v>0</v>
      </c>
      <c r="J6225" s="23">
        <v>0</v>
      </c>
      <c r="K6225" s="23">
        <v>0</v>
      </c>
      <c r="L6225" s="23">
        <v>0</v>
      </c>
      <c r="M6225" s="23">
        <v>0</v>
      </c>
      <c r="N6225" s="23">
        <v>0</v>
      </c>
      <c r="O6225" s="23">
        <v>1</v>
      </c>
      <c r="P6225" s="23">
        <v>0</v>
      </c>
      <c r="Q6225" s="23">
        <v>0</v>
      </c>
      <c r="R6225" s="24">
        <v>0</v>
      </c>
    </row>
    <row r="6226" spans="1:18" x14ac:dyDescent="0.25">
      <c r="A6226" s="20" t="s">
        <v>7715</v>
      </c>
      <c r="B6226" s="21" t="s">
        <v>7716</v>
      </c>
      <c r="C6226" s="22" t="s">
        <v>1</v>
      </c>
      <c r="D6226" s="23">
        <v>1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0</v>
      </c>
      <c r="L6226" s="23">
        <v>1</v>
      </c>
      <c r="M6226" s="23">
        <v>0</v>
      </c>
      <c r="N6226" s="23">
        <v>0</v>
      </c>
      <c r="O6226" s="23">
        <v>0</v>
      </c>
      <c r="P6226" s="23">
        <v>0</v>
      </c>
      <c r="Q6226" s="23">
        <v>0</v>
      </c>
      <c r="R6226" s="24">
        <v>0</v>
      </c>
    </row>
    <row r="6227" spans="1:18" x14ac:dyDescent="0.25">
      <c r="A6227" s="20"/>
      <c r="B6227" s="21"/>
      <c r="C6227" s="22" t="s">
        <v>2</v>
      </c>
      <c r="D6227" s="23">
        <v>1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0</v>
      </c>
      <c r="L6227" s="23">
        <v>1</v>
      </c>
      <c r="M6227" s="23">
        <v>0</v>
      </c>
      <c r="N6227" s="23">
        <v>0</v>
      </c>
      <c r="O6227" s="23">
        <v>0</v>
      </c>
      <c r="P6227" s="23">
        <v>0</v>
      </c>
      <c r="Q6227" s="23">
        <v>0</v>
      </c>
      <c r="R6227" s="24">
        <v>0</v>
      </c>
    </row>
    <row r="6228" spans="1:18" x14ac:dyDescent="0.25">
      <c r="A6228" s="20"/>
      <c r="B6228" s="21"/>
      <c r="C6228" s="22" t="s">
        <v>3</v>
      </c>
      <c r="D6228" s="23">
        <v>0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0</v>
      </c>
      <c r="N6228" s="23">
        <v>0</v>
      </c>
      <c r="O6228" s="23">
        <v>0</v>
      </c>
      <c r="P6228" s="23">
        <v>0</v>
      </c>
      <c r="Q6228" s="23">
        <v>0</v>
      </c>
      <c r="R6228" s="24">
        <v>0</v>
      </c>
    </row>
    <row r="6229" spans="1:18" x14ac:dyDescent="0.25">
      <c r="A6229" s="20" t="s">
        <v>7717</v>
      </c>
      <c r="B6229" s="21" t="s">
        <v>7718</v>
      </c>
      <c r="C6229" s="22" t="s">
        <v>1</v>
      </c>
      <c r="D6229" s="23">
        <v>1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0</v>
      </c>
      <c r="L6229" s="23">
        <v>0</v>
      </c>
      <c r="M6229" s="23">
        <v>0</v>
      </c>
      <c r="N6229" s="23">
        <v>1</v>
      </c>
      <c r="O6229" s="23">
        <v>0</v>
      </c>
      <c r="P6229" s="23">
        <v>0</v>
      </c>
      <c r="Q6229" s="23">
        <v>0</v>
      </c>
      <c r="R6229" s="24">
        <v>0</v>
      </c>
    </row>
    <row r="6230" spans="1:18" x14ac:dyDescent="0.25">
      <c r="A6230" s="20"/>
      <c r="B6230" s="21"/>
      <c r="C6230" s="22" t="s">
        <v>2</v>
      </c>
      <c r="D6230" s="23">
        <v>1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1</v>
      </c>
      <c r="O6230" s="23">
        <v>0</v>
      </c>
      <c r="P6230" s="23">
        <v>0</v>
      </c>
      <c r="Q6230" s="23">
        <v>0</v>
      </c>
      <c r="R6230" s="24">
        <v>0</v>
      </c>
    </row>
    <row r="6231" spans="1:18" x14ac:dyDescent="0.25">
      <c r="A6231" s="20"/>
      <c r="B6231" s="21"/>
      <c r="C6231" s="22" t="s">
        <v>3</v>
      </c>
      <c r="D6231" s="23">
        <v>0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0</v>
      </c>
      <c r="N6231" s="23">
        <v>0</v>
      </c>
      <c r="O6231" s="23">
        <v>0</v>
      </c>
      <c r="P6231" s="23">
        <v>0</v>
      </c>
      <c r="Q6231" s="23">
        <v>0</v>
      </c>
      <c r="R6231" s="24">
        <v>0</v>
      </c>
    </row>
    <row r="6232" spans="1:18" x14ac:dyDescent="0.25">
      <c r="A6232" s="20" t="s">
        <v>3666</v>
      </c>
      <c r="B6232" s="21" t="s">
        <v>3667</v>
      </c>
      <c r="C6232" s="22" t="s">
        <v>1</v>
      </c>
      <c r="D6232" s="23">
        <v>1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0</v>
      </c>
      <c r="L6232" s="23">
        <v>0</v>
      </c>
      <c r="M6232" s="23">
        <v>1</v>
      </c>
      <c r="N6232" s="23">
        <v>0</v>
      </c>
      <c r="O6232" s="23">
        <v>0</v>
      </c>
      <c r="P6232" s="23">
        <v>0</v>
      </c>
      <c r="Q6232" s="23">
        <v>0</v>
      </c>
      <c r="R6232" s="24">
        <v>0</v>
      </c>
    </row>
    <row r="6233" spans="1:18" x14ac:dyDescent="0.25">
      <c r="A6233" s="20"/>
      <c r="B6233" s="21"/>
      <c r="C6233" s="22" t="s">
        <v>2</v>
      </c>
      <c r="D6233" s="23">
        <v>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0</v>
      </c>
      <c r="P6233" s="23">
        <v>0</v>
      </c>
      <c r="Q6233" s="23">
        <v>0</v>
      </c>
      <c r="R6233" s="24">
        <v>0</v>
      </c>
    </row>
    <row r="6234" spans="1:18" x14ac:dyDescent="0.25">
      <c r="A6234" s="20"/>
      <c r="B6234" s="21"/>
      <c r="C6234" s="22" t="s">
        <v>3</v>
      </c>
      <c r="D6234" s="23">
        <v>1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0</v>
      </c>
      <c r="L6234" s="23">
        <v>0</v>
      </c>
      <c r="M6234" s="23">
        <v>1</v>
      </c>
      <c r="N6234" s="23">
        <v>0</v>
      </c>
      <c r="O6234" s="23">
        <v>0</v>
      </c>
      <c r="P6234" s="23">
        <v>0</v>
      </c>
      <c r="Q6234" s="23">
        <v>0</v>
      </c>
      <c r="R6234" s="24">
        <v>0</v>
      </c>
    </row>
    <row r="6235" spans="1:18" x14ac:dyDescent="0.25">
      <c r="A6235" s="20" t="s">
        <v>4038</v>
      </c>
      <c r="B6235" s="21" t="s">
        <v>4039</v>
      </c>
      <c r="C6235" s="22" t="s">
        <v>1</v>
      </c>
      <c r="D6235" s="23">
        <v>1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0</v>
      </c>
      <c r="L6235" s="23">
        <v>0</v>
      </c>
      <c r="M6235" s="23">
        <v>0</v>
      </c>
      <c r="N6235" s="23">
        <v>1</v>
      </c>
      <c r="O6235" s="23">
        <v>0</v>
      </c>
      <c r="P6235" s="23">
        <v>0</v>
      </c>
      <c r="Q6235" s="23">
        <v>0</v>
      </c>
      <c r="R6235" s="24">
        <v>0</v>
      </c>
    </row>
    <row r="6236" spans="1:18" x14ac:dyDescent="0.25">
      <c r="A6236" s="20"/>
      <c r="B6236" s="21"/>
      <c r="C6236" s="22" t="s">
        <v>2</v>
      </c>
      <c r="D6236" s="23">
        <v>0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v>0</v>
      </c>
      <c r="P6236" s="23">
        <v>0</v>
      </c>
      <c r="Q6236" s="23">
        <v>0</v>
      </c>
      <c r="R6236" s="24">
        <v>0</v>
      </c>
    </row>
    <row r="6237" spans="1:18" x14ac:dyDescent="0.25">
      <c r="A6237" s="20"/>
      <c r="B6237" s="21"/>
      <c r="C6237" s="22" t="s">
        <v>3</v>
      </c>
      <c r="D6237" s="23">
        <v>1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0</v>
      </c>
      <c r="N6237" s="23">
        <v>1</v>
      </c>
      <c r="O6237" s="23">
        <v>0</v>
      </c>
      <c r="P6237" s="23">
        <v>0</v>
      </c>
      <c r="Q6237" s="23">
        <v>0</v>
      </c>
      <c r="R6237" s="24">
        <v>0</v>
      </c>
    </row>
    <row r="6238" spans="1:18" x14ac:dyDescent="0.25">
      <c r="A6238" s="20" t="s">
        <v>3200</v>
      </c>
      <c r="B6238" s="21" t="s">
        <v>3201</v>
      </c>
      <c r="C6238" s="22" t="s">
        <v>1</v>
      </c>
      <c r="D6238" s="23">
        <v>1</v>
      </c>
      <c r="E6238" s="23">
        <v>0</v>
      </c>
      <c r="F6238" s="23">
        <v>0</v>
      </c>
      <c r="G6238" s="23">
        <v>0</v>
      </c>
      <c r="H6238" s="23">
        <v>0</v>
      </c>
      <c r="I6238" s="23">
        <v>0</v>
      </c>
      <c r="J6238" s="23">
        <v>0</v>
      </c>
      <c r="K6238" s="23">
        <v>0</v>
      </c>
      <c r="L6238" s="23">
        <v>0</v>
      </c>
      <c r="M6238" s="23">
        <v>0</v>
      </c>
      <c r="N6238" s="23">
        <v>1</v>
      </c>
      <c r="O6238" s="23">
        <v>0</v>
      </c>
      <c r="P6238" s="23">
        <v>0</v>
      </c>
      <c r="Q6238" s="23">
        <v>0</v>
      </c>
      <c r="R6238" s="24">
        <v>0</v>
      </c>
    </row>
    <row r="6239" spans="1:18" x14ac:dyDescent="0.25">
      <c r="A6239" s="20"/>
      <c r="B6239" s="21"/>
      <c r="C6239" s="22" t="s">
        <v>2</v>
      </c>
      <c r="D6239" s="23">
        <v>0</v>
      </c>
      <c r="E6239" s="23">
        <v>0</v>
      </c>
      <c r="F6239" s="23">
        <v>0</v>
      </c>
      <c r="G6239" s="23">
        <v>0</v>
      </c>
      <c r="H6239" s="23">
        <v>0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3">
        <v>0</v>
      </c>
      <c r="Q6239" s="23">
        <v>0</v>
      </c>
      <c r="R6239" s="24">
        <v>0</v>
      </c>
    </row>
    <row r="6240" spans="1:18" x14ac:dyDescent="0.25">
      <c r="A6240" s="20"/>
      <c r="B6240" s="21"/>
      <c r="C6240" s="22" t="s">
        <v>3</v>
      </c>
      <c r="D6240" s="23">
        <v>1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0</v>
      </c>
      <c r="N6240" s="23">
        <v>1</v>
      </c>
      <c r="O6240" s="23">
        <v>0</v>
      </c>
      <c r="P6240" s="23">
        <v>0</v>
      </c>
      <c r="Q6240" s="23">
        <v>0</v>
      </c>
      <c r="R6240" s="24">
        <v>0</v>
      </c>
    </row>
    <row r="6241" spans="1:18" x14ac:dyDescent="0.25">
      <c r="A6241" s="20" t="s">
        <v>3710</v>
      </c>
      <c r="B6241" s="21" t="s">
        <v>3711</v>
      </c>
      <c r="C6241" s="22" t="s">
        <v>1</v>
      </c>
      <c r="D6241" s="23">
        <v>1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0</v>
      </c>
      <c r="K6241" s="23">
        <v>0</v>
      </c>
      <c r="L6241" s="23">
        <v>0</v>
      </c>
      <c r="M6241" s="23">
        <v>1</v>
      </c>
      <c r="N6241" s="23">
        <v>0</v>
      </c>
      <c r="O6241" s="23">
        <v>0</v>
      </c>
      <c r="P6241" s="23">
        <v>0</v>
      </c>
      <c r="Q6241" s="23">
        <v>0</v>
      </c>
      <c r="R6241" s="24">
        <v>0</v>
      </c>
    </row>
    <row r="6242" spans="1:18" x14ac:dyDescent="0.25">
      <c r="A6242" s="20"/>
      <c r="B6242" s="21"/>
      <c r="C6242" s="22" t="s">
        <v>2</v>
      </c>
      <c r="D6242" s="23">
        <v>0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0</v>
      </c>
      <c r="N6242" s="23">
        <v>0</v>
      </c>
      <c r="O6242" s="23">
        <v>0</v>
      </c>
      <c r="P6242" s="23">
        <v>0</v>
      </c>
      <c r="Q6242" s="23">
        <v>0</v>
      </c>
      <c r="R6242" s="24">
        <v>0</v>
      </c>
    </row>
    <row r="6243" spans="1:18" x14ac:dyDescent="0.25">
      <c r="A6243" s="20"/>
      <c r="B6243" s="21"/>
      <c r="C6243" s="22" t="s">
        <v>3</v>
      </c>
      <c r="D6243" s="23">
        <v>1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0</v>
      </c>
      <c r="K6243" s="23">
        <v>0</v>
      </c>
      <c r="L6243" s="23">
        <v>0</v>
      </c>
      <c r="M6243" s="23">
        <v>1</v>
      </c>
      <c r="N6243" s="23">
        <v>0</v>
      </c>
      <c r="O6243" s="23">
        <v>0</v>
      </c>
      <c r="P6243" s="23">
        <v>0</v>
      </c>
      <c r="Q6243" s="23">
        <v>0</v>
      </c>
      <c r="R6243" s="24">
        <v>0</v>
      </c>
    </row>
    <row r="6244" spans="1:18" x14ac:dyDescent="0.25">
      <c r="A6244" s="20" t="s">
        <v>3524</v>
      </c>
      <c r="B6244" s="21" t="s">
        <v>3525</v>
      </c>
      <c r="C6244" s="22" t="s">
        <v>1</v>
      </c>
      <c r="D6244" s="23">
        <v>1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0</v>
      </c>
      <c r="L6244" s="23">
        <v>0</v>
      </c>
      <c r="M6244" s="23">
        <v>0</v>
      </c>
      <c r="N6244" s="23">
        <v>0</v>
      </c>
      <c r="O6244" s="23">
        <v>0</v>
      </c>
      <c r="P6244" s="23">
        <v>1</v>
      </c>
      <c r="Q6244" s="23">
        <v>0</v>
      </c>
      <c r="R6244" s="24">
        <v>0</v>
      </c>
    </row>
    <row r="6245" spans="1:18" x14ac:dyDescent="0.25">
      <c r="A6245" s="20"/>
      <c r="B6245" s="21"/>
      <c r="C6245" s="22" t="s">
        <v>2</v>
      </c>
      <c r="D6245" s="23">
        <v>0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3">
        <v>0</v>
      </c>
      <c r="Q6245" s="23">
        <v>0</v>
      </c>
      <c r="R6245" s="24">
        <v>0</v>
      </c>
    </row>
    <row r="6246" spans="1:18" x14ac:dyDescent="0.25">
      <c r="A6246" s="20"/>
      <c r="B6246" s="21"/>
      <c r="C6246" s="22" t="s">
        <v>3</v>
      </c>
      <c r="D6246" s="23">
        <v>1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0</v>
      </c>
      <c r="N6246" s="23">
        <v>0</v>
      </c>
      <c r="O6246" s="23">
        <v>0</v>
      </c>
      <c r="P6246" s="23">
        <v>1</v>
      </c>
      <c r="Q6246" s="23">
        <v>0</v>
      </c>
      <c r="R6246" s="24">
        <v>0</v>
      </c>
    </row>
    <row r="6247" spans="1:18" x14ac:dyDescent="0.25">
      <c r="A6247" s="20" t="s">
        <v>7719</v>
      </c>
      <c r="B6247" s="21" t="s">
        <v>7720</v>
      </c>
      <c r="C6247" s="22" t="s">
        <v>1</v>
      </c>
      <c r="D6247" s="23">
        <v>1</v>
      </c>
      <c r="E6247" s="23">
        <v>0</v>
      </c>
      <c r="F6247" s="23">
        <v>0</v>
      </c>
      <c r="G6247" s="23">
        <v>0</v>
      </c>
      <c r="H6247" s="23">
        <v>0</v>
      </c>
      <c r="I6247" s="23">
        <v>0</v>
      </c>
      <c r="J6247" s="23">
        <v>0</v>
      </c>
      <c r="K6247" s="23">
        <v>1</v>
      </c>
      <c r="L6247" s="23">
        <v>0</v>
      </c>
      <c r="M6247" s="23">
        <v>0</v>
      </c>
      <c r="N6247" s="23">
        <v>0</v>
      </c>
      <c r="O6247" s="23">
        <v>0</v>
      </c>
      <c r="P6247" s="23">
        <v>0</v>
      </c>
      <c r="Q6247" s="23">
        <v>0</v>
      </c>
      <c r="R6247" s="24">
        <v>0</v>
      </c>
    </row>
    <row r="6248" spans="1:18" x14ac:dyDescent="0.25">
      <c r="A6248" s="20"/>
      <c r="B6248" s="21"/>
      <c r="C6248" s="22" t="s">
        <v>2</v>
      </c>
      <c r="D6248" s="23">
        <v>1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1</v>
      </c>
      <c r="L6248" s="23">
        <v>0</v>
      </c>
      <c r="M6248" s="23">
        <v>0</v>
      </c>
      <c r="N6248" s="23">
        <v>0</v>
      </c>
      <c r="O6248" s="23">
        <v>0</v>
      </c>
      <c r="P6248" s="23">
        <v>0</v>
      </c>
      <c r="Q6248" s="23">
        <v>0</v>
      </c>
      <c r="R6248" s="24">
        <v>0</v>
      </c>
    </row>
    <row r="6249" spans="1:18" x14ac:dyDescent="0.25">
      <c r="A6249" s="20"/>
      <c r="B6249" s="21"/>
      <c r="C6249" s="22" t="s">
        <v>3</v>
      </c>
      <c r="D6249" s="23">
        <v>0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0</v>
      </c>
      <c r="N6249" s="23">
        <v>0</v>
      </c>
      <c r="O6249" s="23">
        <v>0</v>
      </c>
      <c r="P6249" s="23">
        <v>0</v>
      </c>
      <c r="Q6249" s="23">
        <v>0</v>
      </c>
      <c r="R6249" s="24">
        <v>0</v>
      </c>
    </row>
    <row r="6250" spans="1:18" x14ac:dyDescent="0.25">
      <c r="A6250" s="20" t="s">
        <v>7721</v>
      </c>
      <c r="B6250" s="21" t="s">
        <v>7722</v>
      </c>
      <c r="C6250" s="22" t="s">
        <v>1</v>
      </c>
      <c r="D6250" s="23">
        <v>1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1</v>
      </c>
      <c r="M6250" s="23">
        <v>0</v>
      </c>
      <c r="N6250" s="23">
        <v>0</v>
      </c>
      <c r="O6250" s="23">
        <v>0</v>
      </c>
      <c r="P6250" s="23">
        <v>0</v>
      </c>
      <c r="Q6250" s="23">
        <v>0</v>
      </c>
      <c r="R6250" s="24">
        <v>0</v>
      </c>
    </row>
    <row r="6251" spans="1:18" x14ac:dyDescent="0.25">
      <c r="A6251" s="20"/>
      <c r="B6251" s="21"/>
      <c r="C6251" s="22" t="s">
        <v>2</v>
      </c>
      <c r="D6251" s="23">
        <v>1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1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4">
        <v>0</v>
      </c>
    </row>
    <row r="6252" spans="1:18" x14ac:dyDescent="0.25">
      <c r="A6252" s="20"/>
      <c r="B6252" s="21"/>
      <c r="C6252" s="22" t="s">
        <v>3</v>
      </c>
      <c r="D6252" s="23">
        <v>0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0</v>
      </c>
      <c r="O6252" s="23">
        <v>0</v>
      </c>
      <c r="P6252" s="23">
        <v>0</v>
      </c>
      <c r="Q6252" s="23">
        <v>0</v>
      </c>
      <c r="R6252" s="24">
        <v>0</v>
      </c>
    </row>
    <row r="6253" spans="1:18" x14ac:dyDescent="0.25">
      <c r="A6253" s="20" t="s">
        <v>7723</v>
      </c>
      <c r="B6253" s="21" t="s">
        <v>7724</v>
      </c>
      <c r="C6253" s="22" t="s">
        <v>1</v>
      </c>
      <c r="D6253" s="23">
        <v>1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0</v>
      </c>
      <c r="L6253" s="23">
        <v>0</v>
      </c>
      <c r="M6253" s="23">
        <v>0</v>
      </c>
      <c r="N6253" s="23">
        <v>1</v>
      </c>
      <c r="O6253" s="23">
        <v>0</v>
      </c>
      <c r="P6253" s="23">
        <v>0</v>
      </c>
      <c r="Q6253" s="23">
        <v>0</v>
      </c>
      <c r="R6253" s="24">
        <v>0</v>
      </c>
    </row>
    <row r="6254" spans="1:18" x14ac:dyDescent="0.25">
      <c r="A6254" s="20"/>
      <c r="B6254" s="21"/>
      <c r="C6254" s="22" t="s">
        <v>2</v>
      </c>
      <c r="D6254" s="23">
        <v>1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1</v>
      </c>
      <c r="O6254" s="23">
        <v>0</v>
      </c>
      <c r="P6254" s="23">
        <v>0</v>
      </c>
      <c r="Q6254" s="23">
        <v>0</v>
      </c>
      <c r="R6254" s="24">
        <v>0</v>
      </c>
    </row>
    <row r="6255" spans="1:18" x14ac:dyDescent="0.25">
      <c r="A6255" s="20"/>
      <c r="B6255" s="21"/>
      <c r="C6255" s="22" t="s">
        <v>3</v>
      </c>
      <c r="D6255" s="23">
        <v>0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0</v>
      </c>
      <c r="P6255" s="23">
        <v>0</v>
      </c>
      <c r="Q6255" s="23">
        <v>0</v>
      </c>
      <c r="R6255" s="24">
        <v>0</v>
      </c>
    </row>
    <row r="6256" spans="1:18" x14ac:dyDescent="0.25">
      <c r="A6256" s="20" t="s">
        <v>7725</v>
      </c>
      <c r="B6256" s="21" t="s">
        <v>7726</v>
      </c>
      <c r="C6256" s="22" t="s">
        <v>1</v>
      </c>
      <c r="D6256" s="23">
        <v>1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0</v>
      </c>
      <c r="M6256" s="23">
        <v>1</v>
      </c>
      <c r="N6256" s="23">
        <v>0</v>
      </c>
      <c r="O6256" s="23">
        <v>0</v>
      </c>
      <c r="P6256" s="23">
        <v>0</v>
      </c>
      <c r="Q6256" s="23">
        <v>0</v>
      </c>
      <c r="R6256" s="24">
        <v>0</v>
      </c>
    </row>
    <row r="6257" spans="1:18" x14ac:dyDescent="0.25">
      <c r="A6257" s="20"/>
      <c r="B6257" s="21"/>
      <c r="C6257" s="22" t="s">
        <v>2</v>
      </c>
      <c r="D6257" s="23">
        <v>1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1</v>
      </c>
      <c r="N6257" s="23">
        <v>0</v>
      </c>
      <c r="O6257" s="23">
        <v>0</v>
      </c>
      <c r="P6257" s="23">
        <v>0</v>
      </c>
      <c r="Q6257" s="23">
        <v>0</v>
      </c>
      <c r="R6257" s="24">
        <v>0</v>
      </c>
    </row>
    <row r="6258" spans="1:18" x14ac:dyDescent="0.25">
      <c r="A6258" s="20"/>
      <c r="B6258" s="21"/>
      <c r="C6258" s="22" t="s">
        <v>3</v>
      </c>
      <c r="D6258" s="23">
        <v>0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0</v>
      </c>
      <c r="N6258" s="23">
        <v>0</v>
      </c>
      <c r="O6258" s="23">
        <v>0</v>
      </c>
      <c r="P6258" s="23">
        <v>0</v>
      </c>
      <c r="Q6258" s="23">
        <v>0</v>
      </c>
      <c r="R6258" s="24">
        <v>0</v>
      </c>
    </row>
    <row r="6259" spans="1:18" x14ac:dyDescent="0.25">
      <c r="A6259" s="20" t="s">
        <v>7727</v>
      </c>
      <c r="B6259" s="21" t="s">
        <v>7728</v>
      </c>
      <c r="C6259" s="22" t="s">
        <v>1</v>
      </c>
      <c r="D6259" s="23">
        <v>1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1</v>
      </c>
      <c r="M6259" s="23">
        <v>0</v>
      </c>
      <c r="N6259" s="23">
        <v>0</v>
      </c>
      <c r="O6259" s="23">
        <v>0</v>
      </c>
      <c r="P6259" s="23">
        <v>0</v>
      </c>
      <c r="Q6259" s="23">
        <v>0</v>
      </c>
      <c r="R6259" s="24">
        <v>0</v>
      </c>
    </row>
    <row r="6260" spans="1:18" x14ac:dyDescent="0.25">
      <c r="A6260" s="20"/>
      <c r="B6260" s="21"/>
      <c r="C6260" s="22" t="s">
        <v>2</v>
      </c>
      <c r="D6260" s="23">
        <v>1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1</v>
      </c>
      <c r="M6260" s="23">
        <v>0</v>
      </c>
      <c r="N6260" s="23">
        <v>0</v>
      </c>
      <c r="O6260" s="23">
        <v>0</v>
      </c>
      <c r="P6260" s="23">
        <v>0</v>
      </c>
      <c r="Q6260" s="23">
        <v>0</v>
      </c>
      <c r="R6260" s="24">
        <v>0</v>
      </c>
    </row>
    <row r="6261" spans="1:18" x14ac:dyDescent="0.25">
      <c r="A6261" s="20"/>
      <c r="B6261" s="21"/>
      <c r="C6261" s="22" t="s">
        <v>3</v>
      </c>
      <c r="D6261" s="23">
        <v>0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v>0</v>
      </c>
      <c r="P6261" s="23">
        <v>0</v>
      </c>
      <c r="Q6261" s="23">
        <v>0</v>
      </c>
      <c r="R6261" s="24">
        <v>0</v>
      </c>
    </row>
    <row r="6262" spans="1:18" x14ac:dyDescent="0.25">
      <c r="A6262" s="20" t="s">
        <v>5568</v>
      </c>
      <c r="B6262" s="21" t="s">
        <v>5569</v>
      </c>
      <c r="C6262" s="22" t="s">
        <v>1</v>
      </c>
      <c r="D6262" s="23">
        <v>1</v>
      </c>
      <c r="E6262" s="23">
        <v>0</v>
      </c>
      <c r="F6262" s="23">
        <v>0</v>
      </c>
      <c r="G6262" s="23">
        <v>0</v>
      </c>
      <c r="H6262" s="23">
        <v>0</v>
      </c>
      <c r="I6262" s="23">
        <v>0</v>
      </c>
      <c r="J6262" s="23">
        <v>0</v>
      </c>
      <c r="K6262" s="23">
        <v>0</v>
      </c>
      <c r="L6262" s="23">
        <v>0</v>
      </c>
      <c r="M6262" s="23">
        <v>0</v>
      </c>
      <c r="N6262" s="23">
        <v>0</v>
      </c>
      <c r="O6262" s="23">
        <v>1</v>
      </c>
      <c r="P6262" s="23">
        <v>0</v>
      </c>
      <c r="Q6262" s="23">
        <v>0</v>
      </c>
      <c r="R6262" s="24">
        <v>0</v>
      </c>
    </row>
    <row r="6263" spans="1:18" x14ac:dyDescent="0.25">
      <c r="A6263" s="20"/>
      <c r="B6263" s="21"/>
      <c r="C6263" s="22" t="s">
        <v>2</v>
      </c>
      <c r="D6263" s="23">
        <v>0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3">
        <v>0</v>
      </c>
      <c r="Q6263" s="23">
        <v>0</v>
      </c>
      <c r="R6263" s="24">
        <v>0</v>
      </c>
    </row>
    <row r="6264" spans="1:18" x14ac:dyDescent="0.25">
      <c r="A6264" s="20"/>
      <c r="B6264" s="21"/>
      <c r="C6264" s="22" t="s">
        <v>3</v>
      </c>
      <c r="D6264" s="23">
        <v>1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v>1</v>
      </c>
      <c r="P6264" s="23">
        <v>0</v>
      </c>
      <c r="Q6264" s="23">
        <v>0</v>
      </c>
      <c r="R6264" s="24">
        <v>0</v>
      </c>
    </row>
    <row r="6265" spans="1:18" x14ac:dyDescent="0.25">
      <c r="A6265" s="20" t="s">
        <v>6066</v>
      </c>
      <c r="B6265" s="21" t="s">
        <v>6067</v>
      </c>
      <c r="C6265" s="22" t="s">
        <v>1</v>
      </c>
      <c r="D6265" s="23">
        <v>1</v>
      </c>
      <c r="E6265" s="23">
        <v>0</v>
      </c>
      <c r="F6265" s="23">
        <v>0</v>
      </c>
      <c r="G6265" s="23">
        <v>0</v>
      </c>
      <c r="H6265" s="23">
        <v>0</v>
      </c>
      <c r="I6265" s="23">
        <v>0</v>
      </c>
      <c r="J6265" s="23">
        <v>0</v>
      </c>
      <c r="K6265" s="23">
        <v>0</v>
      </c>
      <c r="L6265" s="23">
        <v>0</v>
      </c>
      <c r="M6265" s="23">
        <v>0</v>
      </c>
      <c r="N6265" s="23">
        <v>0</v>
      </c>
      <c r="O6265" s="23">
        <v>1</v>
      </c>
      <c r="P6265" s="23">
        <v>0</v>
      </c>
      <c r="Q6265" s="23">
        <v>0</v>
      </c>
      <c r="R6265" s="24">
        <v>0</v>
      </c>
    </row>
    <row r="6266" spans="1:18" x14ac:dyDescent="0.25">
      <c r="A6266" s="20"/>
      <c r="B6266" s="21"/>
      <c r="C6266" s="22" t="s">
        <v>2</v>
      </c>
      <c r="D6266" s="23">
        <v>0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3">
        <v>0</v>
      </c>
      <c r="Q6266" s="23">
        <v>0</v>
      </c>
      <c r="R6266" s="24">
        <v>0</v>
      </c>
    </row>
    <row r="6267" spans="1:18" x14ac:dyDescent="0.25">
      <c r="A6267" s="20"/>
      <c r="B6267" s="21"/>
      <c r="C6267" s="22" t="s">
        <v>3</v>
      </c>
      <c r="D6267" s="23">
        <v>1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0</v>
      </c>
      <c r="O6267" s="23">
        <v>1</v>
      </c>
      <c r="P6267" s="23">
        <v>0</v>
      </c>
      <c r="Q6267" s="23">
        <v>0</v>
      </c>
      <c r="R6267" s="24">
        <v>0</v>
      </c>
    </row>
    <row r="6268" spans="1:18" x14ac:dyDescent="0.25">
      <c r="A6268" s="20" t="s">
        <v>7729</v>
      </c>
      <c r="B6268" s="21" t="s">
        <v>7730</v>
      </c>
      <c r="C6268" s="22" t="s">
        <v>1</v>
      </c>
      <c r="D6268" s="23">
        <v>1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0</v>
      </c>
      <c r="N6268" s="23">
        <v>1</v>
      </c>
      <c r="O6268" s="23">
        <v>0</v>
      </c>
      <c r="P6268" s="23">
        <v>0</v>
      </c>
      <c r="Q6268" s="23">
        <v>0</v>
      </c>
      <c r="R6268" s="24">
        <v>0</v>
      </c>
    </row>
    <row r="6269" spans="1:18" x14ac:dyDescent="0.25">
      <c r="A6269" s="20"/>
      <c r="B6269" s="21"/>
      <c r="C6269" s="22" t="s">
        <v>2</v>
      </c>
      <c r="D6269" s="23">
        <v>1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1</v>
      </c>
      <c r="O6269" s="23">
        <v>0</v>
      </c>
      <c r="P6269" s="23">
        <v>0</v>
      </c>
      <c r="Q6269" s="23">
        <v>0</v>
      </c>
      <c r="R6269" s="24">
        <v>0</v>
      </c>
    </row>
    <row r="6270" spans="1:18" x14ac:dyDescent="0.25">
      <c r="A6270" s="20"/>
      <c r="B6270" s="21"/>
      <c r="C6270" s="22" t="s">
        <v>3</v>
      </c>
      <c r="D6270" s="23">
        <v>0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3">
        <v>0</v>
      </c>
      <c r="Q6270" s="23">
        <v>0</v>
      </c>
      <c r="R6270" s="24">
        <v>0</v>
      </c>
    </row>
    <row r="6271" spans="1:18" x14ac:dyDescent="0.25">
      <c r="A6271" s="20" t="s">
        <v>3972</v>
      </c>
      <c r="B6271" s="21" t="s">
        <v>3973</v>
      </c>
      <c r="C6271" s="22" t="s">
        <v>1</v>
      </c>
      <c r="D6271" s="23">
        <v>1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0</v>
      </c>
      <c r="L6271" s="23">
        <v>0</v>
      </c>
      <c r="M6271" s="23">
        <v>0</v>
      </c>
      <c r="N6271" s="23">
        <v>1</v>
      </c>
      <c r="O6271" s="23">
        <v>0</v>
      </c>
      <c r="P6271" s="23">
        <v>0</v>
      </c>
      <c r="Q6271" s="23">
        <v>0</v>
      </c>
      <c r="R6271" s="24">
        <v>0</v>
      </c>
    </row>
    <row r="6272" spans="1:18" x14ac:dyDescent="0.25">
      <c r="A6272" s="20"/>
      <c r="B6272" s="21"/>
      <c r="C6272" s="22" t="s">
        <v>2</v>
      </c>
      <c r="D6272" s="23">
        <v>1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1</v>
      </c>
      <c r="O6272" s="23">
        <v>0</v>
      </c>
      <c r="P6272" s="23">
        <v>0</v>
      </c>
      <c r="Q6272" s="23">
        <v>0</v>
      </c>
      <c r="R6272" s="24">
        <v>0</v>
      </c>
    </row>
    <row r="6273" spans="1:18" x14ac:dyDescent="0.25">
      <c r="A6273" s="20"/>
      <c r="B6273" s="21"/>
      <c r="C6273" s="22" t="s">
        <v>3</v>
      </c>
      <c r="D6273" s="23">
        <v>0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0</v>
      </c>
      <c r="M6273" s="23">
        <v>0</v>
      </c>
      <c r="N6273" s="23">
        <v>0</v>
      </c>
      <c r="O6273" s="23">
        <v>0</v>
      </c>
      <c r="P6273" s="23">
        <v>0</v>
      </c>
      <c r="Q6273" s="23">
        <v>0</v>
      </c>
      <c r="R6273" s="24">
        <v>0</v>
      </c>
    </row>
    <row r="6274" spans="1:18" x14ac:dyDescent="0.25">
      <c r="A6274" s="20" t="s">
        <v>2406</v>
      </c>
      <c r="B6274" s="21" t="s">
        <v>2407</v>
      </c>
      <c r="C6274" s="22" t="s">
        <v>1</v>
      </c>
      <c r="D6274" s="23">
        <v>1</v>
      </c>
      <c r="E6274" s="23">
        <v>0</v>
      </c>
      <c r="F6274" s="23">
        <v>0</v>
      </c>
      <c r="G6274" s="23">
        <v>1</v>
      </c>
      <c r="H6274" s="23">
        <v>0</v>
      </c>
      <c r="I6274" s="23">
        <v>0</v>
      </c>
      <c r="J6274" s="23">
        <v>0</v>
      </c>
      <c r="K6274" s="23">
        <v>0</v>
      </c>
      <c r="L6274" s="23">
        <v>0</v>
      </c>
      <c r="M6274" s="23">
        <v>0</v>
      </c>
      <c r="N6274" s="23">
        <v>0</v>
      </c>
      <c r="O6274" s="23">
        <v>0</v>
      </c>
      <c r="P6274" s="23">
        <v>0</v>
      </c>
      <c r="Q6274" s="23">
        <v>0</v>
      </c>
      <c r="R6274" s="24">
        <v>0</v>
      </c>
    </row>
    <row r="6275" spans="1:18" x14ac:dyDescent="0.25">
      <c r="A6275" s="20"/>
      <c r="B6275" s="21"/>
      <c r="C6275" s="22" t="s">
        <v>2</v>
      </c>
      <c r="D6275" s="23">
        <v>1</v>
      </c>
      <c r="E6275" s="23">
        <v>0</v>
      </c>
      <c r="F6275" s="23">
        <v>0</v>
      </c>
      <c r="G6275" s="23">
        <v>1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3">
        <v>0</v>
      </c>
      <c r="Q6275" s="23">
        <v>0</v>
      </c>
      <c r="R6275" s="24">
        <v>0</v>
      </c>
    </row>
    <row r="6276" spans="1:18" x14ac:dyDescent="0.25">
      <c r="A6276" s="20"/>
      <c r="B6276" s="21"/>
      <c r="C6276" s="22" t="s">
        <v>3</v>
      </c>
      <c r="D6276" s="23">
        <v>0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0</v>
      </c>
      <c r="L6276" s="23">
        <v>0</v>
      </c>
      <c r="M6276" s="23">
        <v>0</v>
      </c>
      <c r="N6276" s="23">
        <v>0</v>
      </c>
      <c r="O6276" s="23">
        <v>0</v>
      </c>
      <c r="P6276" s="23">
        <v>0</v>
      </c>
      <c r="Q6276" s="23">
        <v>0</v>
      </c>
      <c r="R6276" s="24">
        <v>0</v>
      </c>
    </row>
    <row r="6277" spans="1:18" x14ac:dyDescent="0.25">
      <c r="A6277" s="20" t="s">
        <v>7731</v>
      </c>
      <c r="B6277" s="21" t="s">
        <v>7732</v>
      </c>
      <c r="C6277" s="22" t="s">
        <v>1</v>
      </c>
      <c r="D6277" s="23">
        <v>1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1</v>
      </c>
      <c r="O6277" s="23">
        <v>0</v>
      </c>
      <c r="P6277" s="23">
        <v>0</v>
      </c>
      <c r="Q6277" s="23">
        <v>0</v>
      </c>
      <c r="R6277" s="24">
        <v>0</v>
      </c>
    </row>
    <row r="6278" spans="1:18" x14ac:dyDescent="0.25">
      <c r="A6278" s="20"/>
      <c r="B6278" s="21"/>
      <c r="C6278" s="22" t="s">
        <v>2</v>
      </c>
      <c r="D6278" s="23">
        <v>0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0</v>
      </c>
      <c r="P6278" s="23">
        <v>0</v>
      </c>
      <c r="Q6278" s="23">
        <v>0</v>
      </c>
      <c r="R6278" s="24">
        <v>0</v>
      </c>
    </row>
    <row r="6279" spans="1:18" x14ac:dyDescent="0.25">
      <c r="A6279" s="20"/>
      <c r="B6279" s="21"/>
      <c r="C6279" s="22" t="s">
        <v>3</v>
      </c>
      <c r="D6279" s="23">
        <v>1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1</v>
      </c>
      <c r="O6279" s="23">
        <v>0</v>
      </c>
      <c r="P6279" s="23">
        <v>0</v>
      </c>
      <c r="Q6279" s="23">
        <v>0</v>
      </c>
      <c r="R6279" s="24">
        <v>0</v>
      </c>
    </row>
    <row r="6280" spans="1:18" x14ac:dyDescent="0.25">
      <c r="A6280" s="20" t="s">
        <v>7733</v>
      </c>
      <c r="B6280" s="21" t="s">
        <v>7734</v>
      </c>
      <c r="C6280" s="22" t="s">
        <v>1</v>
      </c>
      <c r="D6280" s="23">
        <v>1</v>
      </c>
      <c r="E6280" s="23">
        <v>0</v>
      </c>
      <c r="F6280" s="23">
        <v>0</v>
      </c>
      <c r="G6280" s="23">
        <v>0</v>
      </c>
      <c r="H6280" s="23">
        <v>0</v>
      </c>
      <c r="I6280" s="23">
        <v>0</v>
      </c>
      <c r="J6280" s="23">
        <v>0</v>
      </c>
      <c r="K6280" s="23">
        <v>0</v>
      </c>
      <c r="L6280" s="23">
        <v>0</v>
      </c>
      <c r="M6280" s="23">
        <v>0</v>
      </c>
      <c r="N6280" s="23">
        <v>0</v>
      </c>
      <c r="O6280" s="23">
        <v>0</v>
      </c>
      <c r="P6280" s="23">
        <v>1</v>
      </c>
      <c r="Q6280" s="23">
        <v>0</v>
      </c>
      <c r="R6280" s="24">
        <v>0</v>
      </c>
    </row>
    <row r="6281" spans="1:18" x14ac:dyDescent="0.25">
      <c r="A6281" s="20"/>
      <c r="B6281" s="21"/>
      <c r="C6281" s="22" t="s">
        <v>2</v>
      </c>
      <c r="D6281" s="23">
        <v>0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3">
        <v>0</v>
      </c>
      <c r="Q6281" s="23">
        <v>0</v>
      </c>
      <c r="R6281" s="24">
        <v>0</v>
      </c>
    </row>
    <row r="6282" spans="1:18" x14ac:dyDescent="0.25">
      <c r="A6282" s="20"/>
      <c r="B6282" s="21"/>
      <c r="C6282" s="22" t="s">
        <v>3</v>
      </c>
      <c r="D6282" s="23">
        <v>1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0</v>
      </c>
      <c r="P6282" s="23">
        <v>1</v>
      </c>
      <c r="Q6282" s="23">
        <v>0</v>
      </c>
      <c r="R6282" s="24">
        <v>0</v>
      </c>
    </row>
    <row r="6283" spans="1:18" x14ac:dyDescent="0.25">
      <c r="A6283" s="20" t="s">
        <v>7735</v>
      </c>
      <c r="B6283" s="21" t="s">
        <v>7736</v>
      </c>
      <c r="C6283" s="22" t="s">
        <v>1</v>
      </c>
      <c r="D6283" s="23">
        <v>1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0</v>
      </c>
      <c r="K6283" s="23">
        <v>0</v>
      </c>
      <c r="L6283" s="23">
        <v>0</v>
      </c>
      <c r="M6283" s="23">
        <v>0</v>
      </c>
      <c r="N6283" s="23">
        <v>1</v>
      </c>
      <c r="O6283" s="23">
        <v>0</v>
      </c>
      <c r="P6283" s="23">
        <v>0</v>
      </c>
      <c r="Q6283" s="23">
        <v>0</v>
      </c>
      <c r="R6283" s="24">
        <v>0</v>
      </c>
    </row>
    <row r="6284" spans="1:18" x14ac:dyDescent="0.25">
      <c r="A6284" s="20"/>
      <c r="B6284" s="21"/>
      <c r="C6284" s="22" t="s">
        <v>2</v>
      </c>
      <c r="D6284" s="23">
        <v>0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v>0</v>
      </c>
      <c r="P6284" s="23">
        <v>0</v>
      </c>
      <c r="Q6284" s="23">
        <v>0</v>
      </c>
      <c r="R6284" s="24">
        <v>0</v>
      </c>
    </row>
    <row r="6285" spans="1:18" x14ac:dyDescent="0.25">
      <c r="A6285" s="20"/>
      <c r="B6285" s="21"/>
      <c r="C6285" s="22" t="s">
        <v>3</v>
      </c>
      <c r="D6285" s="23">
        <v>1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1</v>
      </c>
      <c r="O6285" s="23">
        <v>0</v>
      </c>
      <c r="P6285" s="23">
        <v>0</v>
      </c>
      <c r="Q6285" s="23">
        <v>0</v>
      </c>
      <c r="R6285" s="24">
        <v>0</v>
      </c>
    </row>
    <row r="6286" spans="1:18" x14ac:dyDescent="0.25">
      <c r="A6286" s="20" t="s">
        <v>3886</v>
      </c>
      <c r="B6286" s="21" t="s">
        <v>3887</v>
      </c>
      <c r="C6286" s="22" t="s">
        <v>1</v>
      </c>
      <c r="D6286" s="23">
        <v>1</v>
      </c>
      <c r="E6286" s="23">
        <v>0</v>
      </c>
      <c r="F6286" s="23">
        <v>1</v>
      </c>
      <c r="G6286" s="23">
        <v>0</v>
      </c>
      <c r="H6286" s="23">
        <v>0</v>
      </c>
      <c r="I6286" s="23">
        <v>0</v>
      </c>
      <c r="J6286" s="23">
        <v>0</v>
      </c>
      <c r="K6286" s="23">
        <v>0</v>
      </c>
      <c r="L6286" s="23">
        <v>0</v>
      </c>
      <c r="M6286" s="23">
        <v>0</v>
      </c>
      <c r="N6286" s="23">
        <v>0</v>
      </c>
      <c r="O6286" s="23">
        <v>0</v>
      </c>
      <c r="P6286" s="23">
        <v>0</v>
      </c>
      <c r="Q6286" s="23">
        <v>0</v>
      </c>
      <c r="R6286" s="24">
        <v>0</v>
      </c>
    </row>
    <row r="6287" spans="1:18" x14ac:dyDescent="0.25">
      <c r="A6287" s="20"/>
      <c r="B6287" s="21"/>
      <c r="C6287" s="22" t="s">
        <v>2</v>
      </c>
      <c r="D6287" s="23">
        <v>0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3">
        <v>0</v>
      </c>
      <c r="Q6287" s="23">
        <v>0</v>
      </c>
      <c r="R6287" s="24">
        <v>0</v>
      </c>
    </row>
    <row r="6288" spans="1:18" x14ac:dyDescent="0.25">
      <c r="A6288" s="20"/>
      <c r="B6288" s="21"/>
      <c r="C6288" s="22" t="s">
        <v>3</v>
      </c>
      <c r="D6288" s="23">
        <v>1</v>
      </c>
      <c r="E6288" s="23">
        <v>0</v>
      </c>
      <c r="F6288" s="23">
        <v>1</v>
      </c>
      <c r="G6288" s="23">
        <v>0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0</v>
      </c>
      <c r="O6288" s="23">
        <v>0</v>
      </c>
      <c r="P6288" s="23">
        <v>0</v>
      </c>
      <c r="Q6288" s="23">
        <v>0</v>
      </c>
      <c r="R6288" s="24">
        <v>0</v>
      </c>
    </row>
    <row r="6289" spans="1:18" x14ac:dyDescent="0.25">
      <c r="A6289" s="20" t="s">
        <v>7737</v>
      </c>
      <c r="B6289" s="21" t="s">
        <v>7738</v>
      </c>
      <c r="C6289" s="22" t="s">
        <v>1</v>
      </c>
      <c r="D6289" s="23">
        <v>1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0</v>
      </c>
      <c r="K6289" s="23">
        <v>0</v>
      </c>
      <c r="L6289" s="23">
        <v>1</v>
      </c>
      <c r="M6289" s="23">
        <v>0</v>
      </c>
      <c r="N6289" s="23">
        <v>0</v>
      </c>
      <c r="O6289" s="23">
        <v>0</v>
      </c>
      <c r="P6289" s="23">
        <v>0</v>
      </c>
      <c r="Q6289" s="23">
        <v>0</v>
      </c>
      <c r="R6289" s="24">
        <v>0</v>
      </c>
    </row>
    <row r="6290" spans="1:18" x14ac:dyDescent="0.25">
      <c r="A6290" s="20"/>
      <c r="B6290" s="21"/>
      <c r="C6290" s="22" t="s">
        <v>2</v>
      </c>
      <c r="D6290" s="23">
        <v>0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3">
        <v>0</v>
      </c>
      <c r="Q6290" s="23">
        <v>0</v>
      </c>
      <c r="R6290" s="24">
        <v>0</v>
      </c>
    </row>
    <row r="6291" spans="1:18" x14ac:dyDescent="0.25">
      <c r="A6291" s="20"/>
      <c r="B6291" s="21"/>
      <c r="C6291" s="22" t="s">
        <v>3</v>
      </c>
      <c r="D6291" s="23">
        <v>1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0</v>
      </c>
      <c r="L6291" s="23">
        <v>1</v>
      </c>
      <c r="M6291" s="23">
        <v>0</v>
      </c>
      <c r="N6291" s="23">
        <v>0</v>
      </c>
      <c r="O6291" s="23">
        <v>0</v>
      </c>
      <c r="P6291" s="23">
        <v>0</v>
      </c>
      <c r="Q6291" s="23">
        <v>0</v>
      </c>
      <c r="R6291" s="24">
        <v>0</v>
      </c>
    </row>
    <row r="6292" spans="1:18" x14ac:dyDescent="0.25">
      <c r="A6292" s="20" t="s">
        <v>2890</v>
      </c>
      <c r="B6292" s="21" t="s">
        <v>2891</v>
      </c>
      <c r="C6292" s="22" t="s">
        <v>1</v>
      </c>
      <c r="D6292" s="23">
        <v>1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0</v>
      </c>
      <c r="N6292" s="23">
        <v>1</v>
      </c>
      <c r="O6292" s="23">
        <v>0</v>
      </c>
      <c r="P6292" s="23">
        <v>0</v>
      </c>
      <c r="Q6292" s="23">
        <v>0</v>
      </c>
      <c r="R6292" s="24">
        <v>0</v>
      </c>
    </row>
    <row r="6293" spans="1:18" x14ac:dyDescent="0.25">
      <c r="A6293" s="20"/>
      <c r="B6293" s="21"/>
      <c r="C6293" s="22" t="s">
        <v>2</v>
      </c>
      <c r="D6293" s="23">
        <v>0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0</v>
      </c>
      <c r="O6293" s="23">
        <v>0</v>
      </c>
      <c r="P6293" s="23">
        <v>0</v>
      </c>
      <c r="Q6293" s="23">
        <v>0</v>
      </c>
      <c r="R6293" s="24">
        <v>0</v>
      </c>
    </row>
    <row r="6294" spans="1:18" x14ac:dyDescent="0.25">
      <c r="A6294" s="20"/>
      <c r="B6294" s="21"/>
      <c r="C6294" s="22" t="s">
        <v>3</v>
      </c>
      <c r="D6294" s="23">
        <v>1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1</v>
      </c>
      <c r="O6294" s="23">
        <v>0</v>
      </c>
      <c r="P6294" s="23">
        <v>0</v>
      </c>
      <c r="Q6294" s="23">
        <v>0</v>
      </c>
      <c r="R6294" s="24">
        <v>0</v>
      </c>
    </row>
    <row r="6295" spans="1:18" x14ac:dyDescent="0.25">
      <c r="A6295" s="20" t="s">
        <v>7739</v>
      </c>
      <c r="B6295" s="21" t="s">
        <v>7740</v>
      </c>
      <c r="C6295" s="22" t="s">
        <v>1</v>
      </c>
      <c r="D6295" s="23">
        <v>1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1</v>
      </c>
      <c r="N6295" s="23">
        <v>0</v>
      </c>
      <c r="O6295" s="23">
        <v>0</v>
      </c>
      <c r="P6295" s="23">
        <v>0</v>
      </c>
      <c r="Q6295" s="23">
        <v>0</v>
      </c>
      <c r="R6295" s="24">
        <v>0</v>
      </c>
    </row>
    <row r="6296" spans="1:18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3">
        <v>0</v>
      </c>
      <c r="Q6296" s="23">
        <v>0</v>
      </c>
      <c r="R6296" s="24">
        <v>0</v>
      </c>
    </row>
    <row r="6297" spans="1:18" x14ac:dyDescent="0.25">
      <c r="A6297" s="20"/>
      <c r="B6297" s="21"/>
      <c r="C6297" s="22" t="s">
        <v>3</v>
      </c>
      <c r="D6297" s="23">
        <v>1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1</v>
      </c>
      <c r="N6297" s="23">
        <v>0</v>
      </c>
      <c r="O6297" s="23">
        <v>0</v>
      </c>
      <c r="P6297" s="23">
        <v>0</v>
      </c>
      <c r="Q6297" s="23">
        <v>0</v>
      </c>
      <c r="R6297" s="24">
        <v>0</v>
      </c>
    </row>
    <row r="6298" spans="1:18" x14ac:dyDescent="0.25">
      <c r="A6298" s="20" t="s">
        <v>7741</v>
      </c>
      <c r="B6298" s="21" t="s">
        <v>7742</v>
      </c>
      <c r="C6298" s="22" t="s">
        <v>1</v>
      </c>
      <c r="D6298" s="23">
        <v>1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0</v>
      </c>
      <c r="K6298" s="23">
        <v>1</v>
      </c>
      <c r="L6298" s="23">
        <v>0</v>
      </c>
      <c r="M6298" s="23">
        <v>0</v>
      </c>
      <c r="N6298" s="23">
        <v>0</v>
      </c>
      <c r="O6298" s="23">
        <v>0</v>
      </c>
      <c r="P6298" s="23">
        <v>0</v>
      </c>
      <c r="Q6298" s="23">
        <v>0</v>
      </c>
      <c r="R6298" s="24">
        <v>0</v>
      </c>
    </row>
    <row r="6299" spans="1:18" x14ac:dyDescent="0.25">
      <c r="A6299" s="20"/>
      <c r="B6299" s="21"/>
      <c r="C6299" s="22" t="s">
        <v>2</v>
      </c>
      <c r="D6299" s="23">
        <v>1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1</v>
      </c>
      <c r="L6299" s="23">
        <v>0</v>
      </c>
      <c r="M6299" s="23">
        <v>0</v>
      </c>
      <c r="N6299" s="23">
        <v>0</v>
      </c>
      <c r="O6299" s="23">
        <v>0</v>
      </c>
      <c r="P6299" s="23">
        <v>0</v>
      </c>
      <c r="Q6299" s="23">
        <v>0</v>
      </c>
      <c r="R6299" s="24">
        <v>0</v>
      </c>
    </row>
    <row r="6300" spans="1:18" x14ac:dyDescent="0.25">
      <c r="A6300" s="20"/>
      <c r="B6300" s="21"/>
      <c r="C6300" s="22" t="s">
        <v>3</v>
      </c>
      <c r="D6300" s="23">
        <v>0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0</v>
      </c>
      <c r="O6300" s="23">
        <v>0</v>
      </c>
      <c r="P6300" s="23">
        <v>0</v>
      </c>
      <c r="Q6300" s="23">
        <v>0</v>
      </c>
      <c r="R6300" s="24">
        <v>0</v>
      </c>
    </row>
    <row r="6301" spans="1:18" x14ac:dyDescent="0.25">
      <c r="A6301" s="20" t="s">
        <v>6074</v>
      </c>
      <c r="B6301" s="21" t="s">
        <v>6075</v>
      </c>
      <c r="C6301" s="22" t="s">
        <v>1</v>
      </c>
      <c r="D6301" s="23">
        <v>1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0</v>
      </c>
      <c r="L6301" s="23">
        <v>0</v>
      </c>
      <c r="M6301" s="23">
        <v>0</v>
      </c>
      <c r="N6301" s="23">
        <v>0</v>
      </c>
      <c r="O6301" s="23">
        <v>1</v>
      </c>
      <c r="P6301" s="23">
        <v>0</v>
      </c>
      <c r="Q6301" s="23">
        <v>0</v>
      </c>
      <c r="R6301" s="24">
        <v>0</v>
      </c>
    </row>
    <row r="6302" spans="1:18" x14ac:dyDescent="0.25">
      <c r="A6302" s="20"/>
      <c r="B6302" s="21"/>
      <c r="C6302" s="22" t="s">
        <v>2</v>
      </c>
      <c r="D6302" s="23">
        <v>0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3">
        <v>0</v>
      </c>
      <c r="Q6302" s="23">
        <v>0</v>
      </c>
      <c r="R6302" s="24">
        <v>0</v>
      </c>
    </row>
    <row r="6303" spans="1:18" x14ac:dyDescent="0.25">
      <c r="A6303" s="20"/>
      <c r="B6303" s="21"/>
      <c r="C6303" s="22" t="s">
        <v>3</v>
      </c>
      <c r="D6303" s="23">
        <v>1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0</v>
      </c>
      <c r="O6303" s="23">
        <v>1</v>
      </c>
      <c r="P6303" s="23">
        <v>0</v>
      </c>
      <c r="Q6303" s="23">
        <v>0</v>
      </c>
      <c r="R6303" s="24">
        <v>0</v>
      </c>
    </row>
    <row r="6304" spans="1:18" x14ac:dyDescent="0.25">
      <c r="A6304" s="20" t="s">
        <v>6076</v>
      </c>
      <c r="B6304" s="21" t="s">
        <v>6077</v>
      </c>
      <c r="C6304" s="22" t="s">
        <v>1</v>
      </c>
      <c r="D6304" s="23">
        <v>1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1</v>
      </c>
      <c r="L6304" s="23">
        <v>0</v>
      </c>
      <c r="M6304" s="23">
        <v>0</v>
      </c>
      <c r="N6304" s="23">
        <v>0</v>
      </c>
      <c r="O6304" s="23">
        <v>0</v>
      </c>
      <c r="P6304" s="23">
        <v>0</v>
      </c>
      <c r="Q6304" s="23">
        <v>0</v>
      </c>
      <c r="R6304" s="24">
        <v>0</v>
      </c>
    </row>
    <row r="6305" spans="1:18" x14ac:dyDescent="0.25">
      <c r="A6305" s="20"/>
      <c r="B6305" s="21"/>
      <c r="C6305" s="22" t="s">
        <v>2</v>
      </c>
      <c r="D6305" s="23">
        <v>0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v>0</v>
      </c>
      <c r="P6305" s="23">
        <v>0</v>
      </c>
      <c r="Q6305" s="23">
        <v>0</v>
      </c>
      <c r="R6305" s="24">
        <v>0</v>
      </c>
    </row>
    <row r="6306" spans="1:18" x14ac:dyDescent="0.25">
      <c r="A6306" s="20"/>
      <c r="B6306" s="21"/>
      <c r="C6306" s="22" t="s">
        <v>3</v>
      </c>
      <c r="D6306" s="23">
        <v>1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1</v>
      </c>
      <c r="L6306" s="23">
        <v>0</v>
      </c>
      <c r="M6306" s="23">
        <v>0</v>
      </c>
      <c r="N6306" s="23">
        <v>0</v>
      </c>
      <c r="O6306" s="23">
        <v>0</v>
      </c>
      <c r="P6306" s="23">
        <v>0</v>
      </c>
      <c r="Q6306" s="23">
        <v>0</v>
      </c>
      <c r="R6306" s="24">
        <v>0</v>
      </c>
    </row>
    <row r="6307" spans="1:18" x14ac:dyDescent="0.25">
      <c r="A6307" s="20" t="s">
        <v>6078</v>
      </c>
      <c r="B6307" s="21" t="s">
        <v>6079</v>
      </c>
      <c r="C6307" s="22" t="s">
        <v>1</v>
      </c>
      <c r="D6307" s="23">
        <v>1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0</v>
      </c>
      <c r="K6307" s="23">
        <v>0</v>
      </c>
      <c r="L6307" s="23">
        <v>0</v>
      </c>
      <c r="M6307" s="23">
        <v>0</v>
      </c>
      <c r="N6307" s="23">
        <v>1</v>
      </c>
      <c r="O6307" s="23">
        <v>0</v>
      </c>
      <c r="P6307" s="23">
        <v>0</v>
      </c>
      <c r="Q6307" s="23">
        <v>0</v>
      </c>
      <c r="R6307" s="24">
        <v>0</v>
      </c>
    </row>
    <row r="6308" spans="1:18" x14ac:dyDescent="0.25">
      <c r="A6308" s="20"/>
      <c r="B6308" s="21"/>
      <c r="C6308" s="22" t="s">
        <v>2</v>
      </c>
      <c r="D6308" s="23">
        <v>0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v>0</v>
      </c>
      <c r="P6308" s="23">
        <v>0</v>
      </c>
      <c r="Q6308" s="23">
        <v>0</v>
      </c>
      <c r="R6308" s="24">
        <v>0</v>
      </c>
    </row>
    <row r="6309" spans="1:18" x14ac:dyDescent="0.25">
      <c r="A6309" s="20"/>
      <c r="B6309" s="21"/>
      <c r="C6309" s="22" t="s">
        <v>3</v>
      </c>
      <c r="D6309" s="23">
        <v>1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1</v>
      </c>
      <c r="O6309" s="23">
        <v>0</v>
      </c>
      <c r="P6309" s="23">
        <v>0</v>
      </c>
      <c r="Q6309" s="23">
        <v>0</v>
      </c>
      <c r="R6309" s="24">
        <v>0</v>
      </c>
    </row>
    <row r="6310" spans="1:18" x14ac:dyDescent="0.25">
      <c r="A6310" s="20" t="s">
        <v>7743</v>
      </c>
      <c r="B6310" s="21" t="s">
        <v>7744</v>
      </c>
      <c r="C6310" s="22" t="s">
        <v>1</v>
      </c>
      <c r="D6310" s="23">
        <v>1</v>
      </c>
      <c r="E6310" s="23">
        <v>0</v>
      </c>
      <c r="F6310" s="23">
        <v>0</v>
      </c>
      <c r="G6310" s="23">
        <v>0</v>
      </c>
      <c r="H6310" s="23">
        <v>0</v>
      </c>
      <c r="I6310" s="23">
        <v>0</v>
      </c>
      <c r="J6310" s="23">
        <v>0</v>
      </c>
      <c r="K6310" s="23">
        <v>0</v>
      </c>
      <c r="L6310" s="23">
        <v>0</v>
      </c>
      <c r="M6310" s="23">
        <v>0</v>
      </c>
      <c r="N6310" s="23">
        <v>1</v>
      </c>
      <c r="O6310" s="23">
        <v>0</v>
      </c>
      <c r="P6310" s="23">
        <v>0</v>
      </c>
      <c r="Q6310" s="23">
        <v>0</v>
      </c>
      <c r="R6310" s="24">
        <v>0</v>
      </c>
    </row>
    <row r="6311" spans="1:18" x14ac:dyDescent="0.25">
      <c r="A6311" s="20"/>
      <c r="B6311" s="21"/>
      <c r="C6311" s="22" t="s">
        <v>2</v>
      </c>
      <c r="D6311" s="23">
        <v>0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v>0</v>
      </c>
      <c r="P6311" s="23">
        <v>0</v>
      </c>
      <c r="Q6311" s="23">
        <v>0</v>
      </c>
      <c r="R6311" s="24">
        <v>0</v>
      </c>
    </row>
    <row r="6312" spans="1:18" x14ac:dyDescent="0.25">
      <c r="A6312" s="20"/>
      <c r="B6312" s="21"/>
      <c r="C6312" s="22" t="s">
        <v>3</v>
      </c>
      <c r="D6312" s="23">
        <v>1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0</v>
      </c>
      <c r="L6312" s="23">
        <v>0</v>
      </c>
      <c r="M6312" s="23">
        <v>0</v>
      </c>
      <c r="N6312" s="23">
        <v>1</v>
      </c>
      <c r="O6312" s="23">
        <v>0</v>
      </c>
      <c r="P6312" s="23">
        <v>0</v>
      </c>
      <c r="Q6312" s="23">
        <v>0</v>
      </c>
      <c r="R6312" s="24">
        <v>0</v>
      </c>
    </row>
    <row r="6313" spans="1:18" x14ac:dyDescent="0.25">
      <c r="A6313" s="20" t="s">
        <v>7745</v>
      </c>
      <c r="B6313" s="21" t="s">
        <v>7746</v>
      </c>
      <c r="C6313" s="22" t="s">
        <v>1</v>
      </c>
      <c r="D6313" s="23">
        <v>1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0</v>
      </c>
      <c r="L6313" s="23">
        <v>0</v>
      </c>
      <c r="M6313" s="23">
        <v>0</v>
      </c>
      <c r="N6313" s="23">
        <v>1</v>
      </c>
      <c r="O6313" s="23">
        <v>0</v>
      </c>
      <c r="P6313" s="23">
        <v>0</v>
      </c>
      <c r="Q6313" s="23">
        <v>0</v>
      </c>
      <c r="R6313" s="24">
        <v>0</v>
      </c>
    </row>
    <row r="6314" spans="1:18" x14ac:dyDescent="0.25">
      <c r="A6314" s="20"/>
      <c r="B6314" s="21"/>
      <c r="C6314" s="22" t="s">
        <v>2</v>
      </c>
      <c r="D6314" s="23">
        <v>0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v>0</v>
      </c>
      <c r="P6314" s="23">
        <v>0</v>
      </c>
      <c r="Q6314" s="23">
        <v>0</v>
      </c>
      <c r="R6314" s="24">
        <v>0</v>
      </c>
    </row>
    <row r="6315" spans="1:18" x14ac:dyDescent="0.25">
      <c r="A6315" s="20"/>
      <c r="B6315" s="21"/>
      <c r="C6315" s="22" t="s">
        <v>3</v>
      </c>
      <c r="D6315" s="23">
        <v>1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0</v>
      </c>
      <c r="L6315" s="23">
        <v>0</v>
      </c>
      <c r="M6315" s="23">
        <v>0</v>
      </c>
      <c r="N6315" s="23">
        <v>1</v>
      </c>
      <c r="O6315" s="23">
        <v>0</v>
      </c>
      <c r="P6315" s="23">
        <v>0</v>
      </c>
      <c r="Q6315" s="23">
        <v>0</v>
      </c>
      <c r="R6315" s="24">
        <v>0</v>
      </c>
    </row>
    <row r="6316" spans="1:18" x14ac:dyDescent="0.25">
      <c r="A6316" s="20" t="s">
        <v>5578</v>
      </c>
      <c r="B6316" s="21" t="s">
        <v>5579</v>
      </c>
      <c r="C6316" s="22" t="s">
        <v>1</v>
      </c>
      <c r="D6316" s="23">
        <v>1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0</v>
      </c>
      <c r="N6316" s="23">
        <v>0</v>
      </c>
      <c r="O6316" s="23">
        <v>1</v>
      </c>
      <c r="P6316" s="23">
        <v>0</v>
      </c>
      <c r="Q6316" s="23">
        <v>0</v>
      </c>
      <c r="R6316" s="24">
        <v>0</v>
      </c>
    </row>
    <row r="6317" spans="1:18" x14ac:dyDescent="0.25">
      <c r="A6317" s="20"/>
      <c r="B6317" s="21"/>
      <c r="C6317" s="22" t="s">
        <v>2</v>
      </c>
      <c r="D6317" s="23">
        <v>1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1</v>
      </c>
      <c r="P6317" s="23">
        <v>0</v>
      </c>
      <c r="Q6317" s="23">
        <v>0</v>
      </c>
      <c r="R6317" s="24">
        <v>0</v>
      </c>
    </row>
    <row r="6318" spans="1:18" x14ac:dyDescent="0.25">
      <c r="A6318" s="20"/>
      <c r="B6318" s="21"/>
      <c r="C6318" s="22" t="s">
        <v>3</v>
      </c>
      <c r="D6318" s="23">
        <v>0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v>0</v>
      </c>
      <c r="P6318" s="23">
        <v>0</v>
      </c>
      <c r="Q6318" s="23">
        <v>0</v>
      </c>
      <c r="R6318" s="24">
        <v>0</v>
      </c>
    </row>
    <row r="6319" spans="1:18" x14ac:dyDescent="0.25">
      <c r="A6319" s="20" t="s">
        <v>6082</v>
      </c>
      <c r="B6319" s="21" t="s">
        <v>6083</v>
      </c>
      <c r="C6319" s="22" t="s">
        <v>1</v>
      </c>
      <c r="D6319" s="23">
        <v>1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0</v>
      </c>
      <c r="N6319" s="23">
        <v>0</v>
      </c>
      <c r="O6319" s="23">
        <v>1</v>
      </c>
      <c r="P6319" s="23">
        <v>0</v>
      </c>
      <c r="Q6319" s="23">
        <v>0</v>
      </c>
      <c r="R6319" s="24">
        <v>0</v>
      </c>
    </row>
    <row r="6320" spans="1:18" x14ac:dyDescent="0.25">
      <c r="A6320" s="20"/>
      <c r="B6320" s="21"/>
      <c r="C6320" s="22" t="s">
        <v>2</v>
      </c>
      <c r="D6320" s="23">
        <v>1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1</v>
      </c>
      <c r="P6320" s="23">
        <v>0</v>
      </c>
      <c r="Q6320" s="23">
        <v>0</v>
      </c>
      <c r="R6320" s="24">
        <v>0</v>
      </c>
    </row>
    <row r="6321" spans="1:18" x14ac:dyDescent="0.25">
      <c r="A6321" s="20"/>
      <c r="B6321" s="21"/>
      <c r="C6321" s="22" t="s">
        <v>3</v>
      </c>
      <c r="D6321" s="23">
        <v>0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0</v>
      </c>
      <c r="O6321" s="23">
        <v>0</v>
      </c>
      <c r="P6321" s="23">
        <v>0</v>
      </c>
      <c r="Q6321" s="23">
        <v>0</v>
      </c>
      <c r="R6321" s="24">
        <v>0</v>
      </c>
    </row>
    <row r="6322" spans="1:18" x14ac:dyDescent="0.25">
      <c r="A6322" s="20" t="s">
        <v>5428</v>
      </c>
      <c r="B6322" s="21" t="s">
        <v>5429</v>
      </c>
      <c r="C6322" s="22" t="s">
        <v>1</v>
      </c>
      <c r="D6322" s="23">
        <v>1</v>
      </c>
      <c r="E6322" s="23">
        <v>0</v>
      </c>
      <c r="F6322" s="23">
        <v>0</v>
      </c>
      <c r="G6322" s="23">
        <v>0</v>
      </c>
      <c r="H6322" s="23">
        <v>0</v>
      </c>
      <c r="I6322" s="23">
        <v>0</v>
      </c>
      <c r="J6322" s="23">
        <v>0</v>
      </c>
      <c r="K6322" s="23">
        <v>0</v>
      </c>
      <c r="L6322" s="23">
        <v>0</v>
      </c>
      <c r="M6322" s="23">
        <v>0</v>
      </c>
      <c r="N6322" s="23">
        <v>1</v>
      </c>
      <c r="O6322" s="23">
        <v>0</v>
      </c>
      <c r="P6322" s="23">
        <v>0</v>
      </c>
      <c r="Q6322" s="23">
        <v>0</v>
      </c>
      <c r="R6322" s="24">
        <v>0</v>
      </c>
    </row>
    <row r="6323" spans="1:18" x14ac:dyDescent="0.25">
      <c r="A6323" s="20"/>
      <c r="B6323" s="21"/>
      <c r="C6323" s="22" t="s">
        <v>2</v>
      </c>
      <c r="D6323" s="23">
        <v>0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3">
        <v>0</v>
      </c>
      <c r="Q6323" s="23">
        <v>0</v>
      </c>
      <c r="R6323" s="24">
        <v>0</v>
      </c>
    </row>
    <row r="6324" spans="1:18" x14ac:dyDescent="0.25">
      <c r="A6324" s="20"/>
      <c r="B6324" s="21"/>
      <c r="C6324" s="22" t="s">
        <v>3</v>
      </c>
      <c r="D6324" s="23">
        <v>1</v>
      </c>
      <c r="E6324" s="23">
        <v>0</v>
      </c>
      <c r="F6324" s="23">
        <v>0</v>
      </c>
      <c r="G6324" s="23">
        <v>0</v>
      </c>
      <c r="H6324" s="23">
        <v>0</v>
      </c>
      <c r="I6324" s="23">
        <v>0</v>
      </c>
      <c r="J6324" s="23">
        <v>0</v>
      </c>
      <c r="K6324" s="23">
        <v>0</v>
      </c>
      <c r="L6324" s="23">
        <v>0</v>
      </c>
      <c r="M6324" s="23">
        <v>0</v>
      </c>
      <c r="N6324" s="23">
        <v>1</v>
      </c>
      <c r="O6324" s="23">
        <v>0</v>
      </c>
      <c r="P6324" s="23">
        <v>0</v>
      </c>
      <c r="Q6324" s="23">
        <v>0</v>
      </c>
      <c r="R6324" s="24">
        <v>0</v>
      </c>
    </row>
    <row r="6325" spans="1:18" x14ac:dyDescent="0.25">
      <c r="A6325" s="20" t="s">
        <v>6086</v>
      </c>
      <c r="B6325" s="21" t="s">
        <v>6087</v>
      </c>
      <c r="C6325" s="22" t="s">
        <v>1</v>
      </c>
      <c r="D6325" s="23">
        <v>1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0</v>
      </c>
      <c r="N6325" s="23">
        <v>0</v>
      </c>
      <c r="O6325" s="23">
        <v>1</v>
      </c>
      <c r="P6325" s="23">
        <v>0</v>
      </c>
      <c r="Q6325" s="23">
        <v>0</v>
      </c>
      <c r="R6325" s="24">
        <v>0</v>
      </c>
    </row>
    <row r="6326" spans="1:18" x14ac:dyDescent="0.25">
      <c r="A6326" s="20"/>
      <c r="B6326" s="21"/>
      <c r="C6326" s="22" t="s">
        <v>2</v>
      </c>
      <c r="D6326" s="23">
        <v>0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v>0</v>
      </c>
      <c r="P6326" s="23">
        <v>0</v>
      </c>
      <c r="Q6326" s="23">
        <v>0</v>
      </c>
      <c r="R6326" s="24">
        <v>0</v>
      </c>
    </row>
    <row r="6327" spans="1:18" x14ac:dyDescent="0.25">
      <c r="A6327" s="20"/>
      <c r="B6327" s="21"/>
      <c r="C6327" s="22" t="s">
        <v>3</v>
      </c>
      <c r="D6327" s="23">
        <v>1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0</v>
      </c>
      <c r="O6327" s="23">
        <v>1</v>
      </c>
      <c r="P6327" s="23">
        <v>0</v>
      </c>
      <c r="Q6327" s="23">
        <v>0</v>
      </c>
      <c r="R6327" s="24">
        <v>0</v>
      </c>
    </row>
    <row r="6328" spans="1:18" x14ac:dyDescent="0.25">
      <c r="A6328" s="20" t="s">
        <v>7747</v>
      </c>
      <c r="B6328" s="21" t="s">
        <v>7748</v>
      </c>
      <c r="C6328" s="22" t="s">
        <v>1</v>
      </c>
      <c r="D6328" s="23">
        <v>1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0</v>
      </c>
      <c r="O6328" s="23">
        <v>1</v>
      </c>
      <c r="P6328" s="23">
        <v>0</v>
      </c>
      <c r="Q6328" s="23">
        <v>0</v>
      </c>
      <c r="R6328" s="24">
        <v>0</v>
      </c>
    </row>
    <row r="6329" spans="1:18" x14ac:dyDescent="0.25">
      <c r="A6329" s="20"/>
      <c r="B6329" s="21"/>
      <c r="C6329" s="22" t="s">
        <v>2</v>
      </c>
      <c r="D6329" s="23">
        <v>0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0</v>
      </c>
      <c r="P6329" s="23">
        <v>0</v>
      </c>
      <c r="Q6329" s="23">
        <v>0</v>
      </c>
      <c r="R6329" s="24">
        <v>0</v>
      </c>
    </row>
    <row r="6330" spans="1:18" x14ac:dyDescent="0.25">
      <c r="A6330" s="20"/>
      <c r="B6330" s="21"/>
      <c r="C6330" s="22" t="s">
        <v>3</v>
      </c>
      <c r="D6330" s="23">
        <v>1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0</v>
      </c>
      <c r="O6330" s="23">
        <v>1</v>
      </c>
      <c r="P6330" s="23">
        <v>0</v>
      </c>
      <c r="Q6330" s="23">
        <v>0</v>
      </c>
      <c r="R6330" s="24">
        <v>0</v>
      </c>
    </row>
    <row r="6331" spans="1:18" x14ac:dyDescent="0.25">
      <c r="A6331" s="20" t="s">
        <v>7749</v>
      </c>
      <c r="B6331" s="21" t="s">
        <v>7750</v>
      </c>
      <c r="C6331" s="22" t="s">
        <v>1</v>
      </c>
      <c r="D6331" s="23">
        <v>1</v>
      </c>
      <c r="E6331" s="23">
        <v>0</v>
      </c>
      <c r="F6331" s="23">
        <v>0</v>
      </c>
      <c r="G6331" s="23">
        <v>0</v>
      </c>
      <c r="H6331" s="23">
        <v>0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1</v>
      </c>
      <c r="O6331" s="23">
        <v>0</v>
      </c>
      <c r="P6331" s="23">
        <v>0</v>
      </c>
      <c r="Q6331" s="23">
        <v>0</v>
      </c>
      <c r="R6331" s="24">
        <v>0</v>
      </c>
    </row>
    <row r="6332" spans="1:18" x14ac:dyDescent="0.25">
      <c r="A6332" s="20"/>
      <c r="B6332" s="21"/>
      <c r="C6332" s="22" t="s">
        <v>2</v>
      </c>
      <c r="D6332" s="23">
        <v>0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3">
        <v>0</v>
      </c>
      <c r="Q6332" s="23">
        <v>0</v>
      </c>
      <c r="R6332" s="24">
        <v>0</v>
      </c>
    </row>
    <row r="6333" spans="1:18" x14ac:dyDescent="0.25">
      <c r="A6333" s="20"/>
      <c r="B6333" s="21"/>
      <c r="C6333" s="22" t="s">
        <v>3</v>
      </c>
      <c r="D6333" s="23">
        <v>1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1</v>
      </c>
      <c r="O6333" s="23">
        <v>0</v>
      </c>
      <c r="P6333" s="23">
        <v>0</v>
      </c>
      <c r="Q6333" s="23">
        <v>0</v>
      </c>
      <c r="R6333" s="24">
        <v>0</v>
      </c>
    </row>
    <row r="6334" spans="1:18" x14ac:dyDescent="0.25">
      <c r="A6334" s="20" t="s">
        <v>5430</v>
      </c>
      <c r="B6334" s="21" t="s">
        <v>5431</v>
      </c>
      <c r="C6334" s="22" t="s">
        <v>1</v>
      </c>
      <c r="D6334" s="23">
        <v>1</v>
      </c>
      <c r="E6334" s="23">
        <v>0</v>
      </c>
      <c r="F6334" s="23">
        <v>0</v>
      </c>
      <c r="G6334" s="23">
        <v>0</v>
      </c>
      <c r="H6334" s="23">
        <v>0</v>
      </c>
      <c r="I6334" s="23">
        <v>0</v>
      </c>
      <c r="J6334" s="23">
        <v>0</v>
      </c>
      <c r="K6334" s="23">
        <v>0</v>
      </c>
      <c r="L6334" s="23">
        <v>0</v>
      </c>
      <c r="M6334" s="23">
        <v>0</v>
      </c>
      <c r="N6334" s="23">
        <v>0</v>
      </c>
      <c r="O6334" s="23">
        <v>1</v>
      </c>
      <c r="P6334" s="23">
        <v>0</v>
      </c>
      <c r="Q6334" s="23">
        <v>0</v>
      </c>
      <c r="R6334" s="24">
        <v>0</v>
      </c>
    </row>
    <row r="6335" spans="1:18" x14ac:dyDescent="0.25">
      <c r="A6335" s="20"/>
      <c r="B6335" s="21"/>
      <c r="C6335" s="22" t="s">
        <v>2</v>
      </c>
      <c r="D6335" s="23">
        <v>1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v>1</v>
      </c>
      <c r="P6335" s="23">
        <v>0</v>
      </c>
      <c r="Q6335" s="23">
        <v>0</v>
      </c>
      <c r="R6335" s="24">
        <v>0</v>
      </c>
    </row>
    <row r="6336" spans="1:18" x14ac:dyDescent="0.25">
      <c r="A6336" s="20"/>
      <c r="B6336" s="21"/>
      <c r="C6336" s="22" t="s">
        <v>3</v>
      </c>
      <c r="D6336" s="23">
        <v>0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0</v>
      </c>
      <c r="O6336" s="23">
        <v>0</v>
      </c>
      <c r="P6336" s="23">
        <v>0</v>
      </c>
      <c r="Q6336" s="23">
        <v>0</v>
      </c>
      <c r="R6336" s="24">
        <v>0</v>
      </c>
    </row>
    <row r="6337" spans="1:18" x14ac:dyDescent="0.25">
      <c r="A6337" s="20" t="s">
        <v>5776</v>
      </c>
      <c r="B6337" s="21" t="s">
        <v>5777</v>
      </c>
      <c r="C6337" s="22" t="s">
        <v>1</v>
      </c>
      <c r="D6337" s="23">
        <v>1</v>
      </c>
      <c r="E6337" s="23">
        <v>0</v>
      </c>
      <c r="F6337" s="23">
        <v>0</v>
      </c>
      <c r="G6337" s="23">
        <v>0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v>1</v>
      </c>
      <c r="P6337" s="23">
        <v>0</v>
      </c>
      <c r="Q6337" s="23">
        <v>0</v>
      </c>
      <c r="R6337" s="24">
        <v>0</v>
      </c>
    </row>
    <row r="6338" spans="1:18" x14ac:dyDescent="0.25">
      <c r="A6338" s="20"/>
      <c r="B6338" s="21"/>
      <c r="C6338" s="22" t="s">
        <v>2</v>
      </c>
      <c r="D6338" s="23">
        <v>0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3">
        <v>0</v>
      </c>
      <c r="Q6338" s="23">
        <v>0</v>
      </c>
      <c r="R6338" s="24">
        <v>0</v>
      </c>
    </row>
    <row r="6339" spans="1:18" x14ac:dyDescent="0.25">
      <c r="A6339" s="20"/>
      <c r="B6339" s="21"/>
      <c r="C6339" s="22" t="s">
        <v>3</v>
      </c>
      <c r="D6339" s="23">
        <v>1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1</v>
      </c>
      <c r="P6339" s="23">
        <v>0</v>
      </c>
      <c r="Q6339" s="23">
        <v>0</v>
      </c>
      <c r="R6339" s="24">
        <v>0</v>
      </c>
    </row>
    <row r="6340" spans="1:18" x14ac:dyDescent="0.25">
      <c r="A6340" s="20" t="s">
        <v>4568</v>
      </c>
      <c r="B6340" s="21" t="s">
        <v>4569</v>
      </c>
      <c r="C6340" s="22" t="s">
        <v>1</v>
      </c>
      <c r="D6340" s="23">
        <v>1</v>
      </c>
      <c r="E6340" s="23">
        <v>0</v>
      </c>
      <c r="F6340" s="23">
        <v>0</v>
      </c>
      <c r="G6340" s="23">
        <v>0</v>
      </c>
      <c r="H6340" s="23">
        <v>0</v>
      </c>
      <c r="I6340" s="23">
        <v>0</v>
      </c>
      <c r="J6340" s="23">
        <v>0</v>
      </c>
      <c r="K6340" s="23">
        <v>0</v>
      </c>
      <c r="L6340" s="23">
        <v>0</v>
      </c>
      <c r="M6340" s="23">
        <v>0</v>
      </c>
      <c r="N6340" s="23">
        <v>0</v>
      </c>
      <c r="O6340" s="23">
        <v>1</v>
      </c>
      <c r="P6340" s="23">
        <v>0</v>
      </c>
      <c r="Q6340" s="23">
        <v>0</v>
      </c>
      <c r="R6340" s="24">
        <v>0</v>
      </c>
    </row>
    <row r="6341" spans="1:18" x14ac:dyDescent="0.25">
      <c r="A6341" s="20"/>
      <c r="B6341" s="21"/>
      <c r="C6341" s="22" t="s">
        <v>2</v>
      </c>
      <c r="D6341" s="23">
        <v>1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1</v>
      </c>
      <c r="P6341" s="23">
        <v>0</v>
      </c>
      <c r="Q6341" s="23">
        <v>0</v>
      </c>
      <c r="R6341" s="24">
        <v>0</v>
      </c>
    </row>
    <row r="6342" spans="1:18" x14ac:dyDescent="0.25">
      <c r="A6342" s="20"/>
      <c r="B6342" s="21"/>
      <c r="C6342" s="22" t="s">
        <v>3</v>
      </c>
      <c r="D6342" s="23">
        <v>0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v>0</v>
      </c>
      <c r="P6342" s="23">
        <v>0</v>
      </c>
      <c r="Q6342" s="23">
        <v>0</v>
      </c>
      <c r="R6342" s="24">
        <v>0</v>
      </c>
    </row>
    <row r="6343" spans="1:18" x14ac:dyDescent="0.25">
      <c r="A6343" s="20" t="s">
        <v>5222</v>
      </c>
      <c r="B6343" s="21" t="s">
        <v>5223</v>
      </c>
      <c r="C6343" s="22" t="s">
        <v>1</v>
      </c>
      <c r="D6343" s="23">
        <v>1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1</v>
      </c>
      <c r="N6343" s="23">
        <v>0</v>
      </c>
      <c r="O6343" s="23">
        <v>0</v>
      </c>
      <c r="P6343" s="23">
        <v>0</v>
      </c>
      <c r="Q6343" s="23">
        <v>0</v>
      </c>
      <c r="R6343" s="24">
        <v>0</v>
      </c>
    </row>
    <row r="6344" spans="1:18" x14ac:dyDescent="0.25">
      <c r="A6344" s="20"/>
      <c r="B6344" s="21"/>
      <c r="C6344" s="22" t="s">
        <v>2</v>
      </c>
      <c r="D6344" s="23">
        <v>0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3">
        <v>0</v>
      </c>
      <c r="Q6344" s="23">
        <v>0</v>
      </c>
      <c r="R6344" s="24">
        <v>0</v>
      </c>
    </row>
    <row r="6345" spans="1:18" x14ac:dyDescent="0.25">
      <c r="A6345" s="20"/>
      <c r="B6345" s="21"/>
      <c r="C6345" s="22" t="s">
        <v>3</v>
      </c>
      <c r="D6345" s="23">
        <v>1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1</v>
      </c>
      <c r="N6345" s="23">
        <v>0</v>
      </c>
      <c r="O6345" s="23">
        <v>0</v>
      </c>
      <c r="P6345" s="23">
        <v>0</v>
      </c>
      <c r="Q6345" s="23">
        <v>0</v>
      </c>
      <c r="R6345" s="24">
        <v>0</v>
      </c>
    </row>
    <row r="6346" spans="1:18" x14ac:dyDescent="0.25">
      <c r="A6346" s="20" t="s">
        <v>5778</v>
      </c>
      <c r="B6346" s="21" t="s">
        <v>5779</v>
      </c>
      <c r="C6346" s="22" t="s">
        <v>1</v>
      </c>
      <c r="D6346" s="23">
        <v>1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1</v>
      </c>
      <c r="L6346" s="23">
        <v>0</v>
      </c>
      <c r="M6346" s="23">
        <v>0</v>
      </c>
      <c r="N6346" s="23">
        <v>0</v>
      </c>
      <c r="O6346" s="23">
        <v>0</v>
      </c>
      <c r="P6346" s="23">
        <v>0</v>
      </c>
      <c r="Q6346" s="23">
        <v>0</v>
      </c>
      <c r="R6346" s="24">
        <v>0</v>
      </c>
    </row>
    <row r="6347" spans="1:18" x14ac:dyDescent="0.25">
      <c r="A6347" s="20"/>
      <c r="B6347" s="21"/>
      <c r="C6347" s="22" t="s">
        <v>2</v>
      </c>
      <c r="D6347" s="23">
        <v>1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1</v>
      </c>
      <c r="L6347" s="23">
        <v>0</v>
      </c>
      <c r="M6347" s="23">
        <v>0</v>
      </c>
      <c r="N6347" s="23">
        <v>0</v>
      </c>
      <c r="O6347" s="23">
        <v>0</v>
      </c>
      <c r="P6347" s="23">
        <v>0</v>
      </c>
      <c r="Q6347" s="23">
        <v>0</v>
      </c>
      <c r="R6347" s="24">
        <v>0</v>
      </c>
    </row>
    <row r="6348" spans="1:18" x14ac:dyDescent="0.25">
      <c r="A6348" s="20"/>
      <c r="B6348" s="21"/>
      <c r="C6348" s="22" t="s">
        <v>3</v>
      </c>
      <c r="D6348" s="23">
        <v>0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0</v>
      </c>
      <c r="O6348" s="23">
        <v>0</v>
      </c>
      <c r="P6348" s="23">
        <v>0</v>
      </c>
      <c r="Q6348" s="23">
        <v>0</v>
      </c>
      <c r="R6348" s="24">
        <v>0</v>
      </c>
    </row>
    <row r="6349" spans="1:18" x14ac:dyDescent="0.25">
      <c r="A6349" s="20" t="s">
        <v>6090</v>
      </c>
      <c r="B6349" s="21" t="s">
        <v>6091</v>
      </c>
      <c r="C6349" s="22" t="s">
        <v>1</v>
      </c>
      <c r="D6349" s="23">
        <v>1</v>
      </c>
      <c r="E6349" s="23">
        <v>0</v>
      </c>
      <c r="F6349" s="23">
        <v>0</v>
      </c>
      <c r="G6349" s="23">
        <v>0</v>
      </c>
      <c r="H6349" s="23">
        <v>0</v>
      </c>
      <c r="I6349" s="23">
        <v>0</v>
      </c>
      <c r="J6349" s="23">
        <v>0</v>
      </c>
      <c r="K6349" s="23">
        <v>0</v>
      </c>
      <c r="L6349" s="23">
        <v>0</v>
      </c>
      <c r="M6349" s="23">
        <v>0</v>
      </c>
      <c r="N6349" s="23">
        <v>1</v>
      </c>
      <c r="O6349" s="23">
        <v>0</v>
      </c>
      <c r="P6349" s="23">
        <v>0</v>
      </c>
      <c r="Q6349" s="23">
        <v>0</v>
      </c>
      <c r="R6349" s="24">
        <v>0</v>
      </c>
    </row>
    <row r="6350" spans="1:18" x14ac:dyDescent="0.25">
      <c r="A6350" s="20"/>
      <c r="B6350" s="21"/>
      <c r="C6350" s="22" t="s">
        <v>2</v>
      </c>
      <c r="D6350" s="23">
        <v>1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1</v>
      </c>
      <c r="O6350" s="23">
        <v>0</v>
      </c>
      <c r="P6350" s="23">
        <v>0</v>
      </c>
      <c r="Q6350" s="23">
        <v>0</v>
      </c>
      <c r="R6350" s="24">
        <v>0</v>
      </c>
    </row>
    <row r="6351" spans="1:18" x14ac:dyDescent="0.25">
      <c r="A6351" s="20"/>
      <c r="B6351" s="21"/>
      <c r="C6351" s="22" t="s">
        <v>3</v>
      </c>
      <c r="D6351" s="23">
        <v>0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0</v>
      </c>
      <c r="L6351" s="23">
        <v>0</v>
      </c>
      <c r="M6351" s="23">
        <v>0</v>
      </c>
      <c r="N6351" s="23">
        <v>0</v>
      </c>
      <c r="O6351" s="23">
        <v>0</v>
      </c>
      <c r="P6351" s="23">
        <v>0</v>
      </c>
      <c r="Q6351" s="23">
        <v>0</v>
      </c>
      <c r="R6351" s="24">
        <v>0</v>
      </c>
    </row>
    <row r="6352" spans="1:18" x14ac:dyDescent="0.25">
      <c r="A6352" s="20" t="s">
        <v>7751</v>
      </c>
      <c r="B6352" s="21" t="s">
        <v>7752</v>
      </c>
      <c r="C6352" s="22" t="s">
        <v>1</v>
      </c>
      <c r="D6352" s="23">
        <v>1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0</v>
      </c>
      <c r="K6352" s="23">
        <v>1</v>
      </c>
      <c r="L6352" s="23">
        <v>0</v>
      </c>
      <c r="M6352" s="23">
        <v>0</v>
      </c>
      <c r="N6352" s="23">
        <v>0</v>
      </c>
      <c r="O6352" s="23">
        <v>0</v>
      </c>
      <c r="P6352" s="23">
        <v>0</v>
      </c>
      <c r="Q6352" s="23">
        <v>0</v>
      </c>
      <c r="R6352" s="24">
        <v>0</v>
      </c>
    </row>
    <row r="6353" spans="1:18" x14ac:dyDescent="0.25">
      <c r="A6353" s="20"/>
      <c r="B6353" s="21"/>
      <c r="C6353" s="22" t="s">
        <v>2</v>
      </c>
      <c r="D6353" s="23">
        <v>0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0</v>
      </c>
      <c r="P6353" s="23">
        <v>0</v>
      </c>
      <c r="Q6353" s="23">
        <v>0</v>
      </c>
      <c r="R6353" s="24">
        <v>0</v>
      </c>
    </row>
    <row r="6354" spans="1:18" x14ac:dyDescent="0.25">
      <c r="A6354" s="20"/>
      <c r="B6354" s="21"/>
      <c r="C6354" s="22" t="s">
        <v>3</v>
      </c>
      <c r="D6354" s="23">
        <v>1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1</v>
      </c>
      <c r="L6354" s="23">
        <v>0</v>
      </c>
      <c r="M6354" s="23">
        <v>0</v>
      </c>
      <c r="N6354" s="23">
        <v>0</v>
      </c>
      <c r="O6354" s="23">
        <v>0</v>
      </c>
      <c r="P6354" s="23">
        <v>0</v>
      </c>
      <c r="Q6354" s="23">
        <v>0</v>
      </c>
      <c r="R6354" s="24">
        <v>0</v>
      </c>
    </row>
    <row r="6355" spans="1:18" x14ac:dyDescent="0.25">
      <c r="A6355" s="20" t="s">
        <v>6092</v>
      </c>
      <c r="B6355" s="21" t="s">
        <v>6093</v>
      </c>
      <c r="C6355" s="22" t="s">
        <v>1</v>
      </c>
      <c r="D6355" s="23">
        <v>1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0</v>
      </c>
      <c r="K6355" s="23">
        <v>0</v>
      </c>
      <c r="L6355" s="23">
        <v>0</v>
      </c>
      <c r="M6355" s="23">
        <v>0</v>
      </c>
      <c r="N6355" s="23">
        <v>0</v>
      </c>
      <c r="O6355" s="23">
        <v>0</v>
      </c>
      <c r="P6355" s="23">
        <v>1</v>
      </c>
      <c r="Q6355" s="23">
        <v>0</v>
      </c>
      <c r="R6355" s="24">
        <v>0</v>
      </c>
    </row>
    <row r="6356" spans="1:18" x14ac:dyDescent="0.25">
      <c r="A6356" s="20"/>
      <c r="B6356" s="21"/>
      <c r="C6356" s="22" t="s">
        <v>2</v>
      </c>
      <c r="D6356" s="23">
        <v>0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0</v>
      </c>
      <c r="P6356" s="23">
        <v>0</v>
      </c>
      <c r="Q6356" s="23">
        <v>0</v>
      </c>
      <c r="R6356" s="24">
        <v>0</v>
      </c>
    </row>
    <row r="6357" spans="1:18" x14ac:dyDescent="0.25">
      <c r="A6357" s="20"/>
      <c r="B6357" s="21"/>
      <c r="C6357" s="22" t="s">
        <v>3</v>
      </c>
      <c r="D6357" s="23">
        <v>1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0</v>
      </c>
      <c r="O6357" s="23">
        <v>0</v>
      </c>
      <c r="P6357" s="23">
        <v>1</v>
      </c>
      <c r="Q6357" s="23">
        <v>0</v>
      </c>
      <c r="R6357" s="24">
        <v>0</v>
      </c>
    </row>
    <row r="6358" spans="1:18" x14ac:dyDescent="0.25">
      <c r="A6358" s="20" t="s">
        <v>5194</v>
      </c>
      <c r="B6358" s="21" t="s">
        <v>5195</v>
      </c>
      <c r="C6358" s="22" t="s">
        <v>1</v>
      </c>
      <c r="D6358" s="23">
        <v>1</v>
      </c>
      <c r="E6358" s="23">
        <v>0</v>
      </c>
      <c r="F6358" s="23">
        <v>0</v>
      </c>
      <c r="G6358" s="23">
        <v>0</v>
      </c>
      <c r="H6358" s="23">
        <v>0</v>
      </c>
      <c r="I6358" s="23">
        <v>0</v>
      </c>
      <c r="J6358" s="23">
        <v>0</v>
      </c>
      <c r="K6358" s="23">
        <v>0</v>
      </c>
      <c r="L6358" s="23">
        <v>0</v>
      </c>
      <c r="M6358" s="23">
        <v>0</v>
      </c>
      <c r="N6358" s="23">
        <v>0</v>
      </c>
      <c r="O6358" s="23">
        <v>1</v>
      </c>
      <c r="P6358" s="23">
        <v>0</v>
      </c>
      <c r="Q6358" s="23">
        <v>0</v>
      </c>
      <c r="R6358" s="24">
        <v>0</v>
      </c>
    </row>
    <row r="6359" spans="1:18" x14ac:dyDescent="0.25">
      <c r="A6359" s="20"/>
      <c r="B6359" s="21"/>
      <c r="C6359" s="22" t="s">
        <v>2</v>
      </c>
      <c r="D6359" s="23">
        <v>0</v>
      </c>
      <c r="E6359" s="23">
        <v>0</v>
      </c>
      <c r="F6359" s="23">
        <v>0</v>
      </c>
      <c r="G6359" s="23">
        <v>0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3">
        <v>0</v>
      </c>
      <c r="Q6359" s="23">
        <v>0</v>
      </c>
      <c r="R6359" s="24">
        <v>0</v>
      </c>
    </row>
    <row r="6360" spans="1:18" x14ac:dyDescent="0.25">
      <c r="A6360" s="20"/>
      <c r="B6360" s="21"/>
      <c r="C6360" s="22" t="s">
        <v>3</v>
      </c>
      <c r="D6360" s="23">
        <v>1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0</v>
      </c>
      <c r="O6360" s="23">
        <v>1</v>
      </c>
      <c r="P6360" s="23">
        <v>0</v>
      </c>
      <c r="Q6360" s="23">
        <v>0</v>
      </c>
      <c r="R6360" s="24">
        <v>0</v>
      </c>
    </row>
    <row r="6361" spans="1:18" x14ac:dyDescent="0.25">
      <c r="A6361" s="20" t="s">
        <v>5342</v>
      </c>
      <c r="B6361" s="21" t="s">
        <v>5343</v>
      </c>
      <c r="C6361" s="22" t="s">
        <v>1</v>
      </c>
      <c r="D6361" s="23">
        <v>1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0</v>
      </c>
      <c r="L6361" s="23">
        <v>0</v>
      </c>
      <c r="M6361" s="23">
        <v>0</v>
      </c>
      <c r="N6361" s="23">
        <v>1</v>
      </c>
      <c r="O6361" s="23">
        <v>0</v>
      </c>
      <c r="P6361" s="23">
        <v>0</v>
      </c>
      <c r="Q6361" s="23">
        <v>0</v>
      </c>
      <c r="R6361" s="24">
        <v>0</v>
      </c>
    </row>
    <row r="6362" spans="1:18" x14ac:dyDescent="0.25">
      <c r="A6362" s="20"/>
      <c r="B6362" s="21"/>
      <c r="C6362" s="22" t="s">
        <v>2</v>
      </c>
      <c r="D6362" s="23">
        <v>1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1</v>
      </c>
      <c r="O6362" s="23">
        <v>0</v>
      </c>
      <c r="P6362" s="23">
        <v>0</v>
      </c>
      <c r="Q6362" s="23">
        <v>0</v>
      </c>
      <c r="R6362" s="24">
        <v>0</v>
      </c>
    </row>
    <row r="6363" spans="1:18" x14ac:dyDescent="0.25">
      <c r="A6363" s="20"/>
      <c r="B6363" s="21"/>
      <c r="C6363" s="22" t="s">
        <v>3</v>
      </c>
      <c r="D6363" s="23">
        <v>0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0</v>
      </c>
      <c r="N6363" s="23">
        <v>0</v>
      </c>
      <c r="O6363" s="23">
        <v>0</v>
      </c>
      <c r="P6363" s="23">
        <v>0</v>
      </c>
      <c r="Q6363" s="23">
        <v>0</v>
      </c>
      <c r="R6363" s="24">
        <v>0</v>
      </c>
    </row>
    <row r="6364" spans="1:18" x14ac:dyDescent="0.25">
      <c r="A6364" s="20" t="s">
        <v>5782</v>
      </c>
      <c r="B6364" s="21" t="s">
        <v>5783</v>
      </c>
      <c r="C6364" s="22" t="s">
        <v>1</v>
      </c>
      <c r="D6364" s="23">
        <v>1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0</v>
      </c>
      <c r="N6364" s="23">
        <v>0</v>
      </c>
      <c r="O6364" s="23">
        <v>1</v>
      </c>
      <c r="P6364" s="23">
        <v>0</v>
      </c>
      <c r="Q6364" s="23">
        <v>0</v>
      </c>
      <c r="R6364" s="24">
        <v>0</v>
      </c>
    </row>
    <row r="6365" spans="1:18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3">
        <v>0</v>
      </c>
      <c r="Q6365" s="23">
        <v>0</v>
      </c>
      <c r="R6365" s="24">
        <v>0</v>
      </c>
    </row>
    <row r="6366" spans="1:18" x14ac:dyDescent="0.25">
      <c r="A6366" s="20"/>
      <c r="B6366" s="21"/>
      <c r="C6366" s="22" t="s">
        <v>3</v>
      </c>
      <c r="D6366" s="23">
        <v>1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0</v>
      </c>
      <c r="O6366" s="23">
        <v>1</v>
      </c>
      <c r="P6366" s="23">
        <v>0</v>
      </c>
      <c r="Q6366" s="23">
        <v>0</v>
      </c>
      <c r="R6366" s="24">
        <v>0</v>
      </c>
    </row>
    <row r="6367" spans="1:18" x14ac:dyDescent="0.25">
      <c r="A6367" s="20" t="s">
        <v>6094</v>
      </c>
      <c r="B6367" s="21" t="s">
        <v>6095</v>
      </c>
      <c r="C6367" s="22" t="s">
        <v>1</v>
      </c>
      <c r="D6367" s="23">
        <v>1</v>
      </c>
      <c r="E6367" s="23">
        <v>0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1</v>
      </c>
      <c r="O6367" s="23">
        <v>0</v>
      </c>
      <c r="P6367" s="23">
        <v>0</v>
      </c>
      <c r="Q6367" s="23">
        <v>0</v>
      </c>
      <c r="R6367" s="24">
        <v>0</v>
      </c>
    </row>
    <row r="6368" spans="1:18" x14ac:dyDescent="0.25">
      <c r="A6368" s="20"/>
      <c r="B6368" s="21"/>
      <c r="C6368" s="22" t="s">
        <v>2</v>
      </c>
      <c r="D6368" s="23">
        <v>0</v>
      </c>
      <c r="E6368" s="23">
        <v>0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3">
        <v>0</v>
      </c>
      <c r="Q6368" s="23">
        <v>0</v>
      </c>
      <c r="R6368" s="24">
        <v>0</v>
      </c>
    </row>
    <row r="6369" spans="1:18" x14ac:dyDescent="0.25">
      <c r="A6369" s="20"/>
      <c r="B6369" s="21"/>
      <c r="C6369" s="22" t="s">
        <v>3</v>
      </c>
      <c r="D6369" s="23">
        <v>1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1</v>
      </c>
      <c r="O6369" s="23">
        <v>0</v>
      </c>
      <c r="P6369" s="23">
        <v>0</v>
      </c>
      <c r="Q6369" s="23">
        <v>0</v>
      </c>
      <c r="R6369" s="24">
        <v>0</v>
      </c>
    </row>
    <row r="6370" spans="1:18" x14ac:dyDescent="0.25">
      <c r="A6370" s="20" t="s">
        <v>6096</v>
      </c>
      <c r="B6370" s="21" t="s">
        <v>6097</v>
      </c>
      <c r="C6370" s="22" t="s">
        <v>1</v>
      </c>
      <c r="D6370" s="23">
        <v>1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0</v>
      </c>
      <c r="O6370" s="23">
        <v>1</v>
      </c>
      <c r="P6370" s="23">
        <v>0</v>
      </c>
      <c r="Q6370" s="23">
        <v>0</v>
      </c>
      <c r="R6370" s="24">
        <v>0</v>
      </c>
    </row>
    <row r="6371" spans="1:18" x14ac:dyDescent="0.25">
      <c r="A6371" s="20"/>
      <c r="B6371" s="21"/>
      <c r="C6371" s="22" t="s">
        <v>2</v>
      </c>
      <c r="D6371" s="23">
        <v>0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3">
        <v>0</v>
      </c>
      <c r="Q6371" s="23">
        <v>0</v>
      </c>
      <c r="R6371" s="24">
        <v>0</v>
      </c>
    </row>
    <row r="6372" spans="1:18" x14ac:dyDescent="0.25">
      <c r="A6372" s="20"/>
      <c r="B6372" s="21"/>
      <c r="C6372" s="22" t="s">
        <v>3</v>
      </c>
      <c r="D6372" s="23">
        <v>1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0</v>
      </c>
      <c r="O6372" s="23">
        <v>1</v>
      </c>
      <c r="P6372" s="23">
        <v>0</v>
      </c>
      <c r="Q6372" s="23">
        <v>0</v>
      </c>
      <c r="R6372" s="24">
        <v>0</v>
      </c>
    </row>
    <row r="6373" spans="1:18" x14ac:dyDescent="0.25">
      <c r="A6373" s="20" t="s">
        <v>6100</v>
      </c>
      <c r="B6373" s="21" t="s">
        <v>6101</v>
      </c>
      <c r="C6373" s="22" t="s">
        <v>1</v>
      </c>
      <c r="D6373" s="23">
        <v>1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0</v>
      </c>
      <c r="O6373" s="23">
        <v>1</v>
      </c>
      <c r="P6373" s="23">
        <v>0</v>
      </c>
      <c r="Q6373" s="23">
        <v>0</v>
      </c>
      <c r="R6373" s="24">
        <v>0</v>
      </c>
    </row>
    <row r="6374" spans="1:18" x14ac:dyDescent="0.25">
      <c r="A6374" s="20"/>
      <c r="B6374" s="21"/>
      <c r="C6374" s="22" t="s">
        <v>2</v>
      </c>
      <c r="D6374" s="23">
        <v>1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0</v>
      </c>
      <c r="O6374" s="23">
        <v>1</v>
      </c>
      <c r="P6374" s="23">
        <v>0</v>
      </c>
      <c r="Q6374" s="23">
        <v>0</v>
      </c>
      <c r="R6374" s="24">
        <v>0</v>
      </c>
    </row>
    <row r="6375" spans="1:18" x14ac:dyDescent="0.25">
      <c r="A6375" s="20"/>
      <c r="B6375" s="21"/>
      <c r="C6375" s="22" t="s">
        <v>3</v>
      </c>
      <c r="D6375" s="23">
        <v>0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0</v>
      </c>
      <c r="O6375" s="23">
        <v>0</v>
      </c>
      <c r="P6375" s="23">
        <v>0</v>
      </c>
      <c r="Q6375" s="23">
        <v>0</v>
      </c>
      <c r="R6375" s="24">
        <v>0</v>
      </c>
    </row>
    <row r="6376" spans="1:18" x14ac:dyDescent="0.25">
      <c r="A6376" s="20" t="s">
        <v>5344</v>
      </c>
      <c r="B6376" s="21" t="s">
        <v>5345</v>
      </c>
      <c r="C6376" s="22" t="s">
        <v>1</v>
      </c>
      <c r="D6376" s="23">
        <v>1</v>
      </c>
      <c r="E6376" s="23">
        <v>0</v>
      </c>
      <c r="F6376" s="23">
        <v>0</v>
      </c>
      <c r="G6376" s="23">
        <v>0</v>
      </c>
      <c r="H6376" s="23">
        <v>0</v>
      </c>
      <c r="I6376" s="23">
        <v>0</v>
      </c>
      <c r="J6376" s="23">
        <v>0</v>
      </c>
      <c r="K6376" s="23">
        <v>0</v>
      </c>
      <c r="L6376" s="23">
        <v>0</v>
      </c>
      <c r="M6376" s="23">
        <v>0</v>
      </c>
      <c r="N6376" s="23">
        <v>1</v>
      </c>
      <c r="O6376" s="23">
        <v>0</v>
      </c>
      <c r="P6376" s="23">
        <v>0</v>
      </c>
      <c r="Q6376" s="23">
        <v>0</v>
      </c>
      <c r="R6376" s="24">
        <v>0</v>
      </c>
    </row>
    <row r="6377" spans="1:18" x14ac:dyDescent="0.25">
      <c r="A6377" s="20"/>
      <c r="B6377" s="21"/>
      <c r="C6377" s="22" t="s">
        <v>2</v>
      </c>
      <c r="D6377" s="23">
        <v>0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3">
        <v>0</v>
      </c>
      <c r="Q6377" s="23">
        <v>0</v>
      </c>
      <c r="R6377" s="24">
        <v>0</v>
      </c>
    </row>
    <row r="6378" spans="1:18" x14ac:dyDescent="0.25">
      <c r="A6378" s="20"/>
      <c r="B6378" s="21"/>
      <c r="C6378" s="22" t="s">
        <v>3</v>
      </c>
      <c r="D6378" s="23">
        <v>1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1</v>
      </c>
      <c r="O6378" s="23">
        <v>0</v>
      </c>
      <c r="P6378" s="23">
        <v>0</v>
      </c>
      <c r="Q6378" s="23">
        <v>0</v>
      </c>
      <c r="R6378" s="24">
        <v>0</v>
      </c>
    </row>
    <row r="6379" spans="1:18" x14ac:dyDescent="0.25">
      <c r="A6379" s="20" t="s">
        <v>5590</v>
      </c>
      <c r="B6379" s="21" t="s">
        <v>5591</v>
      </c>
      <c r="C6379" s="22" t="s">
        <v>1</v>
      </c>
      <c r="D6379" s="23">
        <v>1</v>
      </c>
      <c r="E6379" s="23">
        <v>0</v>
      </c>
      <c r="F6379" s="23">
        <v>0</v>
      </c>
      <c r="G6379" s="23">
        <v>0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3">
        <v>1</v>
      </c>
      <c r="Q6379" s="23">
        <v>0</v>
      </c>
      <c r="R6379" s="24">
        <v>0</v>
      </c>
    </row>
    <row r="6380" spans="1:18" x14ac:dyDescent="0.25">
      <c r="A6380" s="20"/>
      <c r="B6380" s="21"/>
      <c r="C6380" s="22" t="s">
        <v>2</v>
      </c>
      <c r="D6380" s="23">
        <v>0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3">
        <v>0</v>
      </c>
      <c r="Q6380" s="23">
        <v>0</v>
      </c>
      <c r="R6380" s="24">
        <v>0</v>
      </c>
    </row>
    <row r="6381" spans="1:18" x14ac:dyDescent="0.25">
      <c r="A6381" s="20"/>
      <c r="B6381" s="21"/>
      <c r="C6381" s="22" t="s">
        <v>3</v>
      </c>
      <c r="D6381" s="23">
        <v>1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3">
        <v>1</v>
      </c>
      <c r="Q6381" s="23">
        <v>0</v>
      </c>
      <c r="R6381" s="24">
        <v>0</v>
      </c>
    </row>
    <row r="6382" spans="1:18" x14ac:dyDescent="0.25">
      <c r="A6382" s="20" t="s">
        <v>7753</v>
      </c>
      <c r="B6382" s="21" t="s">
        <v>7754</v>
      </c>
      <c r="C6382" s="22" t="s">
        <v>1</v>
      </c>
      <c r="D6382" s="23">
        <v>1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1</v>
      </c>
      <c r="O6382" s="23">
        <v>0</v>
      </c>
      <c r="P6382" s="23">
        <v>0</v>
      </c>
      <c r="Q6382" s="23">
        <v>0</v>
      </c>
      <c r="R6382" s="24">
        <v>0</v>
      </c>
    </row>
    <row r="6383" spans="1:18" x14ac:dyDescent="0.25">
      <c r="A6383" s="20"/>
      <c r="B6383" s="21"/>
      <c r="C6383" s="22" t="s">
        <v>2</v>
      </c>
      <c r="D6383" s="23">
        <v>0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3">
        <v>0</v>
      </c>
      <c r="Q6383" s="23">
        <v>0</v>
      </c>
      <c r="R6383" s="24">
        <v>0</v>
      </c>
    </row>
    <row r="6384" spans="1:18" x14ac:dyDescent="0.25">
      <c r="A6384" s="20"/>
      <c r="B6384" s="21"/>
      <c r="C6384" s="22" t="s">
        <v>3</v>
      </c>
      <c r="D6384" s="23">
        <v>1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1</v>
      </c>
      <c r="O6384" s="23">
        <v>0</v>
      </c>
      <c r="P6384" s="23">
        <v>0</v>
      </c>
      <c r="Q6384" s="23">
        <v>0</v>
      </c>
      <c r="R6384" s="24">
        <v>0</v>
      </c>
    </row>
    <row r="6385" spans="1:18" x14ac:dyDescent="0.25">
      <c r="A6385" s="20" t="s">
        <v>7755</v>
      </c>
      <c r="B6385" s="21" t="s">
        <v>7756</v>
      </c>
      <c r="C6385" s="22" t="s">
        <v>1</v>
      </c>
      <c r="D6385" s="23">
        <v>1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0</v>
      </c>
      <c r="L6385" s="23">
        <v>0</v>
      </c>
      <c r="M6385" s="23">
        <v>0</v>
      </c>
      <c r="N6385" s="23">
        <v>1</v>
      </c>
      <c r="O6385" s="23">
        <v>0</v>
      </c>
      <c r="P6385" s="23">
        <v>0</v>
      </c>
      <c r="Q6385" s="23">
        <v>0</v>
      </c>
      <c r="R6385" s="24">
        <v>0</v>
      </c>
    </row>
    <row r="6386" spans="1:18" x14ac:dyDescent="0.25">
      <c r="A6386" s="20"/>
      <c r="B6386" s="21"/>
      <c r="C6386" s="22" t="s">
        <v>2</v>
      </c>
      <c r="D6386" s="23">
        <v>0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3">
        <v>0</v>
      </c>
      <c r="Q6386" s="23">
        <v>0</v>
      </c>
      <c r="R6386" s="24">
        <v>0</v>
      </c>
    </row>
    <row r="6387" spans="1:18" x14ac:dyDescent="0.25">
      <c r="A6387" s="20"/>
      <c r="B6387" s="21"/>
      <c r="C6387" s="22" t="s">
        <v>3</v>
      </c>
      <c r="D6387" s="23">
        <v>1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1</v>
      </c>
      <c r="O6387" s="23">
        <v>0</v>
      </c>
      <c r="P6387" s="23">
        <v>0</v>
      </c>
      <c r="Q6387" s="23">
        <v>0</v>
      </c>
      <c r="R6387" s="24">
        <v>0</v>
      </c>
    </row>
    <row r="6388" spans="1:18" x14ac:dyDescent="0.25">
      <c r="A6388" s="20" t="s">
        <v>5784</v>
      </c>
      <c r="B6388" s="21" t="s">
        <v>5785</v>
      </c>
      <c r="C6388" s="22" t="s">
        <v>1</v>
      </c>
      <c r="D6388" s="23">
        <v>1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0</v>
      </c>
      <c r="O6388" s="23">
        <v>1</v>
      </c>
      <c r="P6388" s="23">
        <v>0</v>
      </c>
      <c r="Q6388" s="23">
        <v>0</v>
      </c>
      <c r="R6388" s="24">
        <v>0</v>
      </c>
    </row>
    <row r="6389" spans="1:18" x14ac:dyDescent="0.25">
      <c r="A6389" s="20"/>
      <c r="B6389" s="21"/>
      <c r="C6389" s="22" t="s">
        <v>2</v>
      </c>
      <c r="D6389" s="23">
        <v>1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1</v>
      </c>
      <c r="P6389" s="23">
        <v>0</v>
      </c>
      <c r="Q6389" s="23">
        <v>0</v>
      </c>
      <c r="R6389" s="24">
        <v>0</v>
      </c>
    </row>
    <row r="6390" spans="1:18" x14ac:dyDescent="0.25">
      <c r="A6390" s="20"/>
      <c r="B6390" s="21"/>
      <c r="C6390" s="22" t="s">
        <v>3</v>
      </c>
      <c r="D6390" s="23">
        <v>0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0</v>
      </c>
      <c r="P6390" s="23">
        <v>0</v>
      </c>
      <c r="Q6390" s="23">
        <v>0</v>
      </c>
      <c r="R6390" s="24">
        <v>0</v>
      </c>
    </row>
    <row r="6391" spans="1:18" x14ac:dyDescent="0.25">
      <c r="A6391" s="20" t="s">
        <v>5196</v>
      </c>
      <c r="B6391" s="21" t="s">
        <v>5197</v>
      </c>
      <c r="C6391" s="22" t="s">
        <v>1</v>
      </c>
      <c r="D6391" s="23">
        <v>1</v>
      </c>
      <c r="E6391" s="23">
        <v>0</v>
      </c>
      <c r="F6391" s="23">
        <v>0</v>
      </c>
      <c r="G6391" s="23">
        <v>0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1</v>
      </c>
      <c r="P6391" s="23">
        <v>0</v>
      </c>
      <c r="Q6391" s="23">
        <v>0</v>
      </c>
      <c r="R6391" s="24">
        <v>0</v>
      </c>
    </row>
    <row r="6392" spans="1:18" x14ac:dyDescent="0.25">
      <c r="A6392" s="20"/>
      <c r="B6392" s="21"/>
      <c r="C6392" s="22" t="s">
        <v>2</v>
      </c>
      <c r="D6392" s="23">
        <v>1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1</v>
      </c>
      <c r="P6392" s="23">
        <v>0</v>
      </c>
      <c r="Q6392" s="23">
        <v>0</v>
      </c>
      <c r="R6392" s="24">
        <v>0</v>
      </c>
    </row>
    <row r="6393" spans="1:18" x14ac:dyDescent="0.25">
      <c r="A6393" s="20"/>
      <c r="B6393" s="21"/>
      <c r="C6393" s="22" t="s">
        <v>3</v>
      </c>
      <c r="D6393" s="23">
        <v>0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0</v>
      </c>
      <c r="P6393" s="23">
        <v>0</v>
      </c>
      <c r="Q6393" s="23">
        <v>0</v>
      </c>
      <c r="R6393" s="24">
        <v>0</v>
      </c>
    </row>
    <row r="6394" spans="1:18" x14ac:dyDescent="0.25">
      <c r="A6394" s="20" t="s">
        <v>7757</v>
      </c>
      <c r="B6394" s="21" t="s">
        <v>7758</v>
      </c>
      <c r="C6394" s="22" t="s">
        <v>1</v>
      </c>
      <c r="D6394" s="23">
        <v>1</v>
      </c>
      <c r="E6394" s="23">
        <v>0</v>
      </c>
      <c r="F6394" s="23">
        <v>0</v>
      </c>
      <c r="G6394" s="23">
        <v>0</v>
      </c>
      <c r="H6394" s="23">
        <v>1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v>0</v>
      </c>
      <c r="P6394" s="23">
        <v>0</v>
      </c>
      <c r="Q6394" s="23">
        <v>0</v>
      </c>
      <c r="R6394" s="24">
        <v>0</v>
      </c>
    </row>
    <row r="6395" spans="1:18" x14ac:dyDescent="0.25">
      <c r="A6395" s="20"/>
      <c r="B6395" s="21"/>
      <c r="C6395" s="22" t="s">
        <v>2</v>
      </c>
      <c r="D6395" s="23">
        <v>1</v>
      </c>
      <c r="E6395" s="23">
        <v>0</v>
      </c>
      <c r="F6395" s="23">
        <v>0</v>
      </c>
      <c r="G6395" s="23">
        <v>0</v>
      </c>
      <c r="H6395" s="23">
        <v>1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3">
        <v>0</v>
      </c>
      <c r="Q6395" s="23">
        <v>0</v>
      </c>
      <c r="R6395" s="24">
        <v>0</v>
      </c>
    </row>
    <row r="6396" spans="1:18" x14ac:dyDescent="0.25">
      <c r="A6396" s="20"/>
      <c r="B6396" s="21"/>
      <c r="C6396" s="22" t="s">
        <v>3</v>
      </c>
      <c r="D6396" s="23">
        <v>0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3">
        <v>0</v>
      </c>
      <c r="Q6396" s="23">
        <v>0</v>
      </c>
      <c r="R6396" s="24">
        <v>0</v>
      </c>
    </row>
    <row r="6397" spans="1:18" x14ac:dyDescent="0.25">
      <c r="A6397" s="20" t="s">
        <v>5224</v>
      </c>
      <c r="B6397" s="21" t="s">
        <v>5225</v>
      </c>
      <c r="C6397" s="22" t="s">
        <v>1</v>
      </c>
      <c r="D6397" s="23">
        <v>1</v>
      </c>
      <c r="E6397" s="23">
        <v>0</v>
      </c>
      <c r="F6397" s="23">
        <v>0</v>
      </c>
      <c r="G6397" s="23">
        <v>0</v>
      </c>
      <c r="H6397" s="23">
        <v>0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1</v>
      </c>
      <c r="O6397" s="23">
        <v>0</v>
      </c>
      <c r="P6397" s="23">
        <v>0</v>
      </c>
      <c r="Q6397" s="23">
        <v>0</v>
      </c>
      <c r="R6397" s="24">
        <v>0</v>
      </c>
    </row>
    <row r="6398" spans="1:18" x14ac:dyDescent="0.25">
      <c r="A6398" s="20"/>
      <c r="B6398" s="21"/>
      <c r="C6398" s="22" t="s">
        <v>2</v>
      </c>
      <c r="D6398" s="23">
        <v>1</v>
      </c>
      <c r="E6398" s="23">
        <v>0</v>
      </c>
      <c r="F6398" s="23">
        <v>0</v>
      </c>
      <c r="G6398" s="23">
        <v>0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1</v>
      </c>
      <c r="O6398" s="23">
        <v>0</v>
      </c>
      <c r="P6398" s="23">
        <v>0</v>
      </c>
      <c r="Q6398" s="23">
        <v>0</v>
      </c>
      <c r="R6398" s="24">
        <v>0</v>
      </c>
    </row>
    <row r="6399" spans="1:18" x14ac:dyDescent="0.25">
      <c r="A6399" s="20"/>
      <c r="B6399" s="21"/>
      <c r="C6399" s="22" t="s">
        <v>3</v>
      </c>
      <c r="D6399" s="23">
        <v>0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3">
        <v>0</v>
      </c>
      <c r="Q6399" s="23">
        <v>0</v>
      </c>
      <c r="R6399" s="24">
        <v>0</v>
      </c>
    </row>
    <row r="6400" spans="1:18" x14ac:dyDescent="0.25">
      <c r="A6400" s="20" t="s">
        <v>5788</v>
      </c>
      <c r="B6400" s="21" t="s">
        <v>5789</v>
      </c>
      <c r="C6400" s="22" t="s">
        <v>1</v>
      </c>
      <c r="D6400" s="23">
        <v>1</v>
      </c>
      <c r="E6400" s="23">
        <v>0</v>
      </c>
      <c r="F6400" s="23">
        <v>0</v>
      </c>
      <c r="G6400" s="23">
        <v>0</v>
      </c>
      <c r="H6400" s="23">
        <v>0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0</v>
      </c>
      <c r="O6400" s="23">
        <v>0</v>
      </c>
      <c r="P6400" s="23">
        <v>1</v>
      </c>
      <c r="Q6400" s="23">
        <v>0</v>
      </c>
      <c r="R6400" s="24">
        <v>0</v>
      </c>
    </row>
    <row r="6401" spans="1:18" x14ac:dyDescent="0.25">
      <c r="A6401" s="20"/>
      <c r="B6401" s="21"/>
      <c r="C6401" s="22" t="s">
        <v>2</v>
      </c>
      <c r="D6401" s="23">
        <v>0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3">
        <v>0</v>
      </c>
      <c r="Q6401" s="23">
        <v>0</v>
      </c>
      <c r="R6401" s="24">
        <v>0</v>
      </c>
    </row>
    <row r="6402" spans="1:18" x14ac:dyDescent="0.25">
      <c r="A6402" s="20"/>
      <c r="B6402" s="21"/>
      <c r="C6402" s="22" t="s">
        <v>3</v>
      </c>
      <c r="D6402" s="23">
        <v>1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0</v>
      </c>
      <c r="O6402" s="23">
        <v>0</v>
      </c>
      <c r="P6402" s="23">
        <v>1</v>
      </c>
      <c r="Q6402" s="23">
        <v>0</v>
      </c>
      <c r="R6402" s="24">
        <v>0</v>
      </c>
    </row>
    <row r="6403" spans="1:18" x14ac:dyDescent="0.25">
      <c r="A6403" s="20" t="s">
        <v>7759</v>
      </c>
      <c r="B6403" s="21" t="s">
        <v>7760</v>
      </c>
      <c r="C6403" s="22" t="s">
        <v>1</v>
      </c>
      <c r="D6403" s="23">
        <v>1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0</v>
      </c>
      <c r="N6403" s="23">
        <v>1</v>
      </c>
      <c r="O6403" s="23">
        <v>0</v>
      </c>
      <c r="P6403" s="23">
        <v>0</v>
      </c>
      <c r="Q6403" s="23">
        <v>0</v>
      </c>
      <c r="R6403" s="24">
        <v>0</v>
      </c>
    </row>
    <row r="6404" spans="1:18" x14ac:dyDescent="0.25">
      <c r="A6404" s="20"/>
      <c r="B6404" s="21"/>
      <c r="C6404" s="22" t="s">
        <v>2</v>
      </c>
      <c r="D6404" s="23">
        <v>0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3">
        <v>0</v>
      </c>
      <c r="Q6404" s="23">
        <v>0</v>
      </c>
      <c r="R6404" s="24">
        <v>0</v>
      </c>
    </row>
    <row r="6405" spans="1:18" x14ac:dyDescent="0.25">
      <c r="A6405" s="20"/>
      <c r="B6405" s="21"/>
      <c r="C6405" s="22" t="s">
        <v>3</v>
      </c>
      <c r="D6405" s="23">
        <v>1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1</v>
      </c>
      <c r="O6405" s="23">
        <v>0</v>
      </c>
      <c r="P6405" s="23">
        <v>0</v>
      </c>
      <c r="Q6405" s="23">
        <v>0</v>
      </c>
      <c r="R6405" s="24">
        <v>0</v>
      </c>
    </row>
    <row r="6406" spans="1:18" x14ac:dyDescent="0.25">
      <c r="A6406" s="20" t="s">
        <v>5226</v>
      </c>
      <c r="B6406" s="21" t="s">
        <v>5227</v>
      </c>
      <c r="C6406" s="22" t="s">
        <v>1</v>
      </c>
      <c r="D6406" s="23">
        <v>1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0</v>
      </c>
      <c r="K6406" s="23">
        <v>0</v>
      </c>
      <c r="L6406" s="23">
        <v>0</v>
      </c>
      <c r="M6406" s="23">
        <v>0</v>
      </c>
      <c r="N6406" s="23">
        <v>0</v>
      </c>
      <c r="O6406" s="23">
        <v>1</v>
      </c>
      <c r="P6406" s="23">
        <v>0</v>
      </c>
      <c r="Q6406" s="23">
        <v>0</v>
      </c>
      <c r="R6406" s="24">
        <v>0</v>
      </c>
    </row>
    <row r="6407" spans="1:18" x14ac:dyDescent="0.25">
      <c r="A6407" s="20"/>
      <c r="B6407" s="21"/>
      <c r="C6407" s="22" t="s">
        <v>2</v>
      </c>
      <c r="D6407" s="23">
        <v>1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1</v>
      </c>
      <c r="P6407" s="23">
        <v>0</v>
      </c>
      <c r="Q6407" s="23">
        <v>0</v>
      </c>
      <c r="R6407" s="24">
        <v>0</v>
      </c>
    </row>
    <row r="6408" spans="1:18" x14ac:dyDescent="0.25">
      <c r="A6408" s="20"/>
      <c r="B6408" s="21"/>
      <c r="C6408" s="22" t="s">
        <v>3</v>
      </c>
      <c r="D6408" s="23">
        <v>0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0</v>
      </c>
      <c r="O6408" s="23">
        <v>0</v>
      </c>
      <c r="P6408" s="23">
        <v>0</v>
      </c>
      <c r="Q6408" s="23">
        <v>0</v>
      </c>
      <c r="R6408" s="24">
        <v>0</v>
      </c>
    </row>
    <row r="6409" spans="1:18" x14ac:dyDescent="0.25">
      <c r="A6409" s="20" t="s">
        <v>7761</v>
      </c>
      <c r="B6409" s="21" t="s">
        <v>7762</v>
      </c>
      <c r="C6409" s="22" t="s">
        <v>1</v>
      </c>
      <c r="D6409" s="23">
        <v>1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0</v>
      </c>
      <c r="K6409" s="23">
        <v>0</v>
      </c>
      <c r="L6409" s="23">
        <v>0</v>
      </c>
      <c r="M6409" s="23">
        <v>0</v>
      </c>
      <c r="N6409" s="23">
        <v>1</v>
      </c>
      <c r="O6409" s="23">
        <v>0</v>
      </c>
      <c r="P6409" s="23">
        <v>0</v>
      </c>
      <c r="Q6409" s="23">
        <v>0</v>
      </c>
      <c r="R6409" s="24">
        <v>0</v>
      </c>
    </row>
    <row r="6410" spans="1:18" x14ac:dyDescent="0.25">
      <c r="A6410" s="20"/>
      <c r="B6410" s="21"/>
      <c r="C6410" s="22" t="s">
        <v>2</v>
      </c>
      <c r="D6410" s="23">
        <v>1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1</v>
      </c>
      <c r="O6410" s="23">
        <v>0</v>
      </c>
      <c r="P6410" s="23">
        <v>0</v>
      </c>
      <c r="Q6410" s="23">
        <v>0</v>
      </c>
      <c r="R6410" s="24">
        <v>0</v>
      </c>
    </row>
    <row r="6411" spans="1:18" x14ac:dyDescent="0.25">
      <c r="A6411" s="20"/>
      <c r="B6411" s="21"/>
      <c r="C6411" s="22" t="s">
        <v>3</v>
      </c>
      <c r="D6411" s="23">
        <v>0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0</v>
      </c>
      <c r="N6411" s="23">
        <v>0</v>
      </c>
      <c r="O6411" s="23">
        <v>0</v>
      </c>
      <c r="P6411" s="23">
        <v>0</v>
      </c>
      <c r="Q6411" s="23">
        <v>0</v>
      </c>
      <c r="R6411" s="24">
        <v>0</v>
      </c>
    </row>
    <row r="6412" spans="1:18" x14ac:dyDescent="0.25">
      <c r="A6412" s="20" t="s">
        <v>6112</v>
      </c>
      <c r="B6412" s="21" t="s">
        <v>6113</v>
      </c>
      <c r="C6412" s="22" t="s">
        <v>1</v>
      </c>
      <c r="D6412" s="23">
        <v>1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0</v>
      </c>
      <c r="O6412" s="23">
        <v>1</v>
      </c>
      <c r="P6412" s="23">
        <v>0</v>
      </c>
      <c r="Q6412" s="23">
        <v>0</v>
      </c>
      <c r="R6412" s="24">
        <v>0</v>
      </c>
    </row>
    <row r="6413" spans="1:18" x14ac:dyDescent="0.25">
      <c r="A6413" s="20"/>
      <c r="B6413" s="21"/>
      <c r="C6413" s="22" t="s">
        <v>2</v>
      </c>
      <c r="D6413" s="23">
        <v>1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1</v>
      </c>
      <c r="P6413" s="23">
        <v>0</v>
      </c>
      <c r="Q6413" s="23">
        <v>0</v>
      </c>
      <c r="R6413" s="24">
        <v>0</v>
      </c>
    </row>
    <row r="6414" spans="1:18" x14ac:dyDescent="0.25">
      <c r="A6414" s="20"/>
      <c r="B6414" s="21"/>
      <c r="C6414" s="22" t="s">
        <v>3</v>
      </c>
      <c r="D6414" s="23">
        <v>0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v>0</v>
      </c>
      <c r="P6414" s="23">
        <v>0</v>
      </c>
      <c r="Q6414" s="23">
        <v>0</v>
      </c>
      <c r="R6414" s="24">
        <v>0</v>
      </c>
    </row>
    <row r="6415" spans="1:18" x14ac:dyDescent="0.25">
      <c r="A6415" s="20" t="s">
        <v>6118</v>
      </c>
      <c r="B6415" s="21" t="s">
        <v>6119</v>
      </c>
      <c r="C6415" s="22" t="s">
        <v>1</v>
      </c>
      <c r="D6415" s="23">
        <v>1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0</v>
      </c>
      <c r="L6415" s="23">
        <v>0</v>
      </c>
      <c r="M6415" s="23">
        <v>0</v>
      </c>
      <c r="N6415" s="23">
        <v>1</v>
      </c>
      <c r="O6415" s="23">
        <v>0</v>
      </c>
      <c r="P6415" s="23">
        <v>0</v>
      </c>
      <c r="Q6415" s="23">
        <v>0</v>
      </c>
      <c r="R6415" s="24">
        <v>0</v>
      </c>
    </row>
    <row r="6416" spans="1:18" x14ac:dyDescent="0.25">
      <c r="A6416" s="20"/>
      <c r="B6416" s="21"/>
      <c r="C6416" s="22" t="s">
        <v>2</v>
      </c>
      <c r="D6416" s="23">
        <v>0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3">
        <v>0</v>
      </c>
      <c r="Q6416" s="23">
        <v>0</v>
      </c>
      <c r="R6416" s="24">
        <v>0</v>
      </c>
    </row>
    <row r="6417" spans="1:18" x14ac:dyDescent="0.25">
      <c r="A6417" s="20"/>
      <c r="B6417" s="21"/>
      <c r="C6417" s="22" t="s">
        <v>3</v>
      </c>
      <c r="D6417" s="23">
        <v>1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1</v>
      </c>
      <c r="O6417" s="23">
        <v>0</v>
      </c>
      <c r="P6417" s="23">
        <v>0</v>
      </c>
      <c r="Q6417" s="23">
        <v>0</v>
      </c>
      <c r="R6417" s="24">
        <v>0</v>
      </c>
    </row>
    <row r="6418" spans="1:18" x14ac:dyDescent="0.25">
      <c r="A6418" s="20" t="s">
        <v>7763</v>
      </c>
      <c r="B6418" s="21" t="s">
        <v>7764</v>
      </c>
      <c r="C6418" s="22" t="s">
        <v>1</v>
      </c>
      <c r="D6418" s="23">
        <v>1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0</v>
      </c>
      <c r="L6418" s="23">
        <v>0</v>
      </c>
      <c r="M6418" s="23">
        <v>0</v>
      </c>
      <c r="N6418" s="23">
        <v>1</v>
      </c>
      <c r="O6418" s="23">
        <v>0</v>
      </c>
      <c r="P6418" s="23">
        <v>0</v>
      </c>
      <c r="Q6418" s="23">
        <v>0</v>
      </c>
      <c r="R6418" s="24">
        <v>0</v>
      </c>
    </row>
    <row r="6419" spans="1:18" x14ac:dyDescent="0.25">
      <c r="A6419" s="20"/>
      <c r="B6419" s="21"/>
      <c r="C6419" s="22" t="s">
        <v>2</v>
      </c>
      <c r="D6419" s="23">
        <v>0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3">
        <v>0</v>
      </c>
      <c r="Q6419" s="23">
        <v>0</v>
      </c>
      <c r="R6419" s="24">
        <v>0</v>
      </c>
    </row>
    <row r="6420" spans="1:18" x14ac:dyDescent="0.25">
      <c r="A6420" s="20"/>
      <c r="B6420" s="21"/>
      <c r="C6420" s="22" t="s">
        <v>3</v>
      </c>
      <c r="D6420" s="23">
        <v>1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0</v>
      </c>
      <c r="N6420" s="23">
        <v>1</v>
      </c>
      <c r="O6420" s="23">
        <v>0</v>
      </c>
      <c r="P6420" s="23">
        <v>0</v>
      </c>
      <c r="Q6420" s="23">
        <v>0</v>
      </c>
      <c r="R6420" s="24">
        <v>0</v>
      </c>
    </row>
    <row r="6421" spans="1:18" x14ac:dyDescent="0.25">
      <c r="A6421" s="20" t="s">
        <v>6122</v>
      </c>
      <c r="B6421" s="21" t="s">
        <v>6123</v>
      </c>
      <c r="C6421" s="22" t="s">
        <v>1</v>
      </c>
      <c r="D6421" s="23">
        <v>1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0</v>
      </c>
      <c r="O6421" s="23">
        <v>1</v>
      </c>
      <c r="P6421" s="23">
        <v>0</v>
      </c>
      <c r="Q6421" s="23">
        <v>0</v>
      </c>
      <c r="R6421" s="24">
        <v>0</v>
      </c>
    </row>
    <row r="6422" spans="1:18" x14ac:dyDescent="0.25">
      <c r="A6422" s="20"/>
      <c r="B6422" s="21"/>
      <c r="C6422" s="22" t="s">
        <v>2</v>
      </c>
      <c r="D6422" s="23">
        <v>1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1</v>
      </c>
      <c r="P6422" s="23">
        <v>0</v>
      </c>
      <c r="Q6422" s="23">
        <v>0</v>
      </c>
      <c r="R6422" s="24">
        <v>0</v>
      </c>
    </row>
    <row r="6423" spans="1:18" x14ac:dyDescent="0.25">
      <c r="A6423" s="20"/>
      <c r="B6423" s="21"/>
      <c r="C6423" s="22" t="s">
        <v>3</v>
      </c>
      <c r="D6423" s="23">
        <v>0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0</v>
      </c>
      <c r="O6423" s="23">
        <v>0</v>
      </c>
      <c r="P6423" s="23">
        <v>0</v>
      </c>
      <c r="Q6423" s="23">
        <v>0</v>
      </c>
      <c r="R6423" s="24">
        <v>0</v>
      </c>
    </row>
    <row r="6424" spans="1:18" x14ac:dyDescent="0.25">
      <c r="A6424" s="20" t="s">
        <v>7765</v>
      </c>
      <c r="B6424" s="21" t="s">
        <v>7766</v>
      </c>
      <c r="C6424" s="22" t="s">
        <v>1</v>
      </c>
      <c r="D6424" s="23">
        <v>1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0</v>
      </c>
      <c r="N6424" s="23">
        <v>0</v>
      </c>
      <c r="O6424" s="23">
        <v>1</v>
      </c>
      <c r="P6424" s="23">
        <v>0</v>
      </c>
      <c r="Q6424" s="23">
        <v>0</v>
      </c>
      <c r="R6424" s="24">
        <v>0</v>
      </c>
    </row>
    <row r="6425" spans="1:18" x14ac:dyDescent="0.25">
      <c r="A6425" s="20"/>
      <c r="B6425" s="21"/>
      <c r="C6425" s="22" t="s">
        <v>2</v>
      </c>
      <c r="D6425" s="23">
        <v>1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1</v>
      </c>
      <c r="P6425" s="23">
        <v>0</v>
      </c>
      <c r="Q6425" s="23">
        <v>0</v>
      </c>
      <c r="R6425" s="24">
        <v>0</v>
      </c>
    </row>
    <row r="6426" spans="1:18" x14ac:dyDescent="0.25">
      <c r="A6426" s="20"/>
      <c r="B6426" s="21"/>
      <c r="C6426" s="22" t="s">
        <v>3</v>
      </c>
      <c r="D6426" s="23">
        <v>0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v>0</v>
      </c>
      <c r="P6426" s="23">
        <v>0</v>
      </c>
      <c r="Q6426" s="23">
        <v>0</v>
      </c>
      <c r="R6426" s="24">
        <v>0</v>
      </c>
    </row>
    <row r="6427" spans="1:18" x14ac:dyDescent="0.25">
      <c r="A6427" s="20" t="s">
        <v>6126</v>
      </c>
      <c r="B6427" s="21" t="s">
        <v>6127</v>
      </c>
      <c r="C6427" s="22" t="s">
        <v>1</v>
      </c>
      <c r="D6427" s="23">
        <v>1</v>
      </c>
      <c r="E6427" s="23">
        <v>0</v>
      </c>
      <c r="F6427" s="23">
        <v>0</v>
      </c>
      <c r="G6427" s="23">
        <v>0</v>
      </c>
      <c r="H6427" s="23">
        <v>1</v>
      </c>
      <c r="I6427" s="23">
        <v>0</v>
      </c>
      <c r="J6427" s="23">
        <v>0</v>
      </c>
      <c r="K6427" s="23">
        <v>0</v>
      </c>
      <c r="L6427" s="23">
        <v>0</v>
      </c>
      <c r="M6427" s="23">
        <v>0</v>
      </c>
      <c r="N6427" s="23">
        <v>0</v>
      </c>
      <c r="O6427" s="23">
        <v>0</v>
      </c>
      <c r="P6427" s="23">
        <v>0</v>
      </c>
      <c r="Q6427" s="23">
        <v>0</v>
      </c>
      <c r="R6427" s="24">
        <v>0</v>
      </c>
    </row>
    <row r="6428" spans="1:18" x14ac:dyDescent="0.25">
      <c r="A6428" s="20"/>
      <c r="B6428" s="21"/>
      <c r="C6428" s="22" t="s">
        <v>2</v>
      </c>
      <c r="D6428" s="23">
        <v>1</v>
      </c>
      <c r="E6428" s="23">
        <v>0</v>
      </c>
      <c r="F6428" s="23">
        <v>0</v>
      </c>
      <c r="G6428" s="23">
        <v>0</v>
      </c>
      <c r="H6428" s="23">
        <v>1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0</v>
      </c>
      <c r="P6428" s="23">
        <v>0</v>
      </c>
      <c r="Q6428" s="23">
        <v>0</v>
      </c>
      <c r="R6428" s="24">
        <v>0</v>
      </c>
    </row>
    <row r="6429" spans="1:18" x14ac:dyDescent="0.25">
      <c r="A6429" s="20"/>
      <c r="B6429" s="21"/>
      <c r="C6429" s="22" t="s">
        <v>3</v>
      </c>
      <c r="D6429" s="23">
        <v>0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v>0</v>
      </c>
      <c r="P6429" s="23">
        <v>0</v>
      </c>
      <c r="Q6429" s="23">
        <v>0</v>
      </c>
      <c r="R6429" s="24">
        <v>0</v>
      </c>
    </row>
    <row r="6430" spans="1:18" x14ac:dyDescent="0.25">
      <c r="A6430" s="20" t="s">
        <v>7767</v>
      </c>
      <c r="B6430" s="21" t="s">
        <v>7768</v>
      </c>
      <c r="C6430" s="22" t="s">
        <v>1</v>
      </c>
      <c r="D6430" s="23">
        <v>1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0</v>
      </c>
      <c r="L6430" s="23">
        <v>0</v>
      </c>
      <c r="M6430" s="23">
        <v>0</v>
      </c>
      <c r="N6430" s="23">
        <v>0</v>
      </c>
      <c r="O6430" s="23">
        <v>0</v>
      </c>
      <c r="P6430" s="23">
        <v>1</v>
      </c>
      <c r="Q6430" s="23">
        <v>0</v>
      </c>
      <c r="R6430" s="24">
        <v>0</v>
      </c>
    </row>
    <row r="6431" spans="1:18" x14ac:dyDescent="0.25">
      <c r="A6431" s="20"/>
      <c r="B6431" s="21"/>
      <c r="C6431" s="22" t="s">
        <v>2</v>
      </c>
      <c r="D6431" s="23">
        <v>0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3">
        <v>0</v>
      </c>
      <c r="Q6431" s="23">
        <v>0</v>
      </c>
      <c r="R6431" s="24">
        <v>0</v>
      </c>
    </row>
    <row r="6432" spans="1:18" x14ac:dyDescent="0.25">
      <c r="A6432" s="20"/>
      <c r="B6432" s="21"/>
      <c r="C6432" s="22" t="s">
        <v>3</v>
      </c>
      <c r="D6432" s="23">
        <v>1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0</v>
      </c>
      <c r="M6432" s="23">
        <v>0</v>
      </c>
      <c r="N6432" s="23">
        <v>0</v>
      </c>
      <c r="O6432" s="23">
        <v>0</v>
      </c>
      <c r="P6432" s="23">
        <v>1</v>
      </c>
      <c r="Q6432" s="23">
        <v>0</v>
      </c>
      <c r="R6432" s="24">
        <v>0</v>
      </c>
    </row>
    <row r="6433" spans="1:18" x14ac:dyDescent="0.25">
      <c r="A6433" s="20" t="s">
        <v>5438</v>
      </c>
      <c r="B6433" s="21" t="s">
        <v>5439</v>
      </c>
      <c r="C6433" s="22" t="s">
        <v>1</v>
      </c>
      <c r="D6433" s="23">
        <v>1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0</v>
      </c>
      <c r="O6433" s="23">
        <v>1</v>
      </c>
      <c r="P6433" s="23">
        <v>0</v>
      </c>
      <c r="Q6433" s="23">
        <v>0</v>
      </c>
      <c r="R6433" s="24">
        <v>0</v>
      </c>
    </row>
    <row r="6434" spans="1:18" x14ac:dyDescent="0.25">
      <c r="A6434" s="20"/>
      <c r="B6434" s="21"/>
      <c r="C6434" s="22" t="s">
        <v>2</v>
      </c>
      <c r="D6434" s="23">
        <v>1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1</v>
      </c>
      <c r="P6434" s="23">
        <v>0</v>
      </c>
      <c r="Q6434" s="23">
        <v>0</v>
      </c>
      <c r="R6434" s="24">
        <v>0</v>
      </c>
    </row>
    <row r="6435" spans="1:18" x14ac:dyDescent="0.25">
      <c r="A6435" s="20"/>
      <c r="B6435" s="21"/>
      <c r="C6435" s="22" t="s">
        <v>3</v>
      </c>
      <c r="D6435" s="23">
        <v>0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v>0</v>
      </c>
      <c r="P6435" s="23">
        <v>0</v>
      </c>
      <c r="Q6435" s="23">
        <v>0</v>
      </c>
      <c r="R6435" s="24">
        <v>0</v>
      </c>
    </row>
    <row r="6436" spans="1:18" x14ac:dyDescent="0.25">
      <c r="A6436" s="20" t="s">
        <v>7769</v>
      </c>
      <c r="B6436" s="21" t="s">
        <v>7770</v>
      </c>
      <c r="C6436" s="22" t="s">
        <v>1</v>
      </c>
      <c r="D6436" s="23">
        <v>1</v>
      </c>
      <c r="E6436" s="23">
        <v>0</v>
      </c>
      <c r="F6436" s="23">
        <v>0</v>
      </c>
      <c r="G6436" s="23">
        <v>0</v>
      </c>
      <c r="H6436" s="23">
        <v>0</v>
      </c>
      <c r="I6436" s="23">
        <v>1</v>
      </c>
      <c r="J6436" s="23">
        <v>0</v>
      </c>
      <c r="K6436" s="23">
        <v>0</v>
      </c>
      <c r="L6436" s="23">
        <v>0</v>
      </c>
      <c r="M6436" s="23">
        <v>0</v>
      </c>
      <c r="N6436" s="23">
        <v>0</v>
      </c>
      <c r="O6436" s="23">
        <v>0</v>
      </c>
      <c r="P6436" s="23">
        <v>0</v>
      </c>
      <c r="Q6436" s="23">
        <v>0</v>
      </c>
      <c r="R6436" s="24">
        <v>0</v>
      </c>
    </row>
    <row r="6437" spans="1:18" x14ac:dyDescent="0.25">
      <c r="A6437" s="20"/>
      <c r="B6437" s="21"/>
      <c r="C6437" s="22" t="s">
        <v>2</v>
      </c>
      <c r="D6437" s="23">
        <v>1</v>
      </c>
      <c r="E6437" s="23">
        <v>0</v>
      </c>
      <c r="F6437" s="23">
        <v>0</v>
      </c>
      <c r="G6437" s="23">
        <v>0</v>
      </c>
      <c r="H6437" s="23">
        <v>0</v>
      </c>
      <c r="I6437" s="23">
        <v>1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0</v>
      </c>
      <c r="P6437" s="23">
        <v>0</v>
      </c>
      <c r="Q6437" s="23">
        <v>0</v>
      </c>
      <c r="R6437" s="24">
        <v>0</v>
      </c>
    </row>
    <row r="6438" spans="1:18" x14ac:dyDescent="0.25">
      <c r="A6438" s="20"/>
      <c r="B6438" s="21"/>
      <c r="C6438" s="22" t="s">
        <v>3</v>
      </c>
      <c r="D6438" s="23">
        <v>0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v>0</v>
      </c>
      <c r="P6438" s="23">
        <v>0</v>
      </c>
      <c r="Q6438" s="23">
        <v>0</v>
      </c>
      <c r="R6438" s="24">
        <v>0</v>
      </c>
    </row>
    <row r="6439" spans="1:18" x14ac:dyDescent="0.25">
      <c r="A6439" s="20" t="s">
        <v>6130</v>
      </c>
      <c r="B6439" s="21" t="s">
        <v>6131</v>
      </c>
      <c r="C6439" s="22" t="s">
        <v>1</v>
      </c>
      <c r="D6439" s="23">
        <v>1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1</v>
      </c>
      <c r="N6439" s="23">
        <v>0</v>
      </c>
      <c r="O6439" s="23">
        <v>0</v>
      </c>
      <c r="P6439" s="23">
        <v>0</v>
      </c>
      <c r="Q6439" s="23">
        <v>0</v>
      </c>
      <c r="R6439" s="24">
        <v>0</v>
      </c>
    </row>
    <row r="6440" spans="1:18" x14ac:dyDescent="0.25">
      <c r="A6440" s="20"/>
      <c r="B6440" s="21"/>
      <c r="C6440" s="22" t="s">
        <v>2</v>
      </c>
      <c r="D6440" s="23">
        <v>0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3">
        <v>0</v>
      </c>
      <c r="Q6440" s="23">
        <v>0</v>
      </c>
      <c r="R6440" s="24">
        <v>0</v>
      </c>
    </row>
    <row r="6441" spans="1:18" x14ac:dyDescent="0.25">
      <c r="A6441" s="20"/>
      <c r="B6441" s="21"/>
      <c r="C6441" s="22" t="s">
        <v>3</v>
      </c>
      <c r="D6441" s="23">
        <v>1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1</v>
      </c>
      <c r="N6441" s="23">
        <v>0</v>
      </c>
      <c r="O6441" s="23">
        <v>0</v>
      </c>
      <c r="P6441" s="23">
        <v>0</v>
      </c>
      <c r="Q6441" s="23">
        <v>0</v>
      </c>
      <c r="R6441" s="24">
        <v>0</v>
      </c>
    </row>
    <row r="6442" spans="1:18" x14ac:dyDescent="0.25">
      <c r="A6442" s="20" t="s">
        <v>7771</v>
      </c>
      <c r="B6442" s="21" t="s">
        <v>7772</v>
      </c>
      <c r="C6442" s="22" t="s">
        <v>1</v>
      </c>
      <c r="D6442" s="23">
        <v>1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1</v>
      </c>
      <c r="L6442" s="23">
        <v>0</v>
      </c>
      <c r="M6442" s="23">
        <v>0</v>
      </c>
      <c r="N6442" s="23">
        <v>0</v>
      </c>
      <c r="O6442" s="23">
        <v>0</v>
      </c>
      <c r="P6442" s="23">
        <v>0</v>
      </c>
      <c r="Q6442" s="23">
        <v>0</v>
      </c>
      <c r="R6442" s="24">
        <v>0</v>
      </c>
    </row>
    <row r="6443" spans="1:18" x14ac:dyDescent="0.25">
      <c r="A6443" s="20"/>
      <c r="B6443" s="21"/>
      <c r="C6443" s="22" t="s">
        <v>2</v>
      </c>
      <c r="D6443" s="23">
        <v>0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v>0</v>
      </c>
      <c r="P6443" s="23">
        <v>0</v>
      </c>
      <c r="Q6443" s="23">
        <v>0</v>
      </c>
      <c r="R6443" s="24">
        <v>0</v>
      </c>
    </row>
    <row r="6444" spans="1:18" x14ac:dyDescent="0.25">
      <c r="A6444" s="20"/>
      <c r="B6444" s="21"/>
      <c r="C6444" s="22" t="s">
        <v>3</v>
      </c>
      <c r="D6444" s="23">
        <v>1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1</v>
      </c>
      <c r="L6444" s="23">
        <v>0</v>
      </c>
      <c r="M6444" s="23">
        <v>0</v>
      </c>
      <c r="N6444" s="23">
        <v>0</v>
      </c>
      <c r="O6444" s="23">
        <v>0</v>
      </c>
      <c r="P6444" s="23">
        <v>0</v>
      </c>
      <c r="Q6444" s="23">
        <v>0</v>
      </c>
      <c r="R6444" s="24">
        <v>0</v>
      </c>
    </row>
    <row r="6445" spans="1:18" x14ac:dyDescent="0.25">
      <c r="A6445" s="20" t="s">
        <v>7773</v>
      </c>
      <c r="B6445" s="21" t="s">
        <v>7774</v>
      </c>
      <c r="C6445" s="22" t="s">
        <v>1</v>
      </c>
      <c r="D6445" s="23">
        <v>1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0</v>
      </c>
      <c r="N6445" s="23">
        <v>1</v>
      </c>
      <c r="O6445" s="23">
        <v>0</v>
      </c>
      <c r="P6445" s="23">
        <v>0</v>
      </c>
      <c r="Q6445" s="23">
        <v>0</v>
      </c>
      <c r="R6445" s="24">
        <v>0</v>
      </c>
    </row>
    <row r="6446" spans="1:18" x14ac:dyDescent="0.25">
      <c r="A6446" s="20"/>
      <c r="B6446" s="21"/>
      <c r="C6446" s="22" t="s">
        <v>2</v>
      </c>
      <c r="D6446" s="23">
        <v>0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3">
        <v>0</v>
      </c>
      <c r="Q6446" s="23">
        <v>0</v>
      </c>
      <c r="R6446" s="24">
        <v>0</v>
      </c>
    </row>
    <row r="6447" spans="1:18" x14ac:dyDescent="0.25">
      <c r="A6447" s="20"/>
      <c r="B6447" s="21"/>
      <c r="C6447" s="22" t="s">
        <v>3</v>
      </c>
      <c r="D6447" s="23">
        <v>1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0</v>
      </c>
      <c r="N6447" s="23">
        <v>1</v>
      </c>
      <c r="O6447" s="23">
        <v>0</v>
      </c>
      <c r="P6447" s="23">
        <v>0</v>
      </c>
      <c r="Q6447" s="23">
        <v>0</v>
      </c>
      <c r="R6447" s="24">
        <v>0</v>
      </c>
    </row>
    <row r="6448" spans="1:18" x14ac:dyDescent="0.25">
      <c r="A6448" s="20" t="s">
        <v>6136</v>
      </c>
      <c r="B6448" s="21" t="s">
        <v>6137</v>
      </c>
      <c r="C6448" s="22" t="s">
        <v>1</v>
      </c>
      <c r="D6448" s="23">
        <v>1</v>
      </c>
      <c r="E6448" s="23">
        <v>0</v>
      </c>
      <c r="F6448" s="23">
        <v>0</v>
      </c>
      <c r="G6448" s="23">
        <v>0</v>
      </c>
      <c r="H6448" s="23">
        <v>0</v>
      </c>
      <c r="I6448" s="23">
        <v>0</v>
      </c>
      <c r="J6448" s="23">
        <v>0</v>
      </c>
      <c r="K6448" s="23">
        <v>0</v>
      </c>
      <c r="L6448" s="23">
        <v>0</v>
      </c>
      <c r="M6448" s="23">
        <v>0</v>
      </c>
      <c r="N6448" s="23">
        <v>0</v>
      </c>
      <c r="O6448" s="23">
        <v>0</v>
      </c>
      <c r="P6448" s="23">
        <v>1</v>
      </c>
      <c r="Q6448" s="23">
        <v>0</v>
      </c>
      <c r="R6448" s="24">
        <v>0</v>
      </c>
    </row>
    <row r="6449" spans="1:18" x14ac:dyDescent="0.25">
      <c r="A6449" s="20"/>
      <c r="B6449" s="21"/>
      <c r="C6449" s="22" t="s">
        <v>2</v>
      </c>
      <c r="D6449" s="23">
        <v>0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3">
        <v>0</v>
      </c>
      <c r="Q6449" s="23">
        <v>0</v>
      </c>
      <c r="R6449" s="24">
        <v>0</v>
      </c>
    </row>
    <row r="6450" spans="1:18" x14ac:dyDescent="0.25">
      <c r="A6450" s="20"/>
      <c r="B6450" s="21"/>
      <c r="C6450" s="22" t="s">
        <v>3</v>
      </c>
      <c r="D6450" s="23">
        <v>1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0</v>
      </c>
      <c r="O6450" s="23">
        <v>0</v>
      </c>
      <c r="P6450" s="23">
        <v>1</v>
      </c>
      <c r="Q6450" s="23">
        <v>0</v>
      </c>
      <c r="R6450" s="24">
        <v>0</v>
      </c>
    </row>
    <row r="6451" spans="1:18" x14ac:dyDescent="0.25">
      <c r="A6451" s="20" t="s">
        <v>7775</v>
      </c>
      <c r="B6451" s="21" t="s">
        <v>7776</v>
      </c>
      <c r="C6451" s="22" t="s">
        <v>1</v>
      </c>
      <c r="D6451" s="23">
        <v>1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1</v>
      </c>
      <c r="O6451" s="23">
        <v>0</v>
      </c>
      <c r="P6451" s="23">
        <v>0</v>
      </c>
      <c r="Q6451" s="23">
        <v>0</v>
      </c>
      <c r="R6451" s="24">
        <v>0</v>
      </c>
    </row>
    <row r="6452" spans="1:18" x14ac:dyDescent="0.25">
      <c r="A6452" s="20"/>
      <c r="B6452" s="21"/>
      <c r="C6452" s="22" t="s">
        <v>2</v>
      </c>
      <c r="D6452" s="23">
        <v>0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3">
        <v>0</v>
      </c>
      <c r="Q6452" s="23">
        <v>0</v>
      </c>
      <c r="R6452" s="24">
        <v>0</v>
      </c>
    </row>
    <row r="6453" spans="1:18" x14ac:dyDescent="0.25">
      <c r="A6453" s="20"/>
      <c r="B6453" s="21"/>
      <c r="C6453" s="22" t="s">
        <v>3</v>
      </c>
      <c r="D6453" s="23">
        <v>1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1</v>
      </c>
      <c r="O6453" s="23">
        <v>0</v>
      </c>
      <c r="P6453" s="23">
        <v>0</v>
      </c>
      <c r="Q6453" s="23">
        <v>0</v>
      </c>
      <c r="R6453" s="24">
        <v>0</v>
      </c>
    </row>
    <row r="6454" spans="1:18" x14ac:dyDescent="0.25">
      <c r="A6454" s="20" t="s">
        <v>5792</v>
      </c>
      <c r="B6454" s="21" t="s">
        <v>5793</v>
      </c>
      <c r="C6454" s="22" t="s">
        <v>1</v>
      </c>
      <c r="D6454" s="23">
        <v>1</v>
      </c>
      <c r="E6454" s="23">
        <v>0</v>
      </c>
      <c r="F6454" s="23">
        <v>0</v>
      </c>
      <c r="G6454" s="23">
        <v>0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0</v>
      </c>
      <c r="O6454" s="23">
        <v>1</v>
      </c>
      <c r="P6454" s="23">
        <v>0</v>
      </c>
      <c r="Q6454" s="23">
        <v>0</v>
      </c>
      <c r="R6454" s="24">
        <v>0</v>
      </c>
    </row>
    <row r="6455" spans="1:18" x14ac:dyDescent="0.25">
      <c r="A6455" s="20"/>
      <c r="B6455" s="21"/>
      <c r="C6455" s="22" t="s">
        <v>2</v>
      </c>
      <c r="D6455" s="23">
        <v>1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1</v>
      </c>
      <c r="P6455" s="23">
        <v>0</v>
      </c>
      <c r="Q6455" s="23">
        <v>0</v>
      </c>
      <c r="R6455" s="24">
        <v>0</v>
      </c>
    </row>
    <row r="6456" spans="1:18" x14ac:dyDescent="0.25">
      <c r="A6456" s="20"/>
      <c r="B6456" s="21"/>
      <c r="C6456" s="22" t="s">
        <v>3</v>
      </c>
      <c r="D6456" s="23">
        <v>0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0</v>
      </c>
      <c r="P6456" s="23">
        <v>0</v>
      </c>
      <c r="Q6456" s="23">
        <v>0</v>
      </c>
      <c r="R6456" s="24">
        <v>0</v>
      </c>
    </row>
    <row r="6457" spans="1:18" x14ac:dyDescent="0.25">
      <c r="A6457" s="20" t="s">
        <v>7777</v>
      </c>
      <c r="B6457" s="21" t="s">
        <v>7778</v>
      </c>
      <c r="C6457" s="22" t="s">
        <v>1</v>
      </c>
      <c r="D6457" s="23">
        <v>1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1</v>
      </c>
      <c r="O6457" s="23">
        <v>0</v>
      </c>
      <c r="P6457" s="23">
        <v>0</v>
      </c>
      <c r="Q6457" s="23">
        <v>0</v>
      </c>
      <c r="R6457" s="24">
        <v>0</v>
      </c>
    </row>
    <row r="6458" spans="1:18" x14ac:dyDescent="0.25">
      <c r="A6458" s="20"/>
      <c r="B6458" s="21"/>
      <c r="C6458" s="22" t="s">
        <v>2</v>
      </c>
      <c r="D6458" s="23">
        <v>0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0</v>
      </c>
      <c r="O6458" s="23">
        <v>0</v>
      </c>
      <c r="P6458" s="23">
        <v>0</v>
      </c>
      <c r="Q6458" s="23">
        <v>0</v>
      </c>
      <c r="R6458" s="24">
        <v>0</v>
      </c>
    </row>
    <row r="6459" spans="1:18" x14ac:dyDescent="0.25">
      <c r="A6459" s="20"/>
      <c r="B6459" s="21"/>
      <c r="C6459" s="22" t="s">
        <v>3</v>
      </c>
      <c r="D6459" s="23">
        <v>1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1</v>
      </c>
      <c r="O6459" s="23">
        <v>0</v>
      </c>
      <c r="P6459" s="23">
        <v>0</v>
      </c>
      <c r="Q6459" s="23">
        <v>0</v>
      </c>
      <c r="R6459" s="24">
        <v>0</v>
      </c>
    </row>
    <row r="6460" spans="1:18" x14ac:dyDescent="0.25">
      <c r="A6460" s="20" t="s">
        <v>5604</v>
      </c>
      <c r="B6460" s="21" t="s">
        <v>5605</v>
      </c>
      <c r="C6460" s="22" t="s">
        <v>1</v>
      </c>
      <c r="D6460" s="23">
        <v>1</v>
      </c>
      <c r="E6460" s="23">
        <v>0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0</v>
      </c>
      <c r="O6460" s="23">
        <v>1</v>
      </c>
      <c r="P6460" s="23">
        <v>0</v>
      </c>
      <c r="Q6460" s="23">
        <v>0</v>
      </c>
      <c r="R6460" s="24">
        <v>0</v>
      </c>
    </row>
    <row r="6461" spans="1:18" x14ac:dyDescent="0.25">
      <c r="A6461" s="20"/>
      <c r="B6461" s="21"/>
      <c r="C6461" s="22" t="s">
        <v>2</v>
      </c>
      <c r="D6461" s="23">
        <v>0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3">
        <v>0</v>
      </c>
      <c r="Q6461" s="23">
        <v>0</v>
      </c>
      <c r="R6461" s="24">
        <v>0</v>
      </c>
    </row>
    <row r="6462" spans="1:18" x14ac:dyDescent="0.25">
      <c r="A6462" s="20"/>
      <c r="B6462" s="21"/>
      <c r="C6462" s="22" t="s">
        <v>3</v>
      </c>
      <c r="D6462" s="23">
        <v>1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0</v>
      </c>
      <c r="O6462" s="23">
        <v>1</v>
      </c>
      <c r="P6462" s="23">
        <v>0</v>
      </c>
      <c r="Q6462" s="23">
        <v>0</v>
      </c>
      <c r="R6462" s="24">
        <v>0</v>
      </c>
    </row>
    <row r="6463" spans="1:18" x14ac:dyDescent="0.25">
      <c r="A6463" s="20" t="s">
        <v>7779</v>
      </c>
      <c r="B6463" s="21" t="s">
        <v>7780</v>
      </c>
      <c r="C6463" s="22" t="s">
        <v>1</v>
      </c>
      <c r="D6463" s="23">
        <v>1</v>
      </c>
      <c r="E6463" s="23">
        <v>0</v>
      </c>
      <c r="F6463" s="23">
        <v>0</v>
      </c>
      <c r="G6463" s="23">
        <v>0</v>
      </c>
      <c r="H6463" s="23">
        <v>0</v>
      </c>
      <c r="I6463" s="23">
        <v>0</v>
      </c>
      <c r="J6463" s="23">
        <v>0</v>
      </c>
      <c r="K6463" s="23">
        <v>0</v>
      </c>
      <c r="L6463" s="23">
        <v>1</v>
      </c>
      <c r="M6463" s="23">
        <v>0</v>
      </c>
      <c r="N6463" s="23">
        <v>0</v>
      </c>
      <c r="O6463" s="23">
        <v>0</v>
      </c>
      <c r="P6463" s="23">
        <v>0</v>
      </c>
      <c r="Q6463" s="23">
        <v>0</v>
      </c>
      <c r="R6463" s="24">
        <v>0</v>
      </c>
    </row>
    <row r="6464" spans="1:18" x14ac:dyDescent="0.25">
      <c r="A6464" s="20"/>
      <c r="B6464" s="21"/>
      <c r="C6464" s="22" t="s">
        <v>2</v>
      </c>
      <c r="D6464" s="23">
        <v>0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3">
        <v>0</v>
      </c>
      <c r="Q6464" s="23">
        <v>0</v>
      </c>
      <c r="R6464" s="24">
        <v>0</v>
      </c>
    </row>
    <row r="6465" spans="1:18" x14ac:dyDescent="0.25">
      <c r="A6465" s="20"/>
      <c r="B6465" s="21"/>
      <c r="C6465" s="22" t="s">
        <v>3</v>
      </c>
      <c r="D6465" s="23">
        <v>1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1</v>
      </c>
      <c r="M6465" s="23">
        <v>0</v>
      </c>
      <c r="N6465" s="23">
        <v>0</v>
      </c>
      <c r="O6465" s="23">
        <v>0</v>
      </c>
      <c r="P6465" s="23">
        <v>0</v>
      </c>
      <c r="Q6465" s="23">
        <v>0</v>
      </c>
      <c r="R6465" s="24">
        <v>0</v>
      </c>
    </row>
    <row r="6466" spans="1:18" x14ac:dyDescent="0.25">
      <c r="A6466" s="20" t="s">
        <v>5610</v>
      </c>
      <c r="B6466" s="21" t="s">
        <v>5611</v>
      </c>
      <c r="C6466" s="22" t="s">
        <v>1</v>
      </c>
      <c r="D6466" s="23">
        <v>1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0</v>
      </c>
      <c r="L6466" s="23">
        <v>0</v>
      </c>
      <c r="M6466" s="23">
        <v>0</v>
      </c>
      <c r="N6466" s="23">
        <v>1</v>
      </c>
      <c r="O6466" s="23">
        <v>0</v>
      </c>
      <c r="P6466" s="23">
        <v>0</v>
      </c>
      <c r="Q6466" s="23">
        <v>0</v>
      </c>
      <c r="R6466" s="24">
        <v>0</v>
      </c>
    </row>
    <row r="6467" spans="1:18" x14ac:dyDescent="0.25">
      <c r="A6467" s="20"/>
      <c r="B6467" s="21"/>
      <c r="C6467" s="22" t="s">
        <v>2</v>
      </c>
      <c r="D6467" s="23">
        <v>0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0</v>
      </c>
      <c r="O6467" s="23">
        <v>0</v>
      </c>
      <c r="P6467" s="23">
        <v>0</v>
      </c>
      <c r="Q6467" s="23">
        <v>0</v>
      </c>
      <c r="R6467" s="24">
        <v>0</v>
      </c>
    </row>
    <row r="6468" spans="1:18" x14ac:dyDescent="0.25">
      <c r="A6468" s="20"/>
      <c r="B6468" s="21"/>
      <c r="C6468" s="22" t="s">
        <v>3</v>
      </c>
      <c r="D6468" s="23">
        <v>1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1</v>
      </c>
      <c r="O6468" s="23">
        <v>0</v>
      </c>
      <c r="P6468" s="23">
        <v>0</v>
      </c>
      <c r="Q6468" s="23">
        <v>0</v>
      </c>
      <c r="R6468" s="24">
        <v>0</v>
      </c>
    </row>
    <row r="6469" spans="1:18" x14ac:dyDescent="0.25">
      <c r="A6469" s="20" t="s">
        <v>7781</v>
      </c>
      <c r="B6469" s="21" t="s">
        <v>7782</v>
      </c>
      <c r="C6469" s="22" t="s">
        <v>1</v>
      </c>
      <c r="D6469" s="23">
        <v>1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0</v>
      </c>
      <c r="O6469" s="23">
        <v>1</v>
      </c>
      <c r="P6469" s="23">
        <v>0</v>
      </c>
      <c r="Q6469" s="23">
        <v>0</v>
      </c>
      <c r="R6469" s="24">
        <v>0</v>
      </c>
    </row>
    <row r="6470" spans="1:18" x14ac:dyDescent="0.25">
      <c r="A6470" s="20"/>
      <c r="B6470" s="21"/>
      <c r="C6470" s="22" t="s">
        <v>2</v>
      </c>
      <c r="D6470" s="23">
        <v>0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0</v>
      </c>
      <c r="P6470" s="23">
        <v>0</v>
      </c>
      <c r="Q6470" s="23">
        <v>0</v>
      </c>
      <c r="R6470" s="24">
        <v>0</v>
      </c>
    </row>
    <row r="6471" spans="1:18" x14ac:dyDescent="0.25">
      <c r="A6471" s="20"/>
      <c r="B6471" s="21"/>
      <c r="C6471" s="22" t="s">
        <v>3</v>
      </c>
      <c r="D6471" s="23">
        <v>1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v>1</v>
      </c>
      <c r="P6471" s="23">
        <v>0</v>
      </c>
      <c r="Q6471" s="23">
        <v>0</v>
      </c>
      <c r="R6471" s="24">
        <v>0</v>
      </c>
    </row>
    <row r="6472" spans="1:18" x14ac:dyDescent="0.25">
      <c r="A6472" s="20" t="s">
        <v>7783</v>
      </c>
      <c r="B6472" s="21" t="s">
        <v>7784</v>
      </c>
      <c r="C6472" s="22" t="s">
        <v>1</v>
      </c>
      <c r="D6472" s="23">
        <v>1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0</v>
      </c>
      <c r="O6472" s="23">
        <v>1</v>
      </c>
      <c r="P6472" s="23">
        <v>0</v>
      </c>
      <c r="Q6472" s="23">
        <v>0</v>
      </c>
      <c r="R6472" s="24">
        <v>0</v>
      </c>
    </row>
    <row r="6473" spans="1:18" x14ac:dyDescent="0.25">
      <c r="A6473" s="20"/>
      <c r="B6473" s="21"/>
      <c r="C6473" s="22" t="s">
        <v>2</v>
      </c>
      <c r="D6473" s="23">
        <v>0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0</v>
      </c>
      <c r="P6473" s="23">
        <v>0</v>
      </c>
      <c r="Q6473" s="23">
        <v>0</v>
      </c>
      <c r="R6473" s="24">
        <v>0</v>
      </c>
    </row>
    <row r="6474" spans="1:18" x14ac:dyDescent="0.25">
      <c r="A6474" s="20"/>
      <c r="B6474" s="21"/>
      <c r="C6474" s="22" t="s">
        <v>3</v>
      </c>
      <c r="D6474" s="23">
        <v>1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v>1</v>
      </c>
      <c r="P6474" s="23">
        <v>0</v>
      </c>
      <c r="Q6474" s="23">
        <v>0</v>
      </c>
      <c r="R6474" s="24">
        <v>0</v>
      </c>
    </row>
    <row r="6475" spans="1:18" x14ac:dyDescent="0.25">
      <c r="A6475" s="20" t="s">
        <v>7785</v>
      </c>
      <c r="B6475" s="21" t="s">
        <v>7786</v>
      </c>
      <c r="C6475" s="22" t="s">
        <v>1</v>
      </c>
      <c r="D6475" s="23">
        <v>1</v>
      </c>
      <c r="E6475" s="23">
        <v>0</v>
      </c>
      <c r="F6475" s="23">
        <v>0</v>
      </c>
      <c r="G6475" s="23">
        <v>0</v>
      </c>
      <c r="H6475" s="23">
        <v>0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1</v>
      </c>
      <c r="O6475" s="23">
        <v>0</v>
      </c>
      <c r="P6475" s="23">
        <v>0</v>
      </c>
      <c r="Q6475" s="23">
        <v>0</v>
      </c>
      <c r="R6475" s="24">
        <v>0</v>
      </c>
    </row>
    <row r="6476" spans="1:18" x14ac:dyDescent="0.25">
      <c r="A6476" s="20"/>
      <c r="B6476" s="21"/>
      <c r="C6476" s="22" t="s">
        <v>2</v>
      </c>
      <c r="D6476" s="23">
        <v>0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v>0</v>
      </c>
      <c r="P6476" s="23">
        <v>0</v>
      </c>
      <c r="Q6476" s="23">
        <v>0</v>
      </c>
      <c r="R6476" s="24">
        <v>0</v>
      </c>
    </row>
    <row r="6477" spans="1:18" x14ac:dyDescent="0.25">
      <c r="A6477" s="20"/>
      <c r="B6477" s="21"/>
      <c r="C6477" s="22" t="s">
        <v>3</v>
      </c>
      <c r="D6477" s="23">
        <v>1</v>
      </c>
      <c r="E6477" s="23">
        <v>0</v>
      </c>
      <c r="F6477" s="23">
        <v>0</v>
      </c>
      <c r="G6477" s="23">
        <v>0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1</v>
      </c>
      <c r="O6477" s="23">
        <v>0</v>
      </c>
      <c r="P6477" s="23">
        <v>0</v>
      </c>
      <c r="Q6477" s="23">
        <v>0</v>
      </c>
      <c r="R6477" s="24">
        <v>0</v>
      </c>
    </row>
    <row r="6478" spans="1:18" x14ac:dyDescent="0.25">
      <c r="A6478" s="20" t="s">
        <v>7787</v>
      </c>
      <c r="B6478" s="21" t="s">
        <v>7788</v>
      </c>
      <c r="C6478" s="22" t="s">
        <v>1</v>
      </c>
      <c r="D6478" s="23">
        <v>1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1</v>
      </c>
      <c r="L6478" s="23">
        <v>0</v>
      </c>
      <c r="M6478" s="23">
        <v>0</v>
      </c>
      <c r="N6478" s="23">
        <v>0</v>
      </c>
      <c r="O6478" s="23">
        <v>0</v>
      </c>
      <c r="P6478" s="23">
        <v>0</v>
      </c>
      <c r="Q6478" s="23">
        <v>0</v>
      </c>
      <c r="R6478" s="24">
        <v>0</v>
      </c>
    </row>
    <row r="6479" spans="1:18" x14ac:dyDescent="0.25">
      <c r="A6479" s="20"/>
      <c r="B6479" s="21"/>
      <c r="C6479" s="22" t="s">
        <v>2</v>
      </c>
      <c r="D6479" s="23">
        <v>0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0</v>
      </c>
      <c r="P6479" s="23">
        <v>0</v>
      </c>
      <c r="Q6479" s="23">
        <v>0</v>
      </c>
      <c r="R6479" s="24">
        <v>0</v>
      </c>
    </row>
    <row r="6480" spans="1:18" x14ac:dyDescent="0.25">
      <c r="A6480" s="20"/>
      <c r="B6480" s="21"/>
      <c r="C6480" s="22" t="s">
        <v>3</v>
      </c>
      <c r="D6480" s="23">
        <v>1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1</v>
      </c>
      <c r="L6480" s="23">
        <v>0</v>
      </c>
      <c r="M6480" s="23">
        <v>0</v>
      </c>
      <c r="N6480" s="23">
        <v>0</v>
      </c>
      <c r="O6480" s="23">
        <v>0</v>
      </c>
      <c r="P6480" s="23">
        <v>0</v>
      </c>
      <c r="Q6480" s="23">
        <v>0</v>
      </c>
      <c r="R6480" s="24">
        <v>0</v>
      </c>
    </row>
    <row r="6481" spans="1:18" x14ac:dyDescent="0.25">
      <c r="A6481" s="20" t="s">
        <v>7789</v>
      </c>
      <c r="B6481" s="21" t="s">
        <v>7790</v>
      </c>
      <c r="C6481" s="22" t="s">
        <v>1</v>
      </c>
      <c r="D6481" s="23">
        <v>1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1</v>
      </c>
      <c r="L6481" s="23">
        <v>0</v>
      </c>
      <c r="M6481" s="23">
        <v>0</v>
      </c>
      <c r="N6481" s="23">
        <v>0</v>
      </c>
      <c r="O6481" s="23">
        <v>0</v>
      </c>
      <c r="P6481" s="23">
        <v>0</v>
      </c>
      <c r="Q6481" s="23">
        <v>0</v>
      </c>
      <c r="R6481" s="24">
        <v>0</v>
      </c>
    </row>
    <row r="6482" spans="1:18" x14ac:dyDescent="0.25">
      <c r="A6482" s="20"/>
      <c r="B6482" s="21"/>
      <c r="C6482" s="22" t="s">
        <v>2</v>
      </c>
      <c r="D6482" s="23">
        <v>1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1</v>
      </c>
      <c r="L6482" s="23">
        <v>0</v>
      </c>
      <c r="M6482" s="23">
        <v>0</v>
      </c>
      <c r="N6482" s="23">
        <v>0</v>
      </c>
      <c r="O6482" s="23">
        <v>0</v>
      </c>
      <c r="P6482" s="23">
        <v>0</v>
      </c>
      <c r="Q6482" s="23">
        <v>0</v>
      </c>
      <c r="R6482" s="24">
        <v>0</v>
      </c>
    </row>
    <row r="6483" spans="1:18" x14ac:dyDescent="0.25">
      <c r="A6483" s="20"/>
      <c r="B6483" s="21"/>
      <c r="C6483" s="22" t="s">
        <v>3</v>
      </c>
      <c r="D6483" s="23">
        <v>0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0</v>
      </c>
      <c r="O6483" s="23">
        <v>0</v>
      </c>
      <c r="P6483" s="23">
        <v>0</v>
      </c>
      <c r="Q6483" s="23">
        <v>0</v>
      </c>
      <c r="R6483" s="24">
        <v>0</v>
      </c>
    </row>
    <row r="6484" spans="1:18" x14ac:dyDescent="0.25">
      <c r="A6484" s="20" t="s">
        <v>7791</v>
      </c>
      <c r="B6484" s="21" t="s">
        <v>7792</v>
      </c>
      <c r="C6484" s="22" t="s">
        <v>1</v>
      </c>
      <c r="D6484" s="23">
        <v>1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1</v>
      </c>
      <c r="O6484" s="23">
        <v>0</v>
      </c>
      <c r="P6484" s="23">
        <v>0</v>
      </c>
      <c r="Q6484" s="23">
        <v>0</v>
      </c>
      <c r="R6484" s="24">
        <v>0</v>
      </c>
    </row>
    <row r="6485" spans="1:18" x14ac:dyDescent="0.25">
      <c r="A6485" s="20"/>
      <c r="B6485" s="21"/>
      <c r="C6485" s="22" t="s">
        <v>2</v>
      </c>
      <c r="D6485" s="23">
        <v>1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1</v>
      </c>
      <c r="O6485" s="23">
        <v>0</v>
      </c>
      <c r="P6485" s="23">
        <v>0</v>
      </c>
      <c r="Q6485" s="23">
        <v>0</v>
      </c>
      <c r="R6485" s="24">
        <v>0</v>
      </c>
    </row>
    <row r="6486" spans="1:18" x14ac:dyDescent="0.25">
      <c r="A6486" s="20"/>
      <c r="B6486" s="21"/>
      <c r="C6486" s="22" t="s">
        <v>3</v>
      </c>
      <c r="D6486" s="23">
        <v>0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v>0</v>
      </c>
      <c r="P6486" s="23">
        <v>0</v>
      </c>
      <c r="Q6486" s="23">
        <v>0</v>
      </c>
      <c r="R6486" s="24">
        <v>0</v>
      </c>
    </row>
    <row r="6487" spans="1:18" x14ac:dyDescent="0.25">
      <c r="A6487" s="20" t="s">
        <v>7793</v>
      </c>
      <c r="B6487" s="21" t="s">
        <v>7794</v>
      </c>
      <c r="C6487" s="22" t="s">
        <v>1</v>
      </c>
      <c r="D6487" s="23">
        <v>1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0</v>
      </c>
      <c r="O6487" s="23">
        <v>1</v>
      </c>
      <c r="P6487" s="23">
        <v>0</v>
      </c>
      <c r="Q6487" s="23">
        <v>0</v>
      </c>
      <c r="R6487" s="24">
        <v>0</v>
      </c>
    </row>
    <row r="6488" spans="1:18" x14ac:dyDescent="0.25">
      <c r="A6488" s="20"/>
      <c r="B6488" s="21"/>
      <c r="C6488" s="22" t="s">
        <v>2</v>
      </c>
      <c r="D6488" s="23">
        <v>0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3">
        <v>0</v>
      </c>
      <c r="Q6488" s="23">
        <v>0</v>
      </c>
      <c r="R6488" s="24">
        <v>0</v>
      </c>
    </row>
    <row r="6489" spans="1:18" x14ac:dyDescent="0.25">
      <c r="A6489" s="20"/>
      <c r="B6489" s="21"/>
      <c r="C6489" s="22" t="s">
        <v>3</v>
      </c>
      <c r="D6489" s="23">
        <v>1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v>1</v>
      </c>
      <c r="P6489" s="23">
        <v>0</v>
      </c>
      <c r="Q6489" s="23">
        <v>0</v>
      </c>
      <c r="R6489" s="24">
        <v>0</v>
      </c>
    </row>
    <row r="6490" spans="1:18" x14ac:dyDescent="0.25">
      <c r="A6490" s="20" t="s">
        <v>7795</v>
      </c>
      <c r="B6490" s="21" t="s">
        <v>7796</v>
      </c>
      <c r="C6490" s="22" t="s">
        <v>1</v>
      </c>
      <c r="D6490" s="23">
        <v>1</v>
      </c>
      <c r="E6490" s="23">
        <v>0</v>
      </c>
      <c r="F6490" s="23">
        <v>0</v>
      </c>
      <c r="G6490" s="23">
        <v>0</v>
      </c>
      <c r="H6490" s="23">
        <v>0</v>
      </c>
      <c r="I6490" s="23">
        <v>0</v>
      </c>
      <c r="J6490" s="23">
        <v>0</v>
      </c>
      <c r="K6490" s="23">
        <v>0</v>
      </c>
      <c r="L6490" s="23">
        <v>0</v>
      </c>
      <c r="M6490" s="23">
        <v>0</v>
      </c>
      <c r="N6490" s="23">
        <v>0</v>
      </c>
      <c r="O6490" s="23">
        <v>1</v>
      </c>
      <c r="P6490" s="23">
        <v>0</v>
      </c>
      <c r="Q6490" s="23">
        <v>0</v>
      </c>
      <c r="R6490" s="24">
        <v>0</v>
      </c>
    </row>
    <row r="6491" spans="1:18" x14ac:dyDescent="0.25">
      <c r="A6491" s="20"/>
      <c r="B6491" s="21"/>
      <c r="C6491" s="22" t="s">
        <v>2</v>
      </c>
      <c r="D6491" s="23">
        <v>0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v>0</v>
      </c>
      <c r="P6491" s="23">
        <v>0</v>
      </c>
      <c r="Q6491" s="23">
        <v>0</v>
      </c>
      <c r="R6491" s="24">
        <v>0</v>
      </c>
    </row>
    <row r="6492" spans="1:18" x14ac:dyDescent="0.25">
      <c r="A6492" s="20"/>
      <c r="B6492" s="21"/>
      <c r="C6492" s="22" t="s">
        <v>3</v>
      </c>
      <c r="D6492" s="23">
        <v>1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0</v>
      </c>
      <c r="O6492" s="23">
        <v>1</v>
      </c>
      <c r="P6492" s="23">
        <v>0</v>
      </c>
      <c r="Q6492" s="23">
        <v>0</v>
      </c>
      <c r="R6492" s="24">
        <v>0</v>
      </c>
    </row>
    <row r="6493" spans="1:18" x14ac:dyDescent="0.25">
      <c r="A6493" s="20" t="s">
        <v>5612</v>
      </c>
      <c r="B6493" s="21" t="s">
        <v>5613</v>
      </c>
      <c r="C6493" s="22" t="s">
        <v>1</v>
      </c>
      <c r="D6493" s="23">
        <v>1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0</v>
      </c>
      <c r="K6493" s="23">
        <v>0</v>
      </c>
      <c r="L6493" s="23">
        <v>0</v>
      </c>
      <c r="M6493" s="23">
        <v>0</v>
      </c>
      <c r="N6493" s="23">
        <v>0</v>
      </c>
      <c r="O6493" s="23">
        <v>0</v>
      </c>
      <c r="P6493" s="23">
        <v>1</v>
      </c>
      <c r="Q6493" s="23">
        <v>0</v>
      </c>
      <c r="R6493" s="24">
        <v>0</v>
      </c>
    </row>
    <row r="6494" spans="1:18" x14ac:dyDescent="0.25">
      <c r="A6494" s="20"/>
      <c r="B6494" s="21"/>
      <c r="C6494" s="22" t="s">
        <v>2</v>
      </c>
      <c r="D6494" s="23">
        <v>0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0</v>
      </c>
      <c r="N6494" s="23">
        <v>0</v>
      </c>
      <c r="O6494" s="23">
        <v>0</v>
      </c>
      <c r="P6494" s="23">
        <v>0</v>
      </c>
      <c r="Q6494" s="23">
        <v>0</v>
      </c>
      <c r="R6494" s="24">
        <v>0</v>
      </c>
    </row>
    <row r="6495" spans="1:18" x14ac:dyDescent="0.25">
      <c r="A6495" s="20"/>
      <c r="B6495" s="21"/>
      <c r="C6495" s="22" t="s">
        <v>3</v>
      </c>
      <c r="D6495" s="23">
        <v>1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0</v>
      </c>
      <c r="O6495" s="23">
        <v>0</v>
      </c>
      <c r="P6495" s="23">
        <v>1</v>
      </c>
      <c r="Q6495" s="23">
        <v>0</v>
      </c>
      <c r="R6495" s="24">
        <v>0</v>
      </c>
    </row>
    <row r="6496" spans="1:18" x14ac:dyDescent="0.25">
      <c r="A6496" s="20" t="s">
        <v>7797</v>
      </c>
      <c r="B6496" s="21" t="s">
        <v>7798</v>
      </c>
      <c r="C6496" s="22" t="s">
        <v>1</v>
      </c>
      <c r="D6496" s="23">
        <v>1</v>
      </c>
      <c r="E6496" s="23">
        <v>0</v>
      </c>
      <c r="F6496" s="23">
        <v>0</v>
      </c>
      <c r="G6496" s="23">
        <v>0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0</v>
      </c>
      <c r="N6496" s="23">
        <v>1</v>
      </c>
      <c r="O6496" s="23">
        <v>0</v>
      </c>
      <c r="P6496" s="23">
        <v>0</v>
      </c>
      <c r="Q6496" s="23">
        <v>0</v>
      </c>
      <c r="R6496" s="24">
        <v>0</v>
      </c>
    </row>
    <row r="6497" spans="1:18" x14ac:dyDescent="0.25">
      <c r="A6497" s="20"/>
      <c r="B6497" s="21"/>
      <c r="C6497" s="22" t="s">
        <v>2</v>
      </c>
      <c r="D6497" s="23">
        <v>0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3">
        <v>0</v>
      </c>
      <c r="Q6497" s="23">
        <v>0</v>
      </c>
      <c r="R6497" s="24">
        <v>0</v>
      </c>
    </row>
    <row r="6498" spans="1:18" x14ac:dyDescent="0.25">
      <c r="A6498" s="20"/>
      <c r="B6498" s="21"/>
      <c r="C6498" s="22" t="s">
        <v>3</v>
      </c>
      <c r="D6498" s="23">
        <v>1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1</v>
      </c>
      <c r="O6498" s="23">
        <v>0</v>
      </c>
      <c r="P6498" s="23">
        <v>0</v>
      </c>
      <c r="Q6498" s="23">
        <v>0</v>
      </c>
      <c r="R6498" s="24">
        <v>0</v>
      </c>
    </row>
    <row r="6499" spans="1:18" x14ac:dyDescent="0.25">
      <c r="A6499" s="20" t="s">
        <v>7799</v>
      </c>
      <c r="B6499" s="21" t="s">
        <v>7800</v>
      </c>
      <c r="C6499" s="22" t="s">
        <v>1</v>
      </c>
      <c r="D6499" s="23">
        <v>1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0</v>
      </c>
      <c r="N6499" s="23">
        <v>0</v>
      </c>
      <c r="O6499" s="23">
        <v>1</v>
      </c>
      <c r="P6499" s="23">
        <v>0</v>
      </c>
      <c r="Q6499" s="23">
        <v>0</v>
      </c>
      <c r="R6499" s="24">
        <v>0</v>
      </c>
    </row>
    <row r="6500" spans="1:18" x14ac:dyDescent="0.25">
      <c r="A6500" s="20"/>
      <c r="B6500" s="21"/>
      <c r="C6500" s="22" t="s">
        <v>2</v>
      </c>
      <c r="D6500" s="23">
        <v>0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0</v>
      </c>
      <c r="O6500" s="23">
        <v>0</v>
      </c>
      <c r="P6500" s="23">
        <v>0</v>
      </c>
      <c r="Q6500" s="23">
        <v>0</v>
      </c>
      <c r="R6500" s="24">
        <v>0</v>
      </c>
    </row>
    <row r="6501" spans="1:18" x14ac:dyDescent="0.25">
      <c r="A6501" s="20"/>
      <c r="B6501" s="21"/>
      <c r="C6501" s="22" t="s">
        <v>3</v>
      </c>
      <c r="D6501" s="23">
        <v>1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0</v>
      </c>
      <c r="N6501" s="23">
        <v>0</v>
      </c>
      <c r="O6501" s="23">
        <v>1</v>
      </c>
      <c r="P6501" s="23">
        <v>0</v>
      </c>
      <c r="Q6501" s="23">
        <v>0</v>
      </c>
      <c r="R6501" s="24">
        <v>0</v>
      </c>
    </row>
    <row r="6502" spans="1:18" x14ac:dyDescent="0.25">
      <c r="A6502" s="20" t="s">
        <v>7801</v>
      </c>
      <c r="B6502" s="21" t="s">
        <v>7802</v>
      </c>
      <c r="C6502" s="22" t="s">
        <v>1</v>
      </c>
      <c r="D6502" s="23">
        <v>1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0</v>
      </c>
      <c r="L6502" s="23">
        <v>0</v>
      </c>
      <c r="M6502" s="23">
        <v>0</v>
      </c>
      <c r="N6502" s="23">
        <v>0</v>
      </c>
      <c r="O6502" s="23">
        <v>1</v>
      </c>
      <c r="P6502" s="23">
        <v>0</v>
      </c>
      <c r="Q6502" s="23">
        <v>0</v>
      </c>
      <c r="R6502" s="24">
        <v>0</v>
      </c>
    </row>
    <row r="6503" spans="1:18" x14ac:dyDescent="0.25">
      <c r="A6503" s="20"/>
      <c r="B6503" s="21"/>
      <c r="C6503" s="22" t="s">
        <v>2</v>
      </c>
      <c r="D6503" s="23">
        <v>1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0</v>
      </c>
      <c r="O6503" s="23">
        <v>1</v>
      </c>
      <c r="P6503" s="23">
        <v>0</v>
      </c>
      <c r="Q6503" s="23">
        <v>0</v>
      </c>
      <c r="R6503" s="24">
        <v>0</v>
      </c>
    </row>
    <row r="6504" spans="1:18" x14ac:dyDescent="0.25">
      <c r="A6504" s="20"/>
      <c r="B6504" s="21"/>
      <c r="C6504" s="22" t="s">
        <v>3</v>
      </c>
      <c r="D6504" s="23">
        <v>0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0</v>
      </c>
      <c r="N6504" s="23">
        <v>0</v>
      </c>
      <c r="O6504" s="23">
        <v>0</v>
      </c>
      <c r="P6504" s="23">
        <v>0</v>
      </c>
      <c r="Q6504" s="23">
        <v>0</v>
      </c>
      <c r="R6504" s="24">
        <v>0</v>
      </c>
    </row>
    <row r="6505" spans="1:18" x14ac:dyDescent="0.25">
      <c r="A6505" s="20" t="s">
        <v>6150</v>
      </c>
      <c r="B6505" s="21" t="s">
        <v>6151</v>
      </c>
      <c r="C6505" s="22" t="s">
        <v>1</v>
      </c>
      <c r="D6505" s="23">
        <v>1</v>
      </c>
      <c r="E6505" s="23">
        <v>0</v>
      </c>
      <c r="F6505" s="23">
        <v>0</v>
      </c>
      <c r="G6505" s="23">
        <v>0</v>
      </c>
      <c r="H6505" s="23">
        <v>0</v>
      </c>
      <c r="I6505" s="23">
        <v>0</v>
      </c>
      <c r="J6505" s="23">
        <v>0</v>
      </c>
      <c r="K6505" s="23">
        <v>0</v>
      </c>
      <c r="L6505" s="23">
        <v>0</v>
      </c>
      <c r="M6505" s="23">
        <v>0</v>
      </c>
      <c r="N6505" s="23">
        <v>0</v>
      </c>
      <c r="O6505" s="23">
        <v>1</v>
      </c>
      <c r="P6505" s="23">
        <v>0</v>
      </c>
      <c r="Q6505" s="23">
        <v>0</v>
      </c>
      <c r="R6505" s="24">
        <v>0</v>
      </c>
    </row>
    <row r="6506" spans="1:18" x14ac:dyDescent="0.25">
      <c r="A6506" s="20"/>
      <c r="B6506" s="21"/>
      <c r="C6506" s="22" t="s">
        <v>2</v>
      </c>
      <c r="D6506" s="23">
        <v>0</v>
      </c>
      <c r="E6506" s="23">
        <v>0</v>
      </c>
      <c r="F6506" s="23">
        <v>0</v>
      </c>
      <c r="G6506" s="23">
        <v>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3">
        <v>0</v>
      </c>
      <c r="Q6506" s="23">
        <v>0</v>
      </c>
      <c r="R6506" s="24">
        <v>0</v>
      </c>
    </row>
    <row r="6507" spans="1:18" x14ac:dyDescent="0.25">
      <c r="A6507" s="20"/>
      <c r="B6507" s="21"/>
      <c r="C6507" s="22" t="s">
        <v>3</v>
      </c>
      <c r="D6507" s="23">
        <v>1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v>1</v>
      </c>
      <c r="P6507" s="23">
        <v>0</v>
      </c>
      <c r="Q6507" s="23">
        <v>0</v>
      </c>
      <c r="R6507" s="24">
        <v>0</v>
      </c>
    </row>
    <row r="6508" spans="1:18" x14ac:dyDescent="0.25">
      <c r="A6508" s="20" t="s">
        <v>6152</v>
      </c>
      <c r="B6508" s="21" t="s">
        <v>6153</v>
      </c>
      <c r="C6508" s="22" t="s">
        <v>1</v>
      </c>
      <c r="D6508" s="23">
        <v>1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1</v>
      </c>
      <c r="K6508" s="23">
        <v>0</v>
      </c>
      <c r="L6508" s="23">
        <v>0</v>
      </c>
      <c r="M6508" s="23">
        <v>0</v>
      </c>
      <c r="N6508" s="23">
        <v>0</v>
      </c>
      <c r="O6508" s="23">
        <v>0</v>
      </c>
      <c r="P6508" s="23">
        <v>0</v>
      </c>
      <c r="Q6508" s="23">
        <v>0</v>
      </c>
      <c r="R6508" s="24">
        <v>0</v>
      </c>
    </row>
    <row r="6509" spans="1:18" x14ac:dyDescent="0.25">
      <c r="A6509" s="20"/>
      <c r="B6509" s="21"/>
      <c r="C6509" s="22" t="s">
        <v>2</v>
      </c>
      <c r="D6509" s="23">
        <v>1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1</v>
      </c>
      <c r="K6509" s="23">
        <v>0</v>
      </c>
      <c r="L6509" s="23">
        <v>0</v>
      </c>
      <c r="M6509" s="23">
        <v>0</v>
      </c>
      <c r="N6509" s="23">
        <v>0</v>
      </c>
      <c r="O6509" s="23">
        <v>0</v>
      </c>
      <c r="P6509" s="23">
        <v>0</v>
      </c>
      <c r="Q6509" s="23">
        <v>0</v>
      </c>
      <c r="R6509" s="24">
        <v>0</v>
      </c>
    </row>
    <row r="6510" spans="1:18" x14ac:dyDescent="0.25">
      <c r="A6510" s="20"/>
      <c r="B6510" s="21"/>
      <c r="C6510" s="22" t="s">
        <v>3</v>
      </c>
      <c r="D6510" s="23">
        <v>0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v>0</v>
      </c>
      <c r="P6510" s="23">
        <v>0</v>
      </c>
      <c r="Q6510" s="23">
        <v>0</v>
      </c>
      <c r="R6510" s="24">
        <v>0</v>
      </c>
    </row>
    <row r="6511" spans="1:18" x14ac:dyDescent="0.25">
      <c r="A6511" s="20" t="s">
        <v>6156</v>
      </c>
      <c r="B6511" s="21" t="s">
        <v>6157</v>
      </c>
      <c r="C6511" s="22" t="s">
        <v>1</v>
      </c>
      <c r="D6511" s="23">
        <v>1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0</v>
      </c>
      <c r="N6511" s="23">
        <v>1</v>
      </c>
      <c r="O6511" s="23">
        <v>0</v>
      </c>
      <c r="P6511" s="23">
        <v>0</v>
      </c>
      <c r="Q6511" s="23">
        <v>0</v>
      </c>
      <c r="R6511" s="24">
        <v>0</v>
      </c>
    </row>
    <row r="6512" spans="1:18" x14ac:dyDescent="0.25">
      <c r="A6512" s="20"/>
      <c r="B6512" s="21"/>
      <c r="C6512" s="22" t="s">
        <v>2</v>
      </c>
      <c r="D6512" s="23">
        <v>0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v>0</v>
      </c>
      <c r="P6512" s="23">
        <v>0</v>
      </c>
      <c r="Q6512" s="23">
        <v>0</v>
      </c>
      <c r="R6512" s="24">
        <v>0</v>
      </c>
    </row>
    <row r="6513" spans="1:18" x14ac:dyDescent="0.25">
      <c r="A6513" s="20"/>
      <c r="B6513" s="21"/>
      <c r="C6513" s="22" t="s">
        <v>3</v>
      </c>
      <c r="D6513" s="23">
        <v>1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0</v>
      </c>
      <c r="N6513" s="23">
        <v>1</v>
      </c>
      <c r="O6513" s="23">
        <v>0</v>
      </c>
      <c r="P6513" s="23">
        <v>0</v>
      </c>
      <c r="Q6513" s="23">
        <v>0</v>
      </c>
      <c r="R6513" s="24">
        <v>0</v>
      </c>
    </row>
    <row r="6514" spans="1:18" x14ac:dyDescent="0.25">
      <c r="A6514" s="20" t="s">
        <v>6158</v>
      </c>
      <c r="B6514" s="21" t="s">
        <v>6159</v>
      </c>
      <c r="C6514" s="22" t="s">
        <v>1</v>
      </c>
      <c r="D6514" s="23">
        <v>1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1</v>
      </c>
      <c r="O6514" s="23">
        <v>0</v>
      </c>
      <c r="P6514" s="23">
        <v>0</v>
      </c>
      <c r="Q6514" s="23">
        <v>0</v>
      </c>
      <c r="R6514" s="24">
        <v>0</v>
      </c>
    </row>
    <row r="6515" spans="1:18" x14ac:dyDescent="0.25">
      <c r="A6515" s="20"/>
      <c r="B6515" s="21"/>
      <c r="C6515" s="22" t="s">
        <v>2</v>
      </c>
      <c r="D6515" s="23">
        <v>0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v>0</v>
      </c>
      <c r="P6515" s="23">
        <v>0</v>
      </c>
      <c r="Q6515" s="23">
        <v>0</v>
      </c>
      <c r="R6515" s="24">
        <v>0</v>
      </c>
    </row>
    <row r="6516" spans="1:18" x14ac:dyDescent="0.25">
      <c r="A6516" s="20"/>
      <c r="B6516" s="21"/>
      <c r="C6516" s="22" t="s">
        <v>3</v>
      </c>
      <c r="D6516" s="23">
        <v>1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1</v>
      </c>
      <c r="O6516" s="23">
        <v>0</v>
      </c>
      <c r="P6516" s="23">
        <v>0</v>
      </c>
      <c r="Q6516" s="23">
        <v>0</v>
      </c>
      <c r="R6516" s="24">
        <v>0</v>
      </c>
    </row>
    <row r="6517" spans="1:18" x14ac:dyDescent="0.25">
      <c r="A6517" s="20" t="s">
        <v>7803</v>
      </c>
      <c r="B6517" s="21" t="s">
        <v>7804</v>
      </c>
      <c r="C6517" s="22" t="s">
        <v>1</v>
      </c>
      <c r="D6517" s="23">
        <v>1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1</v>
      </c>
      <c r="M6517" s="23">
        <v>0</v>
      </c>
      <c r="N6517" s="23">
        <v>0</v>
      </c>
      <c r="O6517" s="23">
        <v>0</v>
      </c>
      <c r="P6517" s="23">
        <v>0</v>
      </c>
      <c r="Q6517" s="23">
        <v>0</v>
      </c>
      <c r="R6517" s="24">
        <v>0</v>
      </c>
    </row>
    <row r="6518" spans="1:18" x14ac:dyDescent="0.25">
      <c r="A6518" s="20"/>
      <c r="B6518" s="21"/>
      <c r="C6518" s="22" t="s">
        <v>2</v>
      </c>
      <c r="D6518" s="23">
        <v>0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0</v>
      </c>
      <c r="P6518" s="23">
        <v>0</v>
      </c>
      <c r="Q6518" s="23">
        <v>0</v>
      </c>
      <c r="R6518" s="24">
        <v>0</v>
      </c>
    </row>
    <row r="6519" spans="1:18" x14ac:dyDescent="0.25">
      <c r="A6519" s="20"/>
      <c r="B6519" s="21"/>
      <c r="C6519" s="22" t="s">
        <v>3</v>
      </c>
      <c r="D6519" s="23">
        <v>1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1</v>
      </c>
      <c r="M6519" s="23">
        <v>0</v>
      </c>
      <c r="N6519" s="23">
        <v>0</v>
      </c>
      <c r="O6519" s="23">
        <v>0</v>
      </c>
      <c r="P6519" s="23">
        <v>0</v>
      </c>
      <c r="Q6519" s="23">
        <v>0</v>
      </c>
      <c r="R6519" s="24">
        <v>0</v>
      </c>
    </row>
    <row r="6520" spans="1:18" x14ac:dyDescent="0.25">
      <c r="A6520" s="20" t="s">
        <v>7805</v>
      </c>
      <c r="B6520" s="21" t="s">
        <v>7806</v>
      </c>
      <c r="C6520" s="22" t="s">
        <v>1</v>
      </c>
      <c r="D6520" s="23">
        <v>1</v>
      </c>
      <c r="E6520" s="23">
        <v>0</v>
      </c>
      <c r="F6520" s="23">
        <v>0</v>
      </c>
      <c r="G6520" s="23">
        <v>0</v>
      </c>
      <c r="H6520" s="23">
        <v>1</v>
      </c>
      <c r="I6520" s="23">
        <v>0</v>
      </c>
      <c r="J6520" s="23">
        <v>0</v>
      </c>
      <c r="K6520" s="23">
        <v>0</v>
      </c>
      <c r="L6520" s="23">
        <v>0</v>
      </c>
      <c r="M6520" s="23">
        <v>0</v>
      </c>
      <c r="N6520" s="23">
        <v>0</v>
      </c>
      <c r="O6520" s="23">
        <v>0</v>
      </c>
      <c r="P6520" s="23">
        <v>0</v>
      </c>
      <c r="Q6520" s="23">
        <v>0</v>
      </c>
      <c r="R6520" s="24">
        <v>0</v>
      </c>
    </row>
    <row r="6521" spans="1:18" x14ac:dyDescent="0.25">
      <c r="A6521" s="20"/>
      <c r="B6521" s="21"/>
      <c r="C6521" s="22" t="s">
        <v>2</v>
      </c>
      <c r="D6521" s="23">
        <v>0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0</v>
      </c>
      <c r="P6521" s="23">
        <v>0</v>
      </c>
      <c r="Q6521" s="23">
        <v>0</v>
      </c>
      <c r="R6521" s="24">
        <v>0</v>
      </c>
    </row>
    <row r="6522" spans="1:18" x14ac:dyDescent="0.25">
      <c r="A6522" s="20"/>
      <c r="B6522" s="21"/>
      <c r="C6522" s="22" t="s">
        <v>3</v>
      </c>
      <c r="D6522" s="23">
        <v>1</v>
      </c>
      <c r="E6522" s="23">
        <v>0</v>
      </c>
      <c r="F6522" s="23">
        <v>0</v>
      </c>
      <c r="G6522" s="23">
        <v>0</v>
      </c>
      <c r="H6522" s="23">
        <v>1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0</v>
      </c>
      <c r="P6522" s="23">
        <v>0</v>
      </c>
      <c r="Q6522" s="23">
        <v>0</v>
      </c>
      <c r="R6522" s="24">
        <v>0</v>
      </c>
    </row>
    <row r="6523" spans="1:18" x14ac:dyDescent="0.25">
      <c r="A6523" s="20" t="s">
        <v>6160</v>
      </c>
      <c r="B6523" s="21" t="s">
        <v>6161</v>
      </c>
      <c r="C6523" s="22" t="s">
        <v>1</v>
      </c>
      <c r="D6523" s="23">
        <v>1</v>
      </c>
      <c r="E6523" s="23">
        <v>0</v>
      </c>
      <c r="F6523" s="23">
        <v>0</v>
      </c>
      <c r="G6523" s="23">
        <v>0</v>
      </c>
      <c r="H6523" s="23">
        <v>0</v>
      </c>
      <c r="I6523" s="23">
        <v>0</v>
      </c>
      <c r="J6523" s="23">
        <v>0</v>
      </c>
      <c r="K6523" s="23">
        <v>1</v>
      </c>
      <c r="L6523" s="23">
        <v>0</v>
      </c>
      <c r="M6523" s="23">
        <v>0</v>
      </c>
      <c r="N6523" s="23">
        <v>0</v>
      </c>
      <c r="O6523" s="23">
        <v>0</v>
      </c>
      <c r="P6523" s="23">
        <v>0</v>
      </c>
      <c r="Q6523" s="23">
        <v>0</v>
      </c>
      <c r="R6523" s="24">
        <v>0</v>
      </c>
    </row>
    <row r="6524" spans="1:18" x14ac:dyDescent="0.25">
      <c r="A6524" s="20"/>
      <c r="B6524" s="21"/>
      <c r="C6524" s="22" t="s">
        <v>2</v>
      </c>
      <c r="D6524" s="23">
        <v>0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v>0</v>
      </c>
      <c r="P6524" s="23">
        <v>0</v>
      </c>
      <c r="Q6524" s="23">
        <v>0</v>
      </c>
      <c r="R6524" s="24">
        <v>0</v>
      </c>
    </row>
    <row r="6525" spans="1:18" x14ac:dyDescent="0.25">
      <c r="A6525" s="20"/>
      <c r="B6525" s="21"/>
      <c r="C6525" s="22" t="s">
        <v>3</v>
      </c>
      <c r="D6525" s="23">
        <v>1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1</v>
      </c>
      <c r="L6525" s="23">
        <v>0</v>
      </c>
      <c r="M6525" s="23">
        <v>0</v>
      </c>
      <c r="N6525" s="23">
        <v>0</v>
      </c>
      <c r="O6525" s="23">
        <v>0</v>
      </c>
      <c r="P6525" s="23">
        <v>0</v>
      </c>
      <c r="Q6525" s="23">
        <v>0</v>
      </c>
      <c r="R6525" s="24">
        <v>0</v>
      </c>
    </row>
    <row r="6526" spans="1:18" x14ac:dyDescent="0.25">
      <c r="A6526" s="20" t="s">
        <v>7807</v>
      </c>
      <c r="B6526" s="21" t="s">
        <v>7808</v>
      </c>
      <c r="C6526" s="22" t="s">
        <v>1</v>
      </c>
      <c r="D6526" s="23">
        <v>1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0</v>
      </c>
      <c r="L6526" s="23">
        <v>0</v>
      </c>
      <c r="M6526" s="23">
        <v>0</v>
      </c>
      <c r="N6526" s="23">
        <v>1</v>
      </c>
      <c r="O6526" s="23">
        <v>0</v>
      </c>
      <c r="P6526" s="23">
        <v>0</v>
      </c>
      <c r="Q6526" s="23">
        <v>0</v>
      </c>
      <c r="R6526" s="24">
        <v>0</v>
      </c>
    </row>
    <row r="6527" spans="1:18" x14ac:dyDescent="0.25">
      <c r="A6527" s="20"/>
      <c r="B6527" s="21"/>
      <c r="C6527" s="22" t="s">
        <v>2</v>
      </c>
      <c r="D6527" s="23">
        <v>0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3">
        <v>0</v>
      </c>
      <c r="Q6527" s="23">
        <v>0</v>
      </c>
      <c r="R6527" s="24">
        <v>0</v>
      </c>
    </row>
    <row r="6528" spans="1:18" x14ac:dyDescent="0.25">
      <c r="A6528" s="20"/>
      <c r="B6528" s="21"/>
      <c r="C6528" s="22" t="s">
        <v>3</v>
      </c>
      <c r="D6528" s="23">
        <v>1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0</v>
      </c>
      <c r="L6528" s="23">
        <v>0</v>
      </c>
      <c r="M6528" s="23">
        <v>0</v>
      </c>
      <c r="N6528" s="23">
        <v>1</v>
      </c>
      <c r="O6528" s="23">
        <v>0</v>
      </c>
      <c r="P6528" s="23">
        <v>0</v>
      </c>
      <c r="Q6528" s="23">
        <v>0</v>
      </c>
      <c r="R6528" s="24">
        <v>0</v>
      </c>
    </row>
    <row r="6529" spans="1:18" x14ac:dyDescent="0.25">
      <c r="A6529" s="20" t="s">
        <v>7809</v>
      </c>
      <c r="B6529" s="21" t="s">
        <v>7810</v>
      </c>
      <c r="C6529" s="22" t="s">
        <v>1</v>
      </c>
      <c r="D6529" s="23">
        <v>1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1</v>
      </c>
      <c r="M6529" s="23">
        <v>0</v>
      </c>
      <c r="N6529" s="23">
        <v>0</v>
      </c>
      <c r="O6529" s="23">
        <v>0</v>
      </c>
      <c r="P6529" s="23">
        <v>0</v>
      </c>
      <c r="Q6529" s="23">
        <v>0</v>
      </c>
      <c r="R6529" s="24">
        <v>0</v>
      </c>
    </row>
    <row r="6530" spans="1:18" x14ac:dyDescent="0.25">
      <c r="A6530" s="20"/>
      <c r="B6530" s="21"/>
      <c r="C6530" s="22" t="s">
        <v>2</v>
      </c>
      <c r="D6530" s="23">
        <v>1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1</v>
      </c>
      <c r="M6530" s="23">
        <v>0</v>
      </c>
      <c r="N6530" s="23">
        <v>0</v>
      </c>
      <c r="O6530" s="23">
        <v>0</v>
      </c>
      <c r="P6530" s="23">
        <v>0</v>
      </c>
      <c r="Q6530" s="23">
        <v>0</v>
      </c>
      <c r="R6530" s="24">
        <v>0</v>
      </c>
    </row>
    <row r="6531" spans="1:18" x14ac:dyDescent="0.25">
      <c r="A6531" s="20"/>
      <c r="B6531" s="21"/>
      <c r="C6531" s="22" t="s">
        <v>3</v>
      </c>
      <c r="D6531" s="23">
        <v>0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v>0</v>
      </c>
      <c r="P6531" s="23">
        <v>0</v>
      </c>
      <c r="Q6531" s="23">
        <v>0</v>
      </c>
      <c r="R6531" s="24">
        <v>0</v>
      </c>
    </row>
    <row r="6532" spans="1:18" x14ac:dyDescent="0.25">
      <c r="A6532" s="20" t="s">
        <v>7811</v>
      </c>
      <c r="B6532" s="21" t="s">
        <v>7812</v>
      </c>
      <c r="C6532" s="22" t="s">
        <v>1</v>
      </c>
      <c r="D6532" s="23">
        <v>1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1</v>
      </c>
      <c r="N6532" s="23">
        <v>0</v>
      </c>
      <c r="O6532" s="23">
        <v>0</v>
      </c>
      <c r="P6532" s="23">
        <v>0</v>
      </c>
      <c r="Q6532" s="23">
        <v>0</v>
      </c>
      <c r="R6532" s="24">
        <v>0</v>
      </c>
    </row>
    <row r="6533" spans="1:18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3">
        <v>0</v>
      </c>
      <c r="Q6533" s="23">
        <v>0</v>
      </c>
      <c r="R6533" s="24">
        <v>0</v>
      </c>
    </row>
    <row r="6534" spans="1:18" x14ac:dyDescent="0.25">
      <c r="A6534" s="20"/>
      <c r="B6534" s="21"/>
      <c r="C6534" s="22" t="s">
        <v>3</v>
      </c>
      <c r="D6534" s="23">
        <v>1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1</v>
      </c>
      <c r="N6534" s="23">
        <v>0</v>
      </c>
      <c r="O6534" s="23">
        <v>0</v>
      </c>
      <c r="P6534" s="23">
        <v>0</v>
      </c>
      <c r="Q6534" s="23">
        <v>0</v>
      </c>
      <c r="R6534" s="24">
        <v>0</v>
      </c>
    </row>
    <row r="6535" spans="1:18" x14ac:dyDescent="0.25">
      <c r="A6535" s="20" t="s">
        <v>7813</v>
      </c>
      <c r="B6535" s="21" t="s">
        <v>7814</v>
      </c>
      <c r="C6535" s="22" t="s">
        <v>1</v>
      </c>
      <c r="D6535" s="23">
        <v>1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0</v>
      </c>
      <c r="L6535" s="23">
        <v>0</v>
      </c>
      <c r="M6535" s="23">
        <v>0</v>
      </c>
      <c r="N6535" s="23">
        <v>1</v>
      </c>
      <c r="O6535" s="23">
        <v>0</v>
      </c>
      <c r="P6535" s="23">
        <v>0</v>
      </c>
      <c r="Q6535" s="23">
        <v>0</v>
      </c>
      <c r="R6535" s="24">
        <v>0</v>
      </c>
    </row>
    <row r="6536" spans="1:18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3">
        <v>0</v>
      </c>
      <c r="Q6536" s="23">
        <v>0</v>
      </c>
      <c r="R6536" s="24">
        <v>0</v>
      </c>
    </row>
    <row r="6537" spans="1:18" x14ac:dyDescent="0.25">
      <c r="A6537" s="20"/>
      <c r="B6537" s="21"/>
      <c r="C6537" s="22" t="s">
        <v>3</v>
      </c>
      <c r="D6537" s="23">
        <v>1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1</v>
      </c>
      <c r="O6537" s="23">
        <v>0</v>
      </c>
      <c r="P6537" s="23">
        <v>0</v>
      </c>
      <c r="Q6537" s="23">
        <v>0</v>
      </c>
      <c r="R6537" s="24">
        <v>0</v>
      </c>
    </row>
    <row r="6538" spans="1:18" x14ac:dyDescent="0.25">
      <c r="A6538" s="20" t="s">
        <v>4092</v>
      </c>
      <c r="B6538" s="21" t="s">
        <v>4093</v>
      </c>
      <c r="C6538" s="22" t="s">
        <v>1</v>
      </c>
      <c r="D6538" s="23">
        <v>1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1</v>
      </c>
      <c r="N6538" s="23">
        <v>0</v>
      </c>
      <c r="O6538" s="23">
        <v>0</v>
      </c>
      <c r="P6538" s="23">
        <v>0</v>
      </c>
      <c r="Q6538" s="23">
        <v>0</v>
      </c>
      <c r="R6538" s="24">
        <v>0</v>
      </c>
    </row>
    <row r="6539" spans="1:18" x14ac:dyDescent="0.25">
      <c r="A6539" s="20"/>
      <c r="B6539" s="21"/>
      <c r="C6539" s="22" t="s">
        <v>2</v>
      </c>
      <c r="D6539" s="23">
        <v>1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1</v>
      </c>
      <c r="N6539" s="23">
        <v>0</v>
      </c>
      <c r="O6539" s="23">
        <v>0</v>
      </c>
      <c r="P6539" s="23">
        <v>0</v>
      </c>
      <c r="Q6539" s="23">
        <v>0</v>
      </c>
      <c r="R6539" s="24">
        <v>0</v>
      </c>
    </row>
    <row r="6540" spans="1:18" x14ac:dyDescent="0.25">
      <c r="A6540" s="20"/>
      <c r="B6540" s="21"/>
      <c r="C6540" s="22" t="s">
        <v>3</v>
      </c>
      <c r="D6540" s="23">
        <v>0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0</v>
      </c>
      <c r="O6540" s="23">
        <v>0</v>
      </c>
      <c r="P6540" s="23">
        <v>0</v>
      </c>
      <c r="Q6540" s="23">
        <v>0</v>
      </c>
      <c r="R6540" s="24">
        <v>0</v>
      </c>
    </row>
    <row r="6541" spans="1:18" x14ac:dyDescent="0.25">
      <c r="A6541" s="20" t="s">
        <v>7815</v>
      </c>
      <c r="B6541" s="21" t="s">
        <v>7816</v>
      </c>
      <c r="C6541" s="22" t="s">
        <v>1</v>
      </c>
      <c r="D6541" s="23">
        <v>1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0</v>
      </c>
      <c r="L6541" s="23">
        <v>0</v>
      </c>
      <c r="M6541" s="23">
        <v>0</v>
      </c>
      <c r="N6541" s="23">
        <v>1</v>
      </c>
      <c r="O6541" s="23">
        <v>0</v>
      </c>
      <c r="P6541" s="23">
        <v>0</v>
      </c>
      <c r="Q6541" s="23">
        <v>0</v>
      </c>
      <c r="R6541" s="24">
        <v>0</v>
      </c>
    </row>
    <row r="6542" spans="1:18" x14ac:dyDescent="0.25">
      <c r="A6542" s="20"/>
      <c r="B6542" s="21"/>
      <c r="C6542" s="22" t="s">
        <v>2</v>
      </c>
      <c r="D6542" s="23">
        <v>0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v>0</v>
      </c>
      <c r="P6542" s="23">
        <v>0</v>
      </c>
      <c r="Q6542" s="23">
        <v>0</v>
      </c>
      <c r="R6542" s="24">
        <v>0</v>
      </c>
    </row>
    <row r="6543" spans="1:18" x14ac:dyDescent="0.25">
      <c r="A6543" s="20"/>
      <c r="B6543" s="21"/>
      <c r="C6543" s="22" t="s">
        <v>3</v>
      </c>
      <c r="D6543" s="23">
        <v>1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1</v>
      </c>
      <c r="O6543" s="23">
        <v>0</v>
      </c>
      <c r="P6543" s="23">
        <v>0</v>
      </c>
      <c r="Q6543" s="23">
        <v>0</v>
      </c>
      <c r="R6543" s="24">
        <v>0</v>
      </c>
    </row>
    <row r="6544" spans="1:18" x14ac:dyDescent="0.25">
      <c r="A6544" s="20" t="s">
        <v>6164</v>
      </c>
      <c r="B6544" s="21" t="s">
        <v>6165</v>
      </c>
      <c r="C6544" s="22" t="s">
        <v>1</v>
      </c>
      <c r="D6544" s="23">
        <v>1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0</v>
      </c>
      <c r="L6544" s="23">
        <v>0</v>
      </c>
      <c r="M6544" s="23">
        <v>0</v>
      </c>
      <c r="N6544" s="23">
        <v>0</v>
      </c>
      <c r="O6544" s="23">
        <v>1</v>
      </c>
      <c r="P6544" s="23">
        <v>0</v>
      </c>
      <c r="Q6544" s="23">
        <v>0</v>
      </c>
      <c r="R6544" s="24">
        <v>0</v>
      </c>
    </row>
    <row r="6545" spans="1:18" x14ac:dyDescent="0.25">
      <c r="A6545" s="20"/>
      <c r="B6545" s="21"/>
      <c r="C6545" s="22" t="s">
        <v>2</v>
      </c>
      <c r="D6545" s="23">
        <v>0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v>0</v>
      </c>
      <c r="P6545" s="23">
        <v>0</v>
      </c>
      <c r="Q6545" s="23">
        <v>0</v>
      </c>
      <c r="R6545" s="24">
        <v>0</v>
      </c>
    </row>
    <row r="6546" spans="1:18" x14ac:dyDescent="0.25">
      <c r="A6546" s="20"/>
      <c r="B6546" s="21"/>
      <c r="C6546" s="22" t="s">
        <v>3</v>
      </c>
      <c r="D6546" s="23">
        <v>1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v>1</v>
      </c>
      <c r="P6546" s="23">
        <v>0</v>
      </c>
      <c r="Q6546" s="23">
        <v>0</v>
      </c>
      <c r="R6546" s="24">
        <v>0</v>
      </c>
    </row>
    <row r="6547" spans="1:18" x14ac:dyDescent="0.25">
      <c r="A6547" s="20" t="s">
        <v>4262</v>
      </c>
      <c r="B6547" s="21" t="s">
        <v>4263</v>
      </c>
      <c r="C6547" s="22" t="s">
        <v>1</v>
      </c>
      <c r="D6547" s="23">
        <v>1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1</v>
      </c>
      <c r="N6547" s="23">
        <v>0</v>
      </c>
      <c r="O6547" s="23">
        <v>0</v>
      </c>
      <c r="P6547" s="23">
        <v>0</v>
      </c>
      <c r="Q6547" s="23">
        <v>0</v>
      </c>
      <c r="R6547" s="24">
        <v>0</v>
      </c>
    </row>
    <row r="6548" spans="1:18" x14ac:dyDescent="0.25">
      <c r="A6548" s="20"/>
      <c r="B6548" s="21"/>
      <c r="C6548" s="22" t="s">
        <v>2</v>
      </c>
      <c r="D6548" s="23">
        <v>0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3">
        <v>0</v>
      </c>
      <c r="Q6548" s="23">
        <v>0</v>
      </c>
      <c r="R6548" s="24">
        <v>0</v>
      </c>
    </row>
    <row r="6549" spans="1:18" x14ac:dyDescent="0.25">
      <c r="A6549" s="20"/>
      <c r="B6549" s="21"/>
      <c r="C6549" s="22" t="s">
        <v>3</v>
      </c>
      <c r="D6549" s="23">
        <v>1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1</v>
      </c>
      <c r="N6549" s="23">
        <v>0</v>
      </c>
      <c r="O6549" s="23">
        <v>0</v>
      </c>
      <c r="P6549" s="23">
        <v>0</v>
      </c>
      <c r="Q6549" s="23">
        <v>0</v>
      </c>
      <c r="R6549" s="24">
        <v>0</v>
      </c>
    </row>
    <row r="6550" spans="1:18" x14ac:dyDescent="0.25">
      <c r="A6550" s="20" t="s">
        <v>6170</v>
      </c>
      <c r="B6550" s="21" t="s">
        <v>6171</v>
      </c>
      <c r="C6550" s="22" t="s">
        <v>1</v>
      </c>
      <c r="D6550" s="23">
        <v>1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1</v>
      </c>
      <c r="N6550" s="23">
        <v>0</v>
      </c>
      <c r="O6550" s="23">
        <v>0</v>
      </c>
      <c r="P6550" s="23">
        <v>0</v>
      </c>
      <c r="Q6550" s="23">
        <v>0</v>
      </c>
      <c r="R6550" s="24">
        <v>0</v>
      </c>
    </row>
    <row r="6551" spans="1:18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3">
        <v>0</v>
      </c>
      <c r="Q6551" s="23">
        <v>0</v>
      </c>
      <c r="R6551" s="24">
        <v>0</v>
      </c>
    </row>
    <row r="6552" spans="1:18" x14ac:dyDescent="0.25">
      <c r="A6552" s="20"/>
      <c r="B6552" s="21"/>
      <c r="C6552" s="22" t="s">
        <v>3</v>
      </c>
      <c r="D6552" s="23">
        <v>1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1</v>
      </c>
      <c r="N6552" s="23">
        <v>0</v>
      </c>
      <c r="O6552" s="23">
        <v>0</v>
      </c>
      <c r="P6552" s="23">
        <v>0</v>
      </c>
      <c r="Q6552" s="23">
        <v>0</v>
      </c>
      <c r="R6552" s="24">
        <v>0</v>
      </c>
    </row>
    <row r="6553" spans="1:18" x14ac:dyDescent="0.25">
      <c r="A6553" s="20" t="s">
        <v>4582</v>
      </c>
      <c r="B6553" s="21" t="s">
        <v>4583</v>
      </c>
      <c r="C6553" s="22" t="s">
        <v>1</v>
      </c>
      <c r="D6553" s="23">
        <v>1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0</v>
      </c>
      <c r="O6553" s="23">
        <v>1</v>
      </c>
      <c r="P6553" s="23">
        <v>0</v>
      </c>
      <c r="Q6553" s="23">
        <v>0</v>
      </c>
      <c r="R6553" s="24">
        <v>0</v>
      </c>
    </row>
    <row r="6554" spans="1:18" x14ac:dyDescent="0.25">
      <c r="A6554" s="20"/>
      <c r="B6554" s="21"/>
      <c r="C6554" s="22" t="s">
        <v>2</v>
      </c>
      <c r="D6554" s="23">
        <v>1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v>1</v>
      </c>
      <c r="P6554" s="23">
        <v>0</v>
      </c>
      <c r="Q6554" s="23">
        <v>0</v>
      </c>
      <c r="R6554" s="24">
        <v>0</v>
      </c>
    </row>
    <row r="6555" spans="1:18" x14ac:dyDescent="0.25">
      <c r="A6555" s="20"/>
      <c r="B6555" s="21"/>
      <c r="C6555" s="22" t="s">
        <v>3</v>
      </c>
      <c r="D6555" s="23">
        <v>0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0</v>
      </c>
      <c r="O6555" s="23">
        <v>0</v>
      </c>
      <c r="P6555" s="23">
        <v>0</v>
      </c>
      <c r="Q6555" s="23">
        <v>0</v>
      </c>
      <c r="R6555" s="24">
        <v>0</v>
      </c>
    </row>
    <row r="6556" spans="1:18" x14ac:dyDescent="0.25">
      <c r="A6556" s="20" t="s">
        <v>6174</v>
      </c>
      <c r="B6556" s="21" t="s">
        <v>6175</v>
      </c>
      <c r="C6556" s="22" t="s">
        <v>1</v>
      </c>
      <c r="D6556" s="23">
        <v>1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0</v>
      </c>
      <c r="O6556" s="23">
        <v>1</v>
      </c>
      <c r="P6556" s="23">
        <v>0</v>
      </c>
      <c r="Q6556" s="23">
        <v>0</v>
      </c>
      <c r="R6556" s="24">
        <v>0</v>
      </c>
    </row>
    <row r="6557" spans="1:18" x14ac:dyDescent="0.25">
      <c r="A6557" s="20"/>
      <c r="B6557" s="21"/>
      <c r="C6557" s="22" t="s">
        <v>2</v>
      </c>
      <c r="D6557" s="23">
        <v>1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v>1</v>
      </c>
      <c r="P6557" s="23">
        <v>0</v>
      </c>
      <c r="Q6557" s="23">
        <v>0</v>
      </c>
      <c r="R6557" s="24">
        <v>0</v>
      </c>
    </row>
    <row r="6558" spans="1:18" x14ac:dyDescent="0.25">
      <c r="A6558" s="20"/>
      <c r="B6558" s="21"/>
      <c r="C6558" s="22" t="s">
        <v>3</v>
      </c>
      <c r="D6558" s="23">
        <v>0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v>0</v>
      </c>
      <c r="P6558" s="23">
        <v>0</v>
      </c>
      <c r="Q6558" s="23">
        <v>0</v>
      </c>
      <c r="R6558" s="24">
        <v>0</v>
      </c>
    </row>
    <row r="6559" spans="1:18" x14ac:dyDescent="0.25">
      <c r="A6559" s="20" t="s">
        <v>7817</v>
      </c>
      <c r="B6559" s="21" t="s">
        <v>7818</v>
      </c>
      <c r="C6559" s="22" t="s">
        <v>1</v>
      </c>
      <c r="D6559" s="23">
        <v>1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1</v>
      </c>
      <c r="O6559" s="23">
        <v>0</v>
      </c>
      <c r="P6559" s="23">
        <v>0</v>
      </c>
      <c r="Q6559" s="23">
        <v>0</v>
      </c>
      <c r="R6559" s="24">
        <v>0</v>
      </c>
    </row>
    <row r="6560" spans="1:18" x14ac:dyDescent="0.25">
      <c r="A6560" s="20"/>
      <c r="B6560" s="21"/>
      <c r="C6560" s="22" t="s">
        <v>2</v>
      </c>
      <c r="D6560" s="23">
        <v>0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v>0</v>
      </c>
      <c r="P6560" s="23">
        <v>0</v>
      </c>
      <c r="Q6560" s="23">
        <v>0</v>
      </c>
      <c r="R6560" s="24">
        <v>0</v>
      </c>
    </row>
    <row r="6561" spans="1:18" x14ac:dyDescent="0.25">
      <c r="A6561" s="20"/>
      <c r="B6561" s="21"/>
      <c r="C6561" s="22" t="s">
        <v>3</v>
      </c>
      <c r="D6561" s="23">
        <v>1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1</v>
      </c>
      <c r="O6561" s="23">
        <v>0</v>
      </c>
      <c r="P6561" s="23">
        <v>0</v>
      </c>
      <c r="Q6561" s="23">
        <v>0</v>
      </c>
      <c r="R6561" s="24">
        <v>0</v>
      </c>
    </row>
    <row r="6562" spans="1:18" x14ac:dyDescent="0.25">
      <c r="A6562" s="20" t="s">
        <v>7819</v>
      </c>
      <c r="B6562" s="21" t="s">
        <v>7820</v>
      </c>
      <c r="C6562" s="22" t="s">
        <v>1</v>
      </c>
      <c r="D6562" s="23">
        <v>1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1</v>
      </c>
      <c r="N6562" s="23">
        <v>0</v>
      </c>
      <c r="O6562" s="23">
        <v>0</v>
      </c>
      <c r="P6562" s="23">
        <v>0</v>
      </c>
      <c r="Q6562" s="23">
        <v>0</v>
      </c>
      <c r="R6562" s="24">
        <v>0</v>
      </c>
    </row>
    <row r="6563" spans="1:18" x14ac:dyDescent="0.25">
      <c r="A6563" s="20"/>
      <c r="B6563" s="21"/>
      <c r="C6563" s="22" t="s">
        <v>2</v>
      </c>
      <c r="D6563" s="23">
        <v>1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1</v>
      </c>
      <c r="N6563" s="23">
        <v>0</v>
      </c>
      <c r="O6563" s="23">
        <v>0</v>
      </c>
      <c r="P6563" s="23">
        <v>0</v>
      </c>
      <c r="Q6563" s="23">
        <v>0</v>
      </c>
      <c r="R6563" s="24">
        <v>0</v>
      </c>
    </row>
    <row r="6564" spans="1:18" x14ac:dyDescent="0.25">
      <c r="A6564" s="20"/>
      <c r="B6564" s="21"/>
      <c r="C6564" s="22" t="s">
        <v>3</v>
      </c>
      <c r="D6564" s="23">
        <v>0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v>0</v>
      </c>
      <c r="P6564" s="23">
        <v>0</v>
      </c>
      <c r="Q6564" s="23">
        <v>0</v>
      </c>
      <c r="R6564" s="24">
        <v>0</v>
      </c>
    </row>
    <row r="6565" spans="1:18" x14ac:dyDescent="0.25">
      <c r="A6565" s="20" t="s">
        <v>6178</v>
      </c>
      <c r="B6565" s="21" t="s">
        <v>6179</v>
      </c>
      <c r="C6565" s="22" t="s">
        <v>1</v>
      </c>
      <c r="D6565" s="23">
        <v>1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0</v>
      </c>
      <c r="M6565" s="23">
        <v>0</v>
      </c>
      <c r="N6565" s="23">
        <v>1</v>
      </c>
      <c r="O6565" s="23">
        <v>0</v>
      </c>
      <c r="P6565" s="23">
        <v>0</v>
      </c>
      <c r="Q6565" s="23">
        <v>0</v>
      </c>
      <c r="R6565" s="24">
        <v>0</v>
      </c>
    </row>
    <row r="6566" spans="1:18" x14ac:dyDescent="0.25">
      <c r="A6566" s="20"/>
      <c r="B6566" s="21"/>
      <c r="C6566" s="22" t="s">
        <v>2</v>
      </c>
      <c r="D6566" s="23">
        <v>0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3">
        <v>0</v>
      </c>
      <c r="Q6566" s="23">
        <v>0</v>
      </c>
      <c r="R6566" s="24">
        <v>0</v>
      </c>
    </row>
    <row r="6567" spans="1:18" x14ac:dyDescent="0.25">
      <c r="A6567" s="20"/>
      <c r="B6567" s="21"/>
      <c r="C6567" s="22" t="s">
        <v>3</v>
      </c>
      <c r="D6567" s="23">
        <v>1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0</v>
      </c>
      <c r="M6567" s="23">
        <v>0</v>
      </c>
      <c r="N6567" s="23">
        <v>1</v>
      </c>
      <c r="O6567" s="23">
        <v>0</v>
      </c>
      <c r="P6567" s="23">
        <v>0</v>
      </c>
      <c r="Q6567" s="23">
        <v>0</v>
      </c>
      <c r="R6567" s="24">
        <v>0</v>
      </c>
    </row>
    <row r="6568" spans="1:18" x14ac:dyDescent="0.25">
      <c r="A6568" s="20" t="s">
        <v>7821</v>
      </c>
      <c r="B6568" s="21" t="s">
        <v>7822</v>
      </c>
      <c r="C6568" s="22" t="s">
        <v>1</v>
      </c>
      <c r="D6568" s="23">
        <v>1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1</v>
      </c>
      <c r="O6568" s="23">
        <v>0</v>
      </c>
      <c r="P6568" s="23">
        <v>0</v>
      </c>
      <c r="Q6568" s="23">
        <v>0</v>
      </c>
      <c r="R6568" s="24">
        <v>0</v>
      </c>
    </row>
    <row r="6569" spans="1:18" x14ac:dyDescent="0.25">
      <c r="A6569" s="20"/>
      <c r="B6569" s="21"/>
      <c r="C6569" s="22" t="s">
        <v>2</v>
      </c>
      <c r="D6569" s="23">
        <v>1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1</v>
      </c>
      <c r="O6569" s="23">
        <v>0</v>
      </c>
      <c r="P6569" s="23">
        <v>0</v>
      </c>
      <c r="Q6569" s="23">
        <v>0</v>
      </c>
      <c r="R6569" s="24">
        <v>0</v>
      </c>
    </row>
    <row r="6570" spans="1:18" x14ac:dyDescent="0.25">
      <c r="A6570" s="20"/>
      <c r="B6570" s="21"/>
      <c r="C6570" s="22" t="s">
        <v>3</v>
      </c>
      <c r="D6570" s="23">
        <v>0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v>0</v>
      </c>
      <c r="P6570" s="23">
        <v>0</v>
      </c>
      <c r="Q6570" s="23">
        <v>0</v>
      </c>
      <c r="R6570" s="24">
        <v>0</v>
      </c>
    </row>
    <row r="6571" spans="1:18" x14ac:dyDescent="0.25">
      <c r="A6571" s="20" t="s">
        <v>5802</v>
      </c>
      <c r="B6571" s="21" t="s">
        <v>5803</v>
      </c>
      <c r="C6571" s="22" t="s">
        <v>1</v>
      </c>
      <c r="D6571" s="23">
        <v>1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1</v>
      </c>
      <c r="N6571" s="23">
        <v>0</v>
      </c>
      <c r="O6571" s="23">
        <v>0</v>
      </c>
      <c r="P6571" s="23">
        <v>0</v>
      </c>
      <c r="Q6571" s="23">
        <v>0</v>
      </c>
      <c r="R6571" s="24">
        <v>0</v>
      </c>
    </row>
    <row r="6572" spans="1:18" x14ac:dyDescent="0.25">
      <c r="A6572" s="20"/>
      <c r="B6572" s="21"/>
      <c r="C6572" s="22" t="s">
        <v>2</v>
      </c>
      <c r="D6572" s="23">
        <v>0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3">
        <v>0</v>
      </c>
      <c r="Q6572" s="23">
        <v>0</v>
      </c>
      <c r="R6572" s="24">
        <v>0</v>
      </c>
    </row>
    <row r="6573" spans="1:18" x14ac:dyDescent="0.25">
      <c r="A6573" s="20"/>
      <c r="B6573" s="21"/>
      <c r="C6573" s="22" t="s">
        <v>3</v>
      </c>
      <c r="D6573" s="23">
        <v>1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1</v>
      </c>
      <c r="N6573" s="23">
        <v>0</v>
      </c>
      <c r="O6573" s="23">
        <v>0</v>
      </c>
      <c r="P6573" s="23">
        <v>0</v>
      </c>
      <c r="Q6573" s="23">
        <v>0</v>
      </c>
      <c r="R6573" s="24">
        <v>0</v>
      </c>
    </row>
    <row r="6574" spans="1:18" x14ac:dyDescent="0.25">
      <c r="A6574" s="20" t="s">
        <v>3888</v>
      </c>
      <c r="B6574" s="21" t="s">
        <v>3889</v>
      </c>
      <c r="C6574" s="22" t="s">
        <v>1</v>
      </c>
      <c r="D6574" s="23">
        <v>1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1</v>
      </c>
      <c r="L6574" s="23">
        <v>0</v>
      </c>
      <c r="M6574" s="23">
        <v>0</v>
      </c>
      <c r="N6574" s="23">
        <v>0</v>
      </c>
      <c r="O6574" s="23">
        <v>0</v>
      </c>
      <c r="P6574" s="23">
        <v>0</v>
      </c>
      <c r="Q6574" s="23">
        <v>0</v>
      </c>
      <c r="R6574" s="24">
        <v>0</v>
      </c>
    </row>
    <row r="6575" spans="1:18" x14ac:dyDescent="0.25">
      <c r="A6575" s="20"/>
      <c r="B6575" s="21"/>
      <c r="C6575" s="22" t="s">
        <v>2</v>
      </c>
      <c r="D6575" s="23">
        <v>1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1</v>
      </c>
      <c r="L6575" s="23">
        <v>0</v>
      </c>
      <c r="M6575" s="23">
        <v>0</v>
      </c>
      <c r="N6575" s="23">
        <v>0</v>
      </c>
      <c r="O6575" s="23">
        <v>0</v>
      </c>
      <c r="P6575" s="23">
        <v>0</v>
      </c>
      <c r="Q6575" s="23">
        <v>0</v>
      </c>
      <c r="R6575" s="24">
        <v>0</v>
      </c>
    </row>
    <row r="6576" spans="1:18" x14ac:dyDescent="0.25">
      <c r="A6576" s="20"/>
      <c r="B6576" s="21"/>
      <c r="C6576" s="22" t="s">
        <v>3</v>
      </c>
      <c r="D6576" s="23">
        <v>0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0</v>
      </c>
      <c r="P6576" s="23">
        <v>0</v>
      </c>
      <c r="Q6576" s="23">
        <v>0</v>
      </c>
      <c r="R6576" s="24">
        <v>0</v>
      </c>
    </row>
    <row r="6577" spans="1:18" x14ac:dyDescent="0.25">
      <c r="A6577" s="20" t="s">
        <v>5616</v>
      </c>
      <c r="B6577" s="21" t="s">
        <v>5617</v>
      </c>
      <c r="C6577" s="22" t="s">
        <v>1</v>
      </c>
      <c r="D6577" s="23">
        <v>1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1</v>
      </c>
      <c r="O6577" s="23">
        <v>0</v>
      </c>
      <c r="P6577" s="23">
        <v>0</v>
      </c>
      <c r="Q6577" s="23">
        <v>0</v>
      </c>
      <c r="R6577" s="24">
        <v>0</v>
      </c>
    </row>
    <row r="6578" spans="1:18" x14ac:dyDescent="0.25">
      <c r="A6578" s="20"/>
      <c r="B6578" s="21"/>
      <c r="C6578" s="22" t="s">
        <v>2</v>
      </c>
      <c r="D6578" s="23">
        <v>0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3">
        <v>0</v>
      </c>
      <c r="Q6578" s="23">
        <v>0</v>
      </c>
      <c r="R6578" s="24">
        <v>0</v>
      </c>
    </row>
    <row r="6579" spans="1:18" x14ac:dyDescent="0.25">
      <c r="A6579" s="20"/>
      <c r="B6579" s="21"/>
      <c r="C6579" s="22" t="s">
        <v>3</v>
      </c>
      <c r="D6579" s="23">
        <v>1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1</v>
      </c>
      <c r="O6579" s="23">
        <v>0</v>
      </c>
      <c r="P6579" s="23">
        <v>0</v>
      </c>
      <c r="Q6579" s="23">
        <v>0</v>
      </c>
      <c r="R6579" s="24">
        <v>0</v>
      </c>
    </row>
    <row r="6580" spans="1:18" x14ac:dyDescent="0.25">
      <c r="A6580" s="20" t="s">
        <v>7823</v>
      </c>
      <c r="B6580" s="21" t="s">
        <v>7824</v>
      </c>
      <c r="C6580" s="22" t="s">
        <v>1</v>
      </c>
      <c r="D6580" s="23">
        <v>1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0</v>
      </c>
      <c r="O6580" s="23">
        <v>1</v>
      </c>
      <c r="P6580" s="23">
        <v>0</v>
      </c>
      <c r="Q6580" s="23">
        <v>0</v>
      </c>
      <c r="R6580" s="24">
        <v>0</v>
      </c>
    </row>
    <row r="6581" spans="1:18" x14ac:dyDescent="0.25">
      <c r="A6581" s="20"/>
      <c r="B6581" s="21"/>
      <c r="C6581" s="22" t="s">
        <v>2</v>
      </c>
      <c r="D6581" s="23">
        <v>0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3">
        <v>0</v>
      </c>
      <c r="Q6581" s="23">
        <v>0</v>
      </c>
      <c r="R6581" s="24">
        <v>0</v>
      </c>
    </row>
    <row r="6582" spans="1:18" x14ac:dyDescent="0.25">
      <c r="A6582" s="20"/>
      <c r="B6582" s="21"/>
      <c r="C6582" s="22" t="s">
        <v>3</v>
      </c>
      <c r="D6582" s="23">
        <v>1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0</v>
      </c>
      <c r="O6582" s="23">
        <v>1</v>
      </c>
      <c r="P6582" s="23">
        <v>0</v>
      </c>
      <c r="Q6582" s="23">
        <v>0</v>
      </c>
      <c r="R6582" s="24">
        <v>0</v>
      </c>
    </row>
    <row r="6583" spans="1:18" x14ac:dyDescent="0.25">
      <c r="A6583" s="20" t="s">
        <v>7825</v>
      </c>
      <c r="B6583" s="21" t="s">
        <v>7826</v>
      </c>
      <c r="C6583" s="22" t="s">
        <v>1</v>
      </c>
      <c r="D6583" s="23">
        <v>1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1</v>
      </c>
      <c r="M6583" s="23">
        <v>0</v>
      </c>
      <c r="N6583" s="23">
        <v>0</v>
      </c>
      <c r="O6583" s="23">
        <v>0</v>
      </c>
      <c r="P6583" s="23">
        <v>0</v>
      </c>
      <c r="Q6583" s="23">
        <v>0</v>
      </c>
      <c r="R6583" s="24">
        <v>0</v>
      </c>
    </row>
    <row r="6584" spans="1:18" x14ac:dyDescent="0.25">
      <c r="A6584" s="20"/>
      <c r="B6584" s="21"/>
      <c r="C6584" s="22" t="s">
        <v>2</v>
      </c>
      <c r="D6584" s="23">
        <v>1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1</v>
      </c>
      <c r="M6584" s="23">
        <v>0</v>
      </c>
      <c r="N6584" s="23">
        <v>0</v>
      </c>
      <c r="O6584" s="23">
        <v>0</v>
      </c>
      <c r="P6584" s="23">
        <v>0</v>
      </c>
      <c r="Q6584" s="23">
        <v>0</v>
      </c>
      <c r="R6584" s="24">
        <v>0</v>
      </c>
    </row>
    <row r="6585" spans="1:18" x14ac:dyDescent="0.25">
      <c r="A6585" s="20"/>
      <c r="B6585" s="21"/>
      <c r="C6585" s="22" t="s">
        <v>3</v>
      </c>
      <c r="D6585" s="23">
        <v>0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0</v>
      </c>
      <c r="N6585" s="23">
        <v>0</v>
      </c>
      <c r="O6585" s="23">
        <v>0</v>
      </c>
      <c r="P6585" s="23">
        <v>0</v>
      </c>
      <c r="Q6585" s="23">
        <v>0</v>
      </c>
      <c r="R6585" s="24">
        <v>0</v>
      </c>
    </row>
    <row r="6586" spans="1:18" x14ac:dyDescent="0.25">
      <c r="A6586" s="20" t="s">
        <v>5808</v>
      </c>
      <c r="B6586" s="21" t="s">
        <v>5809</v>
      </c>
      <c r="C6586" s="22" t="s">
        <v>1</v>
      </c>
      <c r="D6586" s="23">
        <v>1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1</v>
      </c>
      <c r="O6586" s="23">
        <v>0</v>
      </c>
      <c r="P6586" s="23">
        <v>0</v>
      </c>
      <c r="Q6586" s="23">
        <v>0</v>
      </c>
      <c r="R6586" s="24">
        <v>0</v>
      </c>
    </row>
    <row r="6587" spans="1:18" x14ac:dyDescent="0.25">
      <c r="A6587" s="20"/>
      <c r="B6587" s="21"/>
      <c r="C6587" s="22" t="s">
        <v>2</v>
      </c>
      <c r="D6587" s="23">
        <v>0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3">
        <v>0</v>
      </c>
      <c r="Q6587" s="23">
        <v>0</v>
      </c>
      <c r="R6587" s="24">
        <v>0</v>
      </c>
    </row>
    <row r="6588" spans="1:18" x14ac:dyDescent="0.25">
      <c r="A6588" s="20"/>
      <c r="B6588" s="21"/>
      <c r="C6588" s="22" t="s">
        <v>3</v>
      </c>
      <c r="D6588" s="23">
        <v>1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1</v>
      </c>
      <c r="O6588" s="23">
        <v>0</v>
      </c>
      <c r="P6588" s="23">
        <v>0</v>
      </c>
      <c r="Q6588" s="23">
        <v>0</v>
      </c>
      <c r="R6588" s="24">
        <v>0</v>
      </c>
    </row>
    <row r="6589" spans="1:18" x14ac:dyDescent="0.25">
      <c r="A6589" s="20" t="s">
        <v>5810</v>
      </c>
      <c r="B6589" s="21" t="s">
        <v>5811</v>
      </c>
      <c r="C6589" s="22" t="s">
        <v>1</v>
      </c>
      <c r="D6589" s="23">
        <v>1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0</v>
      </c>
      <c r="O6589" s="23">
        <v>1</v>
      </c>
      <c r="P6589" s="23">
        <v>0</v>
      </c>
      <c r="Q6589" s="23">
        <v>0</v>
      </c>
      <c r="R6589" s="24">
        <v>0</v>
      </c>
    </row>
    <row r="6590" spans="1:18" x14ac:dyDescent="0.25">
      <c r="A6590" s="20"/>
      <c r="B6590" s="21"/>
      <c r="C6590" s="22" t="s">
        <v>2</v>
      </c>
      <c r="D6590" s="23">
        <v>1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1</v>
      </c>
      <c r="P6590" s="23">
        <v>0</v>
      </c>
      <c r="Q6590" s="23">
        <v>0</v>
      </c>
      <c r="R6590" s="24">
        <v>0</v>
      </c>
    </row>
    <row r="6591" spans="1:18" x14ac:dyDescent="0.25">
      <c r="A6591" s="20"/>
      <c r="B6591" s="21"/>
      <c r="C6591" s="22" t="s">
        <v>3</v>
      </c>
      <c r="D6591" s="23">
        <v>0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0</v>
      </c>
      <c r="O6591" s="23">
        <v>0</v>
      </c>
      <c r="P6591" s="23">
        <v>0</v>
      </c>
      <c r="Q6591" s="23">
        <v>0</v>
      </c>
      <c r="R6591" s="24">
        <v>0</v>
      </c>
    </row>
    <row r="6592" spans="1:18" x14ac:dyDescent="0.25">
      <c r="A6592" s="20" t="s">
        <v>7827</v>
      </c>
      <c r="B6592" s="21" t="s">
        <v>7828</v>
      </c>
      <c r="C6592" s="22" t="s">
        <v>1</v>
      </c>
      <c r="D6592" s="23">
        <v>1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0</v>
      </c>
      <c r="O6592" s="23">
        <v>1</v>
      </c>
      <c r="P6592" s="23">
        <v>0</v>
      </c>
      <c r="Q6592" s="23">
        <v>0</v>
      </c>
      <c r="R6592" s="24">
        <v>0</v>
      </c>
    </row>
    <row r="6593" spans="1:18" x14ac:dyDescent="0.25">
      <c r="A6593" s="20"/>
      <c r="B6593" s="21"/>
      <c r="C6593" s="22" t="s">
        <v>2</v>
      </c>
      <c r="D6593" s="23">
        <v>1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1</v>
      </c>
      <c r="P6593" s="23">
        <v>0</v>
      </c>
      <c r="Q6593" s="23">
        <v>0</v>
      </c>
      <c r="R6593" s="24">
        <v>0</v>
      </c>
    </row>
    <row r="6594" spans="1:18" x14ac:dyDescent="0.25">
      <c r="A6594" s="20"/>
      <c r="B6594" s="21"/>
      <c r="C6594" s="22" t="s">
        <v>3</v>
      </c>
      <c r="D6594" s="23">
        <v>0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0</v>
      </c>
      <c r="O6594" s="23">
        <v>0</v>
      </c>
      <c r="P6594" s="23">
        <v>0</v>
      </c>
      <c r="Q6594" s="23">
        <v>0</v>
      </c>
      <c r="R6594" s="24">
        <v>0</v>
      </c>
    </row>
    <row r="6595" spans="1:18" x14ac:dyDescent="0.25">
      <c r="A6595" s="20" t="s">
        <v>7829</v>
      </c>
      <c r="B6595" s="21" t="s">
        <v>7830</v>
      </c>
      <c r="C6595" s="22" t="s">
        <v>1</v>
      </c>
      <c r="D6595" s="23">
        <v>1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v>1</v>
      </c>
      <c r="P6595" s="23">
        <v>0</v>
      </c>
      <c r="Q6595" s="23">
        <v>0</v>
      </c>
      <c r="R6595" s="24">
        <v>0</v>
      </c>
    </row>
    <row r="6596" spans="1:18" x14ac:dyDescent="0.25">
      <c r="A6596" s="20"/>
      <c r="B6596" s="21"/>
      <c r="C6596" s="22" t="s">
        <v>2</v>
      </c>
      <c r="D6596" s="23">
        <v>1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1</v>
      </c>
      <c r="P6596" s="23">
        <v>0</v>
      </c>
      <c r="Q6596" s="23">
        <v>0</v>
      </c>
      <c r="R6596" s="24">
        <v>0</v>
      </c>
    </row>
    <row r="6597" spans="1:18" x14ac:dyDescent="0.25">
      <c r="A6597" s="20"/>
      <c r="B6597" s="21"/>
      <c r="C6597" s="22" t="s">
        <v>3</v>
      </c>
      <c r="D6597" s="23">
        <v>0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v>0</v>
      </c>
      <c r="P6597" s="23">
        <v>0</v>
      </c>
      <c r="Q6597" s="23">
        <v>0</v>
      </c>
      <c r="R6597" s="24">
        <v>0</v>
      </c>
    </row>
    <row r="6598" spans="1:18" x14ac:dyDescent="0.25">
      <c r="A6598" s="20" t="s">
        <v>3630</v>
      </c>
      <c r="B6598" s="21" t="s">
        <v>3631</v>
      </c>
      <c r="C6598" s="22" t="s">
        <v>1</v>
      </c>
      <c r="D6598" s="23">
        <v>1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0</v>
      </c>
      <c r="O6598" s="23">
        <v>1</v>
      </c>
      <c r="P6598" s="23">
        <v>0</v>
      </c>
      <c r="Q6598" s="23">
        <v>0</v>
      </c>
      <c r="R6598" s="24">
        <v>0</v>
      </c>
    </row>
    <row r="6599" spans="1:18" x14ac:dyDescent="0.25">
      <c r="A6599" s="20"/>
      <c r="B6599" s="21"/>
      <c r="C6599" s="22" t="s">
        <v>2</v>
      </c>
      <c r="D6599" s="23">
        <v>0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0</v>
      </c>
      <c r="P6599" s="23">
        <v>0</v>
      </c>
      <c r="Q6599" s="23">
        <v>0</v>
      </c>
      <c r="R6599" s="24">
        <v>0</v>
      </c>
    </row>
    <row r="6600" spans="1:18" x14ac:dyDescent="0.25">
      <c r="A6600" s="20"/>
      <c r="B6600" s="21"/>
      <c r="C6600" s="22" t="s">
        <v>3</v>
      </c>
      <c r="D6600" s="23">
        <v>1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1</v>
      </c>
      <c r="P6600" s="23">
        <v>0</v>
      </c>
      <c r="Q6600" s="23">
        <v>0</v>
      </c>
      <c r="R6600" s="24">
        <v>0</v>
      </c>
    </row>
    <row r="6601" spans="1:18" x14ac:dyDescent="0.25">
      <c r="A6601" s="20" t="s">
        <v>7831</v>
      </c>
      <c r="B6601" s="21" t="s">
        <v>7832</v>
      </c>
      <c r="C6601" s="22" t="s">
        <v>1</v>
      </c>
      <c r="D6601" s="23">
        <v>1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0</v>
      </c>
      <c r="N6601" s="23">
        <v>1</v>
      </c>
      <c r="O6601" s="23">
        <v>0</v>
      </c>
      <c r="P6601" s="23">
        <v>0</v>
      </c>
      <c r="Q6601" s="23">
        <v>0</v>
      </c>
      <c r="R6601" s="24">
        <v>0</v>
      </c>
    </row>
    <row r="6602" spans="1:18" x14ac:dyDescent="0.25">
      <c r="A6602" s="20"/>
      <c r="B6602" s="21"/>
      <c r="C6602" s="22" t="s">
        <v>2</v>
      </c>
      <c r="D6602" s="23">
        <v>0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0</v>
      </c>
      <c r="P6602" s="23">
        <v>0</v>
      </c>
      <c r="Q6602" s="23">
        <v>0</v>
      </c>
      <c r="R6602" s="24">
        <v>0</v>
      </c>
    </row>
    <row r="6603" spans="1:18" x14ac:dyDescent="0.25">
      <c r="A6603" s="20"/>
      <c r="B6603" s="21"/>
      <c r="C6603" s="22" t="s">
        <v>3</v>
      </c>
      <c r="D6603" s="23">
        <v>1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1</v>
      </c>
      <c r="O6603" s="23">
        <v>0</v>
      </c>
      <c r="P6603" s="23">
        <v>0</v>
      </c>
      <c r="Q6603" s="23">
        <v>0</v>
      </c>
      <c r="R6603" s="24">
        <v>0</v>
      </c>
    </row>
    <row r="6604" spans="1:18" x14ac:dyDescent="0.25">
      <c r="A6604" s="20" t="s">
        <v>7833</v>
      </c>
      <c r="B6604" s="21" t="s">
        <v>7834</v>
      </c>
      <c r="C6604" s="22" t="s">
        <v>1</v>
      </c>
      <c r="D6604" s="23">
        <v>1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0</v>
      </c>
      <c r="L6604" s="23">
        <v>1</v>
      </c>
      <c r="M6604" s="23">
        <v>0</v>
      </c>
      <c r="N6604" s="23">
        <v>0</v>
      </c>
      <c r="O6604" s="23">
        <v>0</v>
      </c>
      <c r="P6604" s="23">
        <v>0</v>
      </c>
      <c r="Q6604" s="23">
        <v>0</v>
      </c>
      <c r="R6604" s="24">
        <v>0</v>
      </c>
    </row>
    <row r="6605" spans="1:18" x14ac:dyDescent="0.25">
      <c r="A6605" s="20"/>
      <c r="B6605" s="21"/>
      <c r="C6605" s="22" t="s">
        <v>2</v>
      </c>
      <c r="D6605" s="23">
        <v>0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3">
        <v>0</v>
      </c>
      <c r="Q6605" s="23">
        <v>0</v>
      </c>
      <c r="R6605" s="24">
        <v>0</v>
      </c>
    </row>
    <row r="6606" spans="1:18" x14ac:dyDescent="0.25">
      <c r="A6606" s="20"/>
      <c r="B6606" s="21"/>
      <c r="C6606" s="22" t="s">
        <v>3</v>
      </c>
      <c r="D6606" s="23">
        <v>1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1</v>
      </c>
      <c r="M6606" s="23">
        <v>0</v>
      </c>
      <c r="N6606" s="23">
        <v>0</v>
      </c>
      <c r="O6606" s="23">
        <v>0</v>
      </c>
      <c r="P6606" s="23">
        <v>0</v>
      </c>
      <c r="Q6606" s="23">
        <v>0</v>
      </c>
      <c r="R6606" s="24">
        <v>0</v>
      </c>
    </row>
    <row r="6607" spans="1:18" x14ac:dyDescent="0.25">
      <c r="A6607" s="20" t="s">
        <v>5814</v>
      </c>
      <c r="B6607" s="21" t="s">
        <v>5815</v>
      </c>
      <c r="C6607" s="22" t="s">
        <v>1</v>
      </c>
      <c r="D6607" s="23">
        <v>1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v>1</v>
      </c>
      <c r="P6607" s="23">
        <v>0</v>
      </c>
      <c r="Q6607" s="23">
        <v>0</v>
      </c>
      <c r="R6607" s="24">
        <v>0</v>
      </c>
    </row>
    <row r="6608" spans="1:18" x14ac:dyDescent="0.25">
      <c r="A6608" s="20"/>
      <c r="B6608" s="21"/>
      <c r="C6608" s="22" t="s">
        <v>2</v>
      </c>
      <c r="D6608" s="23">
        <v>1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1</v>
      </c>
      <c r="P6608" s="23">
        <v>0</v>
      </c>
      <c r="Q6608" s="23">
        <v>0</v>
      </c>
      <c r="R6608" s="24">
        <v>0</v>
      </c>
    </row>
    <row r="6609" spans="1:18" x14ac:dyDescent="0.25">
      <c r="A6609" s="20"/>
      <c r="B6609" s="21"/>
      <c r="C6609" s="22" t="s">
        <v>3</v>
      </c>
      <c r="D6609" s="23">
        <v>0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0</v>
      </c>
      <c r="P6609" s="23">
        <v>0</v>
      </c>
      <c r="Q6609" s="23">
        <v>0</v>
      </c>
      <c r="R6609" s="24">
        <v>0</v>
      </c>
    </row>
    <row r="6610" spans="1:18" x14ac:dyDescent="0.25">
      <c r="A6610" s="20" t="s">
        <v>6192</v>
      </c>
      <c r="B6610" s="21" t="s">
        <v>6193</v>
      </c>
      <c r="C6610" s="22" t="s">
        <v>1</v>
      </c>
      <c r="D6610" s="23">
        <v>1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0</v>
      </c>
      <c r="K6610" s="23">
        <v>0</v>
      </c>
      <c r="L6610" s="23">
        <v>0</v>
      </c>
      <c r="M6610" s="23">
        <v>0</v>
      </c>
      <c r="N6610" s="23">
        <v>1</v>
      </c>
      <c r="O6610" s="23">
        <v>0</v>
      </c>
      <c r="P6610" s="23">
        <v>0</v>
      </c>
      <c r="Q6610" s="23">
        <v>0</v>
      </c>
      <c r="R6610" s="24">
        <v>0</v>
      </c>
    </row>
    <row r="6611" spans="1:18" x14ac:dyDescent="0.25">
      <c r="A6611" s="20"/>
      <c r="B6611" s="21"/>
      <c r="C6611" s="22" t="s">
        <v>2</v>
      </c>
      <c r="D6611" s="23">
        <v>0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3">
        <v>0</v>
      </c>
      <c r="Q6611" s="23">
        <v>0</v>
      </c>
      <c r="R6611" s="24">
        <v>0</v>
      </c>
    </row>
    <row r="6612" spans="1:18" x14ac:dyDescent="0.25">
      <c r="A6612" s="20"/>
      <c r="B6612" s="21"/>
      <c r="C6612" s="22" t="s">
        <v>3</v>
      </c>
      <c r="D6612" s="23">
        <v>1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1</v>
      </c>
      <c r="O6612" s="23">
        <v>0</v>
      </c>
      <c r="P6612" s="23">
        <v>0</v>
      </c>
      <c r="Q6612" s="23">
        <v>0</v>
      </c>
      <c r="R6612" s="24">
        <v>0</v>
      </c>
    </row>
    <row r="6613" spans="1:18" x14ac:dyDescent="0.25">
      <c r="A6613" s="20" t="s">
        <v>5816</v>
      </c>
      <c r="B6613" s="21" t="s">
        <v>5817</v>
      </c>
      <c r="C6613" s="22" t="s">
        <v>1</v>
      </c>
      <c r="D6613" s="23">
        <v>1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1</v>
      </c>
      <c r="O6613" s="23">
        <v>0</v>
      </c>
      <c r="P6613" s="23">
        <v>0</v>
      </c>
      <c r="Q6613" s="23">
        <v>0</v>
      </c>
      <c r="R6613" s="24">
        <v>0</v>
      </c>
    </row>
    <row r="6614" spans="1:18" x14ac:dyDescent="0.25">
      <c r="A6614" s="20"/>
      <c r="B6614" s="21"/>
      <c r="C6614" s="22" t="s">
        <v>2</v>
      </c>
      <c r="D6614" s="23">
        <v>0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v>0</v>
      </c>
      <c r="P6614" s="23">
        <v>0</v>
      </c>
      <c r="Q6614" s="23">
        <v>0</v>
      </c>
      <c r="R6614" s="24">
        <v>0</v>
      </c>
    </row>
    <row r="6615" spans="1:18" x14ac:dyDescent="0.25">
      <c r="A6615" s="20"/>
      <c r="B6615" s="21"/>
      <c r="C6615" s="22" t="s">
        <v>3</v>
      </c>
      <c r="D6615" s="23">
        <v>1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1</v>
      </c>
      <c r="O6615" s="23">
        <v>0</v>
      </c>
      <c r="P6615" s="23">
        <v>0</v>
      </c>
      <c r="Q6615" s="23">
        <v>0</v>
      </c>
      <c r="R6615" s="24">
        <v>0</v>
      </c>
    </row>
    <row r="6616" spans="1:18" x14ac:dyDescent="0.25">
      <c r="A6616" s="20" t="s">
        <v>7835</v>
      </c>
      <c r="B6616" s="21" t="s">
        <v>7836</v>
      </c>
      <c r="C6616" s="22" t="s">
        <v>1</v>
      </c>
      <c r="D6616" s="23">
        <v>1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0</v>
      </c>
      <c r="L6616" s="23">
        <v>1</v>
      </c>
      <c r="M6616" s="23">
        <v>0</v>
      </c>
      <c r="N6616" s="23">
        <v>0</v>
      </c>
      <c r="O6616" s="23">
        <v>0</v>
      </c>
      <c r="P6616" s="23">
        <v>0</v>
      </c>
      <c r="Q6616" s="23">
        <v>0</v>
      </c>
      <c r="R6616" s="24">
        <v>0</v>
      </c>
    </row>
    <row r="6617" spans="1:18" x14ac:dyDescent="0.25">
      <c r="A6617" s="20"/>
      <c r="B6617" s="21"/>
      <c r="C6617" s="22" t="s">
        <v>2</v>
      </c>
      <c r="D6617" s="23">
        <v>1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1</v>
      </c>
      <c r="M6617" s="23">
        <v>0</v>
      </c>
      <c r="N6617" s="23">
        <v>0</v>
      </c>
      <c r="O6617" s="23">
        <v>0</v>
      </c>
      <c r="P6617" s="23">
        <v>0</v>
      </c>
      <c r="Q6617" s="23">
        <v>0</v>
      </c>
      <c r="R6617" s="24">
        <v>0</v>
      </c>
    </row>
    <row r="6618" spans="1:18" x14ac:dyDescent="0.25">
      <c r="A6618" s="20"/>
      <c r="B6618" s="21"/>
      <c r="C6618" s="22" t="s">
        <v>3</v>
      </c>
      <c r="D6618" s="23">
        <v>0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0</v>
      </c>
      <c r="O6618" s="23">
        <v>0</v>
      </c>
      <c r="P6618" s="23">
        <v>0</v>
      </c>
      <c r="Q6618" s="23">
        <v>0</v>
      </c>
      <c r="R6618" s="24">
        <v>0</v>
      </c>
    </row>
    <row r="6619" spans="1:18" x14ac:dyDescent="0.25">
      <c r="A6619" s="20" t="s">
        <v>7837</v>
      </c>
      <c r="B6619" s="21" t="s">
        <v>7838</v>
      </c>
      <c r="C6619" s="22" t="s">
        <v>1</v>
      </c>
      <c r="D6619" s="23">
        <v>1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1</v>
      </c>
      <c r="K6619" s="23">
        <v>0</v>
      </c>
      <c r="L6619" s="23">
        <v>0</v>
      </c>
      <c r="M6619" s="23">
        <v>0</v>
      </c>
      <c r="N6619" s="23">
        <v>0</v>
      </c>
      <c r="O6619" s="23">
        <v>0</v>
      </c>
      <c r="P6619" s="23">
        <v>0</v>
      </c>
      <c r="Q6619" s="23">
        <v>0</v>
      </c>
      <c r="R6619" s="24">
        <v>0</v>
      </c>
    </row>
    <row r="6620" spans="1:18" x14ac:dyDescent="0.25">
      <c r="A6620" s="20"/>
      <c r="B6620" s="21"/>
      <c r="C6620" s="22" t="s">
        <v>2</v>
      </c>
      <c r="D6620" s="23">
        <v>0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0</v>
      </c>
      <c r="P6620" s="23">
        <v>0</v>
      </c>
      <c r="Q6620" s="23">
        <v>0</v>
      </c>
      <c r="R6620" s="24">
        <v>0</v>
      </c>
    </row>
    <row r="6621" spans="1:18" x14ac:dyDescent="0.25">
      <c r="A6621" s="20"/>
      <c r="B6621" s="21"/>
      <c r="C6621" s="22" t="s">
        <v>3</v>
      </c>
      <c r="D6621" s="23">
        <v>1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1</v>
      </c>
      <c r="K6621" s="23">
        <v>0</v>
      </c>
      <c r="L6621" s="23">
        <v>0</v>
      </c>
      <c r="M6621" s="23">
        <v>0</v>
      </c>
      <c r="N6621" s="23">
        <v>0</v>
      </c>
      <c r="O6621" s="23">
        <v>0</v>
      </c>
      <c r="P6621" s="23">
        <v>0</v>
      </c>
      <c r="Q6621" s="23">
        <v>0</v>
      </c>
      <c r="R6621" s="24">
        <v>0</v>
      </c>
    </row>
    <row r="6622" spans="1:18" x14ac:dyDescent="0.25">
      <c r="A6622" s="20" t="s">
        <v>6194</v>
      </c>
      <c r="B6622" s="21" t="s">
        <v>6195</v>
      </c>
      <c r="C6622" s="22" t="s">
        <v>1</v>
      </c>
      <c r="D6622" s="23">
        <v>1</v>
      </c>
      <c r="E6622" s="23">
        <v>0</v>
      </c>
      <c r="F6622" s="23">
        <v>0</v>
      </c>
      <c r="G6622" s="23">
        <v>0</v>
      </c>
      <c r="H6622" s="23">
        <v>0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1</v>
      </c>
      <c r="O6622" s="23">
        <v>0</v>
      </c>
      <c r="P6622" s="23">
        <v>0</v>
      </c>
      <c r="Q6622" s="23">
        <v>0</v>
      </c>
      <c r="R6622" s="24">
        <v>0</v>
      </c>
    </row>
    <row r="6623" spans="1:18" x14ac:dyDescent="0.25">
      <c r="A6623" s="20"/>
      <c r="B6623" s="21"/>
      <c r="C6623" s="22" t="s">
        <v>2</v>
      </c>
      <c r="D6623" s="23">
        <v>0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3">
        <v>0</v>
      </c>
      <c r="Q6623" s="23">
        <v>0</v>
      </c>
      <c r="R6623" s="24">
        <v>0</v>
      </c>
    </row>
    <row r="6624" spans="1:18" x14ac:dyDescent="0.25">
      <c r="A6624" s="20"/>
      <c r="B6624" s="21"/>
      <c r="C6624" s="22" t="s">
        <v>3</v>
      </c>
      <c r="D6624" s="23">
        <v>1</v>
      </c>
      <c r="E6624" s="23">
        <v>0</v>
      </c>
      <c r="F6624" s="23">
        <v>0</v>
      </c>
      <c r="G6624" s="23">
        <v>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1</v>
      </c>
      <c r="O6624" s="23">
        <v>0</v>
      </c>
      <c r="P6624" s="23">
        <v>0</v>
      </c>
      <c r="Q6624" s="23">
        <v>0</v>
      </c>
      <c r="R6624" s="24">
        <v>0</v>
      </c>
    </row>
    <row r="6625" spans="1:18" x14ac:dyDescent="0.25">
      <c r="A6625" s="20" t="s">
        <v>7839</v>
      </c>
      <c r="B6625" s="21" t="s">
        <v>7840</v>
      </c>
      <c r="C6625" s="22" t="s">
        <v>1</v>
      </c>
      <c r="D6625" s="23">
        <v>1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1</v>
      </c>
      <c r="K6625" s="23">
        <v>0</v>
      </c>
      <c r="L6625" s="23">
        <v>0</v>
      </c>
      <c r="M6625" s="23">
        <v>0</v>
      </c>
      <c r="N6625" s="23">
        <v>0</v>
      </c>
      <c r="O6625" s="23">
        <v>0</v>
      </c>
      <c r="P6625" s="23">
        <v>0</v>
      </c>
      <c r="Q6625" s="23">
        <v>0</v>
      </c>
      <c r="R6625" s="24">
        <v>0</v>
      </c>
    </row>
    <row r="6626" spans="1:18" x14ac:dyDescent="0.25">
      <c r="A6626" s="20"/>
      <c r="B6626" s="21"/>
      <c r="C6626" s="22" t="s">
        <v>2</v>
      </c>
      <c r="D6626" s="23">
        <v>0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v>0</v>
      </c>
      <c r="P6626" s="23">
        <v>0</v>
      </c>
      <c r="Q6626" s="23">
        <v>0</v>
      </c>
      <c r="R6626" s="24">
        <v>0</v>
      </c>
    </row>
    <row r="6627" spans="1:18" x14ac:dyDescent="0.25">
      <c r="A6627" s="20"/>
      <c r="B6627" s="21"/>
      <c r="C6627" s="22" t="s">
        <v>3</v>
      </c>
      <c r="D6627" s="23">
        <v>1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1</v>
      </c>
      <c r="K6627" s="23">
        <v>0</v>
      </c>
      <c r="L6627" s="23">
        <v>0</v>
      </c>
      <c r="M6627" s="23">
        <v>0</v>
      </c>
      <c r="N6627" s="23">
        <v>0</v>
      </c>
      <c r="O6627" s="23">
        <v>0</v>
      </c>
      <c r="P6627" s="23">
        <v>0</v>
      </c>
      <c r="Q6627" s="23">
        <v>0</v>
      </c>
      <c r="R6627" s="24">
        <v>0</v>
      </c>
    </row>
    <row r="6628" spans="1:18" x14ac:dyDescent="0.25">
      <c r="A6628" s="20" t="s">
        <v>7841</v>
      </c>
      <c r="B6628" s="21" t="s">
        <v>7842</v>
      </c>
      <c r="C6628" s="22" t="s">
        <v>1</v>
      </c>
      <c r="D6628" s="23">
        <v>1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v>1</v>
      </c>
      <c r="P6628" s="23">
        <v>0</v>
      </c>
      <c r="Q6628" s="23">
        <v>0</v>
      </c>
      <c r="R6628" s="24">
        <v>0</v>
      </c>
    </row>
    <row r="6629" spans="1:18" x14ac:dyDescent="0.25">
      <c r="A6629" s="20"/>
      <c r="B6629" s="21"/>
      <c r="C6629" s="22" t="s">
        <v>2</v>
      </c>
      <c r="D6629" s="23">
        <v>0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3">
        <v>0</v>
      </c>
      <c r="Q6629" s="23">
        <v>0</v>
      </c>
      <c r="R6629" s="24">
        <v>0</v>
      </c>
    </row>
    <row r="6630" spans="1:18" x14ac:dyDescent="0.25">
      <c r="A6630" s="20"/>
      <c r="B6630" s="21"/>
      <c r="C6630" s="22" t="s">
        <v>3</v>
      </c>
      <c r="D6630" s="23">
        <v>1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1</v>
      </c>
      <c r="P6630" s="23">
        <v>0</v>
      </c>
      <c r="Q6630" s="23">
        <v>0</v>
      </c>
      <c r="R6630" s="24">
        <v>0</v>
      </c>
    </row>
    <row r="6631" spans="1:18" x14ac:dyDescent="0.25">
      <c r="A6631" s="20" t="s">
        <v>7843</v>
      </c>
      <c r="B6631" s="21" t="s">
        <v>7844</v>
      </c>
      <c r="C6631" s="22" t="s">
        <v>1</v>
      </c>
      <c r="D6631" s="23">
        <v>1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1</v>
      </c>
      <c r="O6631" s="23">
        <v>0</v>
      </c>
      <c r="P6631" s="23">
        <v>0</v>
      </c>
      <c r="Q6631" s="23">
        <v>0</v>
      </c>
      <c r="R6631" s="24">
        <v>0</v>
      </c>
    </row>
    <row r="6632" spans="1:18" x14ac:dyDescent="0.25">
      <c r="A6632" s="20"/>
      <c r="B6632" s="21"/>
      <c r="C6632" s="22" t="s">
        <v>2</v>
      </c>
      <c r="D6632" s="23">
        <v>0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0</v>
      </c>
      <c r="O6632" s="23">
        <v>0</v>
      </c>
      <c r="P6632" s="23">
        <v>0</v>
      </c>
      <c r="Q6632" s="23">
        <v>0</v>
      </c>
      <c r="R6632" s="24">
        <v>0</v>
      </c>
    </row>
    <row r="6633" spans="1:18" x14ac:dyDescent="0.25">
      <c r="A6633" s="20"/>
      <c r="B6633" s="21"/>
      <c r="C6633" s="22" t="s">
        <v>3</v>
      </c>
      <c r="D6633" s="23">
        <v>1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1</v>
      </c>
      <c r="O6633" s="23">
        <v>0</v>
      </c>
      <c r="P6633" s="23">
        <v>0</v>
      </c>
      <c r="Q6633" s="23">
        <v>0</v>
      </c>
      <c r="R6633" s="24">
        <v>0</v>
      </c>
    </row>
    <row r="6634" spans="1:18" x14ac:dyDescent="0.25">
      <c r="A6634" s="20" t="s">
        <v>7845</v>
      </c>
      <c r="B6634" s="21" t="s">
        <v>7846</v>
      </c>
      <c r="C6634" s="22" t="s">
        <v>1</v>
      </c>
      <c r="D6634" s="23">
        <v>1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1</v>
      </c>
      <c r="N6634" s="23">
        <v>0</v>
      </c>
      <c r="O6634" s="23">
        <v>0</v>
      </c>
      <c r="P6634" s="23">
        <v>0</v>
      </c>
      <c r="Q6634" s="23">
        <v>0</v>
      </c>
      <c r="R6634" s="24">
        <v>0</v>
      </c>
    </row>
    <row r="6635" spans="1:18" x14ac:dyDescent="0.25">
      <c r="A6635" s="20"/>
      <c r="B6635" s="21"/>
      <c r="C6635" s="22" t="s">
        <v>2</v>
      </c>
      <c r="D6635" s="23">
        <v>0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0</v>
      </c>
      <c r="P6635" s="23">
        <v>0</v>
      </c>
      <c r="Q6635" s="23">
        <v>0</v>
      </c>
      <c r="R6635" s="24">
        <v>0</v>
      </c>
    </row>
    <row r="6636" spans="1:18" x14ac:dyDescent="0.25">
      <c r="A6636" s="20"/>
      <c r="B6636" s="21"/>
      <c r="C6636" s="22" t="s">
        <v>3</v>
      </c>
      <c r="D6636" s="23">
        <v>1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1</v>
      </c>
      <c r="N6636" s="23">
        <v>0</v>
      </c>
      <c r="O6636" s="23">
        <v>0</v>
      </c>
      <c r="P6636" s="23">
        <v>0</v>
      </c>
      <c r="Q6636" s="23">
        <v>0</v>
      </c>
      <c r="R6636" s="24">
        <v>0</v>
      </c>
    </row>
    <row r="6637" spans="1:18" x14ac:dyDescent="0.25">
      <c r="A6637" s="20" t="s">
        <v>6196</v>
      </c>
      <c r="B6637" s="21" t="s">
        <v>6197</v>
      </c>
      <c r="C6637" s="22" t="s">
        <v>1</v>
      </c>
      <c r="D6637" s="23">
        <v>1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1</v>
      </c>
      <c r="O6637" s="23">
        <v>0</v>
      </c>
      <c r="P6637" s="23">
        <v>0</v>
      </c>
      <c r="Q6637" s="23">
        <v>0</v>
      </c>
      <c r="R6637" s="24">
        <v>0</v>
      </c>
    </row>
    <row r="6638" spans="1:18" x14ac:dyDescent="0.25">
      <c r="A6638" s="20"/>
      <c r="B6638" s="21"/>
      <c r="C6638" s="22" t="s">
        <v>2</v>
      </c>
      <c r="D6638" s="23">
        <v>0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3">
        <v>0</v>
      </c>
      <c r="Q6638" s="23">
        <v>0</v>
      </c>
      <c r="R6638" s="24">
        <v>0</v>
      </c>
    </row>
    <row r="6639" spans="1:18" x14ac:dyDescent="0.25">
      <c r="A6639" s="20"/>
      <c r="B6639" s="21"/>
      <c r="C6639" s="22" t="s">
        <v>3</v>
      </c>
      <c r="D6639" s="23">
        <v>1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1</v>
      </c>
      <c r="O6639" s="23">
        <v>0</v>
      </c>
      <c r="P6639" s="23">
        <v>0</v>
      </c>
      <c r="Q6639" s="23">
        <v>0</v>
      </c>
      <c r="R6639" s="24">
        <v>0</v>
      </c>
    </row>
    <row r="6640" spans="1:18" x14ac:dyDescent="0.25">
      <c r="A6640" s="20" t="s">
        <v>4544</v>
      </c>
      <c r="B6640" s="21" t="s">
        <v>4545</v>
      </c>
      <c r="C6640" s="22" t="s">
        <v>1</v>
      </c>
      <c r="D6640" s="23">
        <v>1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0</v>
      </c>
      <c r="N6640" s="23">
        <v>0</v>
      </c>
      <c r="O6640" s="23">
        <v>1</v>
      </c>
      <c r="P6640" s="23">
        <v>0</v>
      </c>
      <c r="Q6640" s="23">
        <v>0</v>
      </c>
      <c r="R6640" s="24">
        <v>0</v>
      </c>
    </row>
    <row r="6641" spans="1:18" x14ac:dyDescent="0.25">
      <c r="A6641" s="20"/>
      <c r="B6641" s="21"/>
      <c r="C6641" s="22" t="s">
        <v>2</v>
      </c>
      <c r="D6641" s="23">
        <v>0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0</v>
      </c>
      <c r="P6641" s="23">
        <v>0</v>
      </c>
      <c r="Q6641" s="23">
        <v>0</v>
      </c>
      <c r="R6641" s="24">
        <v>0</v>
      </c>
    </row>
    <row r="6642" spans="1:18" x14ac:dyDescent="0.25">
      <c r="A6642" s="20"/>
      <c r="B6642" s="21"/>
      <c r="C6642" s="22" t="s">
        <v>3</v>
      </c>
      <c r="D6642" s="23">
        <v>1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0</v>
      </c>
      <c r="O6642" s="23">
        <v>1</v>
      </c>
      <c r="P6642" s="23">
        <v>0</v>
      </c>
      <c r="Q6642" s="23">
        <v>0</v>
      </c>
      <c r="R6642" s="24">
        <v>0</v>
      </c>
    </row>
    <row r="6643" spans="1:18" x14ac:dyDescent="0.25">
      <c r="A6643" s="20" t="s">
        <v>6198</v>
      </c>
      <c r="B6643" s="21" t="s">
        <v>6199</v>
      </c>
      <c r="C6643" s="22" t="s">
        <v>1</v>
      </c>
      <c r="D6643" s="23">
        <v>1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0</v>
      </c>
      <c r="O6643" s="23">
        <v>1</v>
      </c>
      <c r="P6643" s="23">
        <v>0</v>
      </c>
      <c r="Q6643" s="23">
        <v>0</v>
      </c>
      <c r="R6643" s="24">
        <v>0</v>
      </c>
    </row>
    <row r="6644" spans="1:18" x14ac:dyDescent="0.25">
      <c r="A6644" s="20"/>
      <c r="B6644" s="21"/>
      <c r="C6644" s="22" t="s">
        <v>2</v>
      </c>
      <c r="D6644" s="23">
        <v>1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1</v>
      </c>
      <c r="P6644" s="23">
        <v>0</v>
      </c>
      <c r="Q6644" s="23">
        <v>0</v>
      </c>
      <c r="R6644" s="24">
        <v>0</v>
      </c>
    </row>
    <row r="6645" spans="1:18" x14ac:dyDescent="0.25">
      <c r="A6645" s="20"/>
      <c r="B6645" s="21"/>
      <c r="C6645" s="22" t="s">
        <v>3</v>
      </c>
      <c r="D6645" s="23">
        <v>0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0</v>
      </c>
      <c r="O6645" s="23">
        <v>0</v>
      </c>
      <c r="P6645" s="23">
        <v>0</v>
      </c>
      <c r="Q6645" s="23">
        <v>0</v>
      </c>
      <c r="R6645" s="24">
        <v>0</v>
      </c>
    </row>
    <row r="6646" spans="1:18" x14ac:dyDescent="0.25">
      <c r="A6646" s="20" t="s">
        <v>5170</v>
      </c>
      <c r="B6646" s="21" t="s">
        <v>5171</v>
      </c>
      <c r="C6646" s="22" t="s">
        <v>1</v>
      </c>
      <c r="D6646" s="23">
        <v>1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1</v>
      </c>
      <c r="N6646" s="23">
        <v>0</v>
      </c>
      <c r="O6646" s="23">
        <v>0</v>
      </c>
      <c r="P6646" s="23">
        <v>0</v>
      </c>
      <c r="Q6646" s="23">
        <v>0</v>
      </c>
      <c r="R6646" s="24">
        <v>0</v>
      </c>
    </row>
    <row r="6647" spans="1:18" x14ac:dyDescent="0.25">
      <c r="A6647" s="20"/>
      <c r="B6647" s="21"/>
      <c r="C6647" s="22" t="s">
        <v>2</v>
      </c>
      <c r="D6647" s="23">
        <v>0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3">
        <v>0</v>
      </c>
      <c r="Q6647" s="23">
        <v>0</v>
      </c>
      <c r="R6647" s="24">
        <v>0</v>
      </c>
    </row>
    <row r="6648" spans="1:18" x14ac:dyDescent="0.25">
      <c r="A6648" s="20"/>
      <c r="B6648" s="21"/>
      <c r="C6648" s="22" t="s">
        <v>3</v>
      </c>
      <c r="D6648" s="23">
        <v>1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1</v>
      </c>
      <c r="N6648" s="23">
        <v>0</v>
      </c>
      <c r="O6648" s="23">
        <v>0</v>
      </c>
      <c r="P6648" s="23">
        <v>0</v>
      </c>
      <c r="Q6648" s="23">
        <v>0</v>
      </c>
      <c r="R6648" s="24">
        <v>0</v>
      </c>
    </row>
    <row r="6649" spans="1:18" x14ac:dyDescent="0.25">
      <c r="A6649" s="20" t="s">
        <v>7847</v>
      </c>
      <c r="B6649" s="21" t="s">
        <v>7848</v>
      </c>
      <c r="C6649" s="22" t="s">
        <v>1</v>
      </c>
      <c r="D6649" s="23">
        <v>1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1</v>
      </c>
      <c r="N6649" s="23">
        <v>0</v>
      </c>
      <c r="O6649" s="23">
        <v>0</v>
      </c>
      <c r="P6649" s="23">
        <v>0</v>
      </c>
      <c r="Q6649" s="23">
        <v>0</v>
      </c>
      <c r="R6649" s="24">
        <v>0</v>
      </c>
    </row>
    <row r="6650" spans="1:18" x14ac:dyDescent="0.25">
      <c r="A6650" s="20"/>
      <c r="B6650" s="21"/>
      <c r="C6650" s="22" t="s">
        <v>2</v>
      </c>
      <c r="D6650" s="23">
        <v>0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0</v>
      </c>
      <c r="P6650" s="23">
        <v>0</v>
      </c>
      <c r="Q6650" s="23">
        <v>0</v>
      </c>
      <c r="R6650" s="24">
        <v>0</v>
      </c>
    </row>
    <row r="6651" spans="1:18" x14ac:dyDescent="0.25">
      <c r="A6651" s="20"/>
      <c r="B6651" s="21"/>
      <c r="C6651" s="22" t="s">
        <v>3</v>
      </c>
      <c r="D6651" s="23">
        <v>1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1</v>
      </c>
      <c r="N6651" s="23">
        <v>0</v>
      </c>
      <c r="O6651" s="23">
        <v>0</v>
      </c>
      <c r="P6651" s="23">
        <v>0</v>
      </c>
      <c r="Q6651" s="23">
        <v>0</v>
      </c>
      <c r="R6651" s="24">
        <v>0</v>
      </c>
    </row>
    <row r="6652" spans="1:18" x14ac:dyDescent="0.25">
      <c r="A6652" s="20" t="s">
        <v>7849</v>
      </c>
      <c r="B6652" s="21" t="s">
        <v>7850</v>
      </c>
      <c r="C6652" s="22" t="s">
        <v>1</v>
      </c>
      <c r="D6652" s="23">
        <v>1</v>
      </c>
      <c r="E6652" s="23">
        <v>0</v>
      </c>
      <c r="F6652" s="23">
        <v>0</v>
      </c>
      <c r="G6652" s="23">
        <v>0</v>
      </c>
      <c r="H6652" s="23">
        <v>1</v>
      </c>
      <c r="I6652" s="23">
        <v>0</v>
      </c>
      <c r="J6652" s="23">
        <v>0</v>
      </c>
      <c r="K6652" s="23">
        <v>0</v>
      </c>
      <c r="L6652" s="23">
        <v>0</v>
      </c>
      <c r="M6652" s="23">
        <v>0</v>
      </c>
      <c r="N6652" s="23">
        <v>0</v>
      </c>
      <c r="O6652" s="23">
        <v>0</v>
      </c>
      <c r="P6652" s="23">
        <v>0</v>
      </c>
      <c r="Q6652" s="23">
        <v>0</v>
      </c>
      <c r="R6652" s="24">
        <v>0</v>
      </c>
    </row>
    <row r="6653" spans="1:18" x14ac:dyDescent="0.25">
      <c r="A6653" s="20"/>
      <c r="B6653" s="21"/>
      <c r="C6653" s="22" t="s">
        <v>2</v>
      </c>
      <c r="D6653" s="23">
        <v>0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0</v>
      </c>
      <c r="O6653" s="23">
        <v>0</v>
      </c>
      <c r="P6653" s="23">
        <v>0</v>
      </c>
      <c r="Q6653" s="23">
        <v>0</v>
      </c>
      <c r="R6653" s="24">
        <v>0</v>
      </c>
    </row>
    <row r="6654" spans="1:18" x14ac:dyDescent="0.25">
      <c r="A6654" s="20"/>
      <c r="B6654" s="21"/>
      <c r="C6654" s="22" t="s">
        <v>3</v>
      </c>
      <c r="D6654" s="23">
        <v>1</v>
      </c>
      <c r="E6654" s="23">
        <v>0</v>
      </c>
      <c r="F6654" s="23">
        <v>0</v>
      </c>
      <c r="G6654" s="23">
        <v>0</v>
      </c>
      <c r="H6654" s="23">
        <v>1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v>0</v>
      </c>
      <c r="P6654" s="23">
        <v>0</v>
      </c>
      <c r="Q6654" s="23">
        <v>0</v>
      </c>
      <c r="R6654" s="24">
        <v>0</v>
      </c>
    </row>
    <row r="6655" spans="1:18" x14ac:dyDescent="0.25">
      <c r="A6655" s="20" t="s">
        <v>7851</v>
      </c>
      <c r="B6655" s="21" t="s">
        <v>7852</v>
      </c>
      <c r="C6655" s="22" t="s">
        <v>1</v>
      </c>
      <c r="D6655" s="23">
        <v>1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1</v>
      </c>
      <c r="K6655" s="23">
        <v>0</v>
      </c>
      <c r="L6655" s="23">
        <v>0</v>
      </c>
      <c r="M6655" s="23">
        <v>0</v>
      </c>
      <c r="N6655" s="23">
        <v>0</v>
      </c>
      <c r="O6655" s="23">
        <v>0</v>
      </c>
      <c r="P6655" s="23">
        <v>0</v>
      </c>
      <c r="Q6655" s="23">
        <v>0</v>
      </c>
      <c r="R6655" s="24">
        <v>0</v>
      </c>
    </row>
    <row r="6656" spans="1:18" x14ac:dyDescent="0.25">
      <c r="A6656" s="20"/>
      <c r="B6656" s="21"/>
      <c r="C6656" s="22" t="s">
        <v>2</v>
      </c>
      <c r="D6656" s="23">
        <v>1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1</v>
      </c>
      <c r="K6656" s="23">
        <v>0</v>
      </c>
      <c r="L6656" s="23">
        <v>0</v>
      </c>
      <c r="M6656" s="23">
        <v>0</v>
      </c>
      <c r="N6656" s="23">
        <v>0</v>
      </c>
      <c r="O6656" s="23">
        <v>0</v>
      </c>
      <c r="P6656" s="23">
        <v>0</v>
      </c>
      <c r="Q6656" s="23">
        <v>0</v>
      </c>
      <c r="R6656" s="24">
        <v>0</v>
      </c>
    </row>
    <row r="6657" spans="1:18" x14ac:dyDescent="0.25">
      <c r="A6657" s="20"/>
      <c r="B6657" s="21"/>
      <c r="C6657" s="22" t="s">
        <v>3</v>
      </c>
      <c r="D6657" s="23">
        <v>0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0</v>
      </c>
      <c r="O6657" s="23">
        <v>0</v>
      </c>
      <c r="P6657" s="23">
        <v>0</v>
      </c>
      <c r="Q6657" s="23">
        <v>0</v>
      </c>
      <c r="R6657" s="24">
        <v>0</v>
      </c>
    </row>
    <row r="6658" spans="1:18" x14ac:dyDescent="0.25">
      <c r="A6658" s="20" t="s">
        <v>7853</v>
      </c>
      <c r="B6658" s="21" t="s">
        <v>7854</v>
      </c>
      <c r="C6658" s="22" t="s">
        <v>1</v>
      </c>
      <c r="D6658" s="23">
        <v>1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0</v>
      </c>
      <c r="N6658" s="23">
        <v>0</v>
      </c>
      <c r="O6658" s="23">
        <v>1</v>
      </c>
      <c r="P6658" s="23">
        <v>0</v>
      </c>
      <c r="Q6658" s="23">
        <v>0</v>
      </c>
      <c r="R6658" s="24">
        <v>0</v>
      </c>
    </row>
    <row r="6659" spans="1:18" x14ac:dyDescent="0.25">
      <c r="A6659" s="20"/>
      <c r="B6659" s="21"/>
      <c r="C6659" s="22" t="s">
        <v>2</v>
      </c>
      <c r="D6659" s="23">
        <v>1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1</v>
      </c>
      <c r="P6659" s="23">
        <v>0</v>
      </c>
      <c r="Q6659" s="23">
        <v>0</v>
      </c>
      <c r="R6659" s="24">
        <v>0</v>
      </c>
    </row>
    <row r="6660" spans="1:18" x14ac:dyDescent="0.25">
      <c r="A6660" s="20"/>
      <c r="B6660" s="21"/>
      <c r="C6660" s="22" t="s">
        <v>3</v>
      </c>
      <c r="D6660" s="23">
        <v>0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0</v>
      </c>
      <c r="N6660" s="23">
        <v>0</v>
      </c>
      <c r="O6660" s="23">
        <v>0</v>
      </c>
      <c r="P6660" s="23">
        <v>0</v>
      </c>
      <c r="Q6660" s="23">
        <v>0</v>
      </c>
      <c r="R6660" s="24">
        <v>0</v>
      </c>
    </row>
    <row r="6661" spans="1:18" x14ac:dyDescent="0.25">
      <c r="A6661" s="20" t="s">
        <v>4096</v>
      </c>
      <c r="B6661" s="21" t="s">
        <v>4097</v>
      </c>
      <c r="C6661" s="22" t="s">
        <v>1</v>
      </c>
      <c r="D6661" s="23">
        <v>1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1</v>
      </c>
      <c r="N6661" s="23">
        <v>0</v>
      </c>
      <c r="O6661" s="23">
        <v>0</v>
      </c>
      <c r="P6661" s="23">
        <v>0</v>
      </c>
      <c r="Q6661" s="23">
        <v>0</v>
      </c>
      <c r="R6661" s="24">
        <v>0</v>
      </c>
    </row>
    <row r="6662" spans="1:18" x14ac:dyDescent="0.25">
      <c r="A6662" s="20"/>
      <c r="B6662" s="21"/>
      <c r="C6662" s="22" t="s">
        <v>2</v>
      </c>
      <c r="D6662" s="23">
        <v>0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0</v>
      </c>
      <c r="O6662" s="23">
        <v>0</v>
      </c>
      <c r="P6662" s="23">
        <v>0</v>
      </c>
      <c r="Q6662" s="23">
        <v>0</v>
      </c>
      <c r="R6662" s="24">
        <v>0</v>
      </c>
    </row>
    <row r="6663" spans="1:18" x14ac:dyDescent="0.25">
      <c r="A6663" s="20"/>
      <c r="B6663" s="21"/>
      <c r="C6663" s="22" t="s">
        <v>3</v>
      </c>
      <c r="D6663" s="23">
        <v>1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1</v>
      </c>
      <c r="N6663" s="23">
        <v>0</v>
      </c>
      <c r="O6663" s="23">
        <v>0</v>
      </c>
      <c r="P6663" s="23">
        <v>0</v>
      </c>
      <c r="Q6663" s="23">
        <v>0</v>
      </c>
      <c r="R6663" s="24">
        <v>0</v>
      </c>
    </row>
    <row r="6664" spans="1:18" x14ac:dyDescent="0.25">
      <c r="A6664" s="20" t="s">
        <v>7855</v>
      </c>
      <c r="B6664" s="21" t="s">
        <v>7856</v>
      </c>
      <c r="C6664" s="22" t="s">
        <v>1</v>
      </c>
      <c r="D6664" s="23">
        <v>1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0</v>
      </c>
      <c r="L6664" s="23">
        <v>0</v>
      </c>
      <c r="M6664" s="23">
        <v>1</v>
      </c>
      <c r="N6664" s="23">
        <v>0</v>
      </c>
      <c r="O6664" s="23">
        <v>0</v>
      </c>
      <c r="P6664" s="23">
        <v>0</v>
      </c>
      <c r="Q6664" s="23">
        <v>0</v>
      </c>
      <c r="R6664" s="24">
        <v>0</v>
      </c>
    </row>
    <row r="6665" spans="1:18" x14ac:dyDescent="0.25">
      <c r="A6665" s="20"/>
      <c r="B6665" s="21"/>
      <c r="C6665" s="22" t="s">
        <v>2</v>
      </c>
      <c r="D6665" s="23">
        <v>0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0</v>
      </c>
      <c r="P6665" s="23">
        <v>0</v>
      </c>
      <c r="Q6665" s="23">
        <v>0</v>
      </c>
      <c r="R6665" s="24">
        <v>0</v>
      </c>
    </row>
    <row r="6666" spans="1:18" x14ac:dyDescent="0.25">
      <c r="A6666" s="20"/>
      <c r="B6666" s="21"/>
      <c r="C6666" s="22" t="s">
        <v>3</v>
      </c>
      <c r="D6666" s="23">
        <v>1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1</v>
      </c>
      <c r="N6666" s="23">
        <v>0</v>
      </c>
      <c r="O6666" s="23">
        <v>0</v>
      </c>
      <c r="P6666" s="23">
        <v>0</v>
      </c>
      <c r="Q6666" s="23">
        <v>0</v>
      </c>
      <c r="R6666" s="24">
        <v>0</v>
      </c>
    </row>
    <row r="6667" spans="1:18" x14ac:dyDescent="0.25">
      <c r="A6667" s="20" t="s">
        <v>4214</v>
      </c>
      <c r="B6667" s="21" t="s">
        <v>4215</v>
      </c>
      <c r="C6667" s="22" t="s">
        <v>1</v>
      </c>
      <c r="D6667" s="23">
        <v>1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0</v>
      </c>
      <c r="N6667" s="23">
        <v>0</v>
      </c>
      <c r="O6667" s="23">
        <v>1</v>
      </c>
      <c r="P6667" s="23">
        <v>0</v>
      </c>
      <c r="Q6667" s="23">
        <v>0</v>
      </c>
      <c r="R6667" s="24">
        <v>0</v>
      </c>
    </row>
    <row r="6668" spans="1:18" x14ac:dyDescent="0.25">
      <c r="A6668" s="20"/>
      <c r="B6668" s="21"/>
      <c r="C6668" s="22" t="s">
        <v>2</v>
      </c>
      <c r="D6668" s="23">
        <v>0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v>0</v>
      </c>
      <c r="P6668" s="23">
        <v>0</v>
      </c>
      <c r="Q6668" s="23">
        <v>0</v>
      </c>
      <c r="R6668" s="24">
        <v>0</v>
      </c>
    </row>
    <row r="6669" spans="1:18" x14ac:dyDescent="0.25">
      <c r="A6669" s="20"/>
      <c r="B6669" s="21"/>
      <c r="C6669" s="22" t="s">
        <v>3</v>
      </c>
      <c r="D6669" s="23">
        <v>1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0</v>
      </c>
      <c r="O6669" s="23">
        <v>1</v>
      </c>
      <c r="P6669" s="23">
        <v>0</v>
      </c>
      <c r="Q6669" s="23">
        <v>0</v>
      </c>
      <c r="R6669" s="24">
        <v>0</v>
      </c>
    </row>
    <row r="6670" spans="1:18" x14ac:dyDescent="0.25">
      <c r="A6670" s="20" t="s">
        <v>4476</v>
      </c>
      <c r="B6670" s="21" t="s">
        <v>4477</v>
      </c>
      <c r="C6670" s="22" t="s">
        <v>1</v>
      </c>
      <c r="D6670" s="23">
        <v>1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0</v>
      </c>
      <c r="K6670" s="23">
        <v>1</v>
      </c>
      <c r="L6670" s="23">
        <v>0</v>
      </c>
      <c r="M6670" s="23">
        <v>0</v>
      </c>
      <c r="N6670" s="23">
        <v>0</v>
      </c>
      <c r="O6670" s="23">
        <v>0</v>
      </c>
      <c r="P6670" s="23">
        <v>0</v>
      </c>
      <c r="Q6670" s="23">
        <v>0</v>
      </c>
      <c r="R6670" s="24">
        <v>0</v>
      </c>
    </row>
    <row r="6671" spans="1:18" x14ac:dyDescent="0.25">
      <c r="A6671" s="20"/>
      <c r="B6671" s="21"/>
      <c r="C6671" s="22" t="s">
        <v>2</v>
      </c>
      <c r="D6671" s="23">
        <v>1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1</v>
      </c>
      <c r="L6671" s="23">
        <v>0</v>
      </c>
      <c r="M6671" s="23">
        <v>0</v>
      </c>
      <c r="N6671" s="23">
        <v>0</v>
      </c>
      <c r="O6671" s="23">
        <v>0</v>
      </c>
      <c r="P6671" s="23">
        <v>0</v>
      </c>
      <c r="Q6671" s="23">
        <v>0</v>
      </c>
      <c r="R6671" s="24">
        <v>0</v>
      </c>
    </row>
    <row r="6672" spans="1:18" x14ac:dyDescent="0.25">
      <c r="A6672" s="20"/>
      <c r="B6672" s="21"/>
      <c r="C6672" s="22" t="s">
        <v>3</v>
      </c>
      <c r="D6672" s="23">
        <v>0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0</v>
      </c>
      <c r="O6672" s="23">
        <v>0</v>
      </c>
      <c r="P6672" s="23">
        <v>0</v>
      </c>
      <c r="Q6672" s="23">
        <v>0</v>
      </c>
      <c r="R6672" s="24">
        <v>0</v>
      </c>
    </row>
    <row r="6673" spans="1:18" x14ac:dyDescent="0.25">
      <c r="A6673" s="20" t="s">
        <v>4446</v>
      </c>
      <c r="B6673" s="21" t="s">
        <v>4447</v>
      </c>
      <c r="C6673" s="22" t="s">
        <v>1</v>
      </c>
      <c r="D6673" s="23">
        <v>1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1</v>
      </c>
      <c r="O6673" s="23">
        <v>0</v>
      </c>
      <c r="P6673" s="23">
        <v>0</v>
      </c>
      <c r="Q6673" s="23">
        <v>0</v>
      </c>
      <c r="R6673" s="24">
        <v>0</v>
      </c>
    </row>
    <row r="6674" spans="1:18" x14ac:dyDescent="0.25">
      <c r="A6674" s="20"/>
      <c r="B6674" s="21"/>
      <c r="C6674" s="22" t="s">
        <v>2</v>
      </c>
      <c r="D6674" s="23">
        <v>0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0</v>
      </c>
      <c r="O6674" s="23">
        <v>0</v>
      </c>
      <c r="P6674" s="23">
        <v>0</v>
      </c>
      <c r="Q6674" s="23">
        <v>0</v>
      </c>
      <c r="R6674" s="24">
        <v>0</v>
      </c>
    </row>
    <row r="6675" spans="1:18" x14ac:dyDescent="0.25">
      <c r="A6675" s="20"/>
      <c r="B6675" s="21"/>
      <c r="C6675" s="22" t="s">
        <v>3</v>
      </c>
      <c r="D6675" s="23">
        <v>1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1</v>
      </c>
      <c r="O6675" s="23">
        <v>0</v>
      </c>
      <c r="P6675" s="23">
        <v>0</v>
      </c>
      <c r="Q6675" s="23">
        <v>0</v>
      </c>
      <c r="R6675" s="24">
        <v>0</v>
      </c>
    </row>
    <row r="6676" spans="1:18" x14ac:dyDescent="0.25">
      <c r="A6676" s="20" t="s">
        <v>7857</v>
      </c>
      <c r="B6676" s="21" t="s">
        <v>7858</v>
      </c>
      <c r="C6676" s="22" t="s">
        <v>1</v>
      </c>
      <c r="D6676" s="23">
        <v>1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1</v>
      </c>
      <c r="O6676" s="23">
        <v>0</v>
      </c>
      <c r="P6676" s="23">
        <v>0</v>
      </c>
      <c r="Q6676" s="23">
        <v>0</v>
      </c>
      <c r="R6676" s="24">
        <v>0</v>
      </c>
    </row>
    <row r="6677" spans="1:18" x14ac:dyDescent="0.25">
      <c r="A6677" s="20"/>
      <c r="B6677" s="21"/>
      <c r="C6677" s="22" t="s">
        <v>2</v>
      </c>
      <c r="D6677" s="23">
        <v>0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0</v>
      </c>
      <c r="P6677" s="23">
        <v>0</v>
      </c>
      <c r="Q6677" s="23">
        <v>0</v>
      </c>
      <c r="R6677" s="24">
        <v>0</v>
      </c>
    </row>
    <row r="6678" spans="1:18" x14ac:dyDescent="0.25">
      <c r="A6678" s="20"/>
      <c r="B6678" s="21"/>
      <c r="C6678" s="22" t="s">
        <v>3</v>
      </c>
      <c r="D6678" s="23">
        <v>1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1</v>
      </c>
      <c r="O6678" s="23">
        <v>0</v>
      </c>
      <c r="P6678" s="23">
        <v>0</v>
      </c>
      <c r="Q6678" s="23">
        <v>0</v>
      </c>
      <c r="R6678" s="24">
        <v>0</v>
      </c>
    </row>
    <row r="6679" spans="1:18" x14ac:dyDescent="0.25">
      <c r="A6679" s="20" t="s">
        <v>6202</v>
      </c>
      <c r="B6679" s="21" t="s">
        <v>6203</v>
      </c>
      <c r="C6679" s="22" t="s">
        <v>1</v>
      </c>
      <c r="D6679" s="23">
        <v>1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1</v>
      </c>
      <c r="N6679" s="23">
        <v>0</v>
      </c>
      <c r="O6679" s="23">
        <v>0</v>
      </c>
      <c r="P6679" s="23">
        <v>0</v>
      </c>
      <c r="Q6679" s="23">
        <v>0</v>
      </c>
      <c r="R6679" s="24">
        <v>0</v>
      </c>
    </row>
    <row r="6680" spans="1:18" x14ac:dyDescent="0.25">
      <c r="A6680" s="20"/>
      <c r="B6680" s="21"/>
      <c r="C6680" s="22" t="s">
        <v>2</v>
      </c>
      <c r="D6680" s="23">
        <v>1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1</v>
      </c>
      <c r="N6680" s="23">
        <v>0</v>
      </c>
      <c r="O6680" s="23">
        <v>0</v>
      </c>
      <c r="P6680" s="23">
        <v>0</v>
      </c>
      <c r="Q6680" s="23">
        <v>0</v>
      </c>
      <c r="R6680" s="24">
        <v>0</v>
      </c>
    </row>
    <row r="6681" spans="1:18" x14ac:dyDescent="0.25">
      <c r="A6681" s="20"/>
      <c r="B6681" s="21"/>
      <c r="C6681" s="22" t="s">
        <v>3</v>
      </c>
      <c r="D6681" s="23">
        <v>0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0</v>
      </c>
      <c r="N6681" s="23">
        <v>0</v>
      </c>
      <c r="O6681" s="23">
        <v>0</v>
      </c>
      <c r="P6681" s="23">
        <v>0</v>
      </c>
      <c r="Q6681" s="23">
        <v>0</v>
      </c>
      <c r="R6681" s="24">
        <v>0</v>
      </c>
    </row>
    <row r="6682" spans="1:18" x14ac:dyDescent="0.25">
      <c r="A6682" s="20" t="s">
        <v>4266</v>
      </c>
      <c r="B6682" s="21" t="s">
        <v>4267</v>
      </c>
      <c r="C6682" s="22" t="s">
        <v>1</v>
      </c>
      <c r="D6682" s="23">
        <v>1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0</v>
      </c>
      <c r="N6682" s="23">
        <v>0</v>
      </c>
      <c r="O6682" s="23">
        <v>0</v>
      </c>
      <c r="P6682" s="23">
        <v>1</v>
      </c>
      <c r="Q6682" s="23">
        <v>0</v>
      </c>
      <c r="R6682" s="24">
        <v>0</v>
      </c>
    </row>
    <row r="6683" spans="1:18" x14ac:dyDescent="0.25">
      <c r="A6683" s="20"/>
      <c r="B6683" s="21"/>
      <c r="C6683" s="22" t="s">
        <v>2</v>
      </c>
      <c r="D6683" s="23">
        <v>1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v>0</v>
      </c>
      <c r="P6683" s="23">
        <v>1</v>
      </c>
      <c r="Q6683" s="23">
        <v>0</v>
      </c>
      <c r="R6683" s="24">
        <v>0</v>
      </c>
    </row>
    <row r="6684" spans="1:18" x14ac:dyDescent="0.25">
      <c r="A6684" s="20"/>
      <c r="B6684" s="21"/>
      <c r="C6684" s="22" t="s">
        <v>3</v>
      </c>
      <c r="D6684" s="23">
        <v>0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0</v>
      </c>
      <c r="O6684" s="23">
        <v>0</v>
      </c>
      <c r="P6684" s="23">
        <v>0</v>
      </c>
      <c r="Q6684" s="23">
        <v>0</v>
      </c>
      <c r="R6684" s="24">
        <v>0</v>
      </c>
    </row>
    <row r="6685" spans="1:18" x14ac:dyDescent="0.25">
      <c r="A6685" s="20" t="s">
        <v>4998</v>
      </c>
      <c r="B6685" s="21" t="s">
        <v>4999</v>
      </c>
      <c r="C6685" s="22" t="s">
        <v>1</v>
      </c>
      <c r="D6685" s="23">
        <v>1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0</v>
      </c>
      <c r="N6685" s="23">
        <v>0</v>
      </c>
      <c r="O6685" s="23">
        <v>1</v>
      </c>
      <c r="P6685" s="23">
        <v>0</v>
      </c>
      <c r="Q6685" s="23">
        <v>0</v>
      </c>
      <c r="R6685" s="24">
        <v>0</v>
      </c>
    </row>
    <row r="6686" spans="1:18" x14ac:dyDescent="0.25">
      <c r="A6686" s="20"/>
      <c r="B6686" s="21"/>
      <c r="C6686" s="22" t="s">
        <v>2</v>
      </c>
      <c r="D6686" s="23">
        <v>1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1</v>
      </c>
      <c r="P6686" s="23">
        <v>0</v>
      </c>
      <c r="Q6686" s="23">
        <v>0</v>
      </c>
      <c r="R6686" s="24">
        <v>0</v>
      </c>
    </row>
    <row r="6687" spans="1:18" x14ac:dyDescent="0.25">
      <c r="A6687" s="20"/>
      <c r="B6687" s="21"/>
      <c r="C6687" s="22" t="s">
        <v>3</v>
      </c>
      <c r="D6687" s="23">
        <v>0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0</v>
      </c>
      <c r="N6687" s="23">
        <v>0</v>
      </c>
      <c r="O6687" s="23">
        <v>0</v>
      </c>
      <c r="P6687" s="23">
        <v>0</v>
      </c>
      <c r="Q6687" s="23">
        <v>0</v>
      </c>
      <c r="R6687" s="24">
        <v>0</v>
      </c>
    </row>
    <row r="6688" spans="1:18" x14ac:dyDescent="0.25">
      <c r="A6688" s="20" t="s">
        <v>7859</v>
      </c>
      <c r="B6688" s="21" t="s">
        <v>7860</v>
      </c>
      <c r="C6688" s="22" t="s">
        <v>1</v>
      </c>
      <c r="D6688" s="23">
        <v>1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0</v>
      </c>
      <c r="O6688" s="23">
        <v>1</v>
      </c>
      <c r="P6688" s="23">
        <v>0</v>
      </c>
      <c r="Q6688" s="23">
        <v>0</v>
      </c>
      <c r="R6688" s="24">
        <v>0</v>
      </c>
    </row>
    <row r="6689" spans="1:18" x14ac:dyDescent="0.25">
      <c r="A6689" s="20"/>
      <c r="B6689" s="21"/>
      <c r="C6689" s="22" t="s">
        <v>2</v>
      </c>
      <c r="D6689" s="23">
        <v>1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v>1</v>
      </c>
      <c r="P6689" s="23">
        <v>0</v>
      </c>
      <c r="Q6689" s="23">
        <v>0</v>
      </c>
      <c r="R6689" s="24">
        <v>0</v>
      </c>
    </row>
    <row r="6690" spans="1:18" x14ac:dyDescent="0.25">
      <c r="A6690" s="20"/>
      <c r="B6690" s="21"/>
      <c r="C6690" s="22" t="s">
        <v>3</v>
      </c>
      <c r="D6690" s="23">
        <v>0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0</v>
      </c>
      <c r="O6690" s="23">
        <v>0</v>
      </c>
      <c r="P6690" s="23">
        <v>0</v>
      </c>
      <c r="Q6690" s="23">
        <v>0</v>
      </c>
      <c r="R6690" s="24">
        <v>0</v>
      </c>
    </row>
    <row r="6691" spans="1:18" x14ac:dyDescent="0.25">
      <c r="A6691" s="20" t="s">
        <v>6204</v>
      </c>
      <c r="B6691" s="21" t="s">
        <v>6205</v>
      </c>
      <c r="C6691" s="22" t="s">
        <v>1</v>
      </c>
      <c r="D6691" s="23">
        <v>1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0</v>
      </c>
      <c r="O6691" s="23">
        <v>0</v>
      </c>
      <c r="P6691" s="23">
        <v>1</v>
      </c>
      <c r="Q6691" s="23">
        <v>0</v>
      </c>
      <c r="R6691" s="24">
        <v>0</v>
      </c>
    </row>
    <row r="6692" spans="1:18" x14ac:dyDescent="0.25">
      <c r="A6692" s="20"/>
      <c r="B6692" s="21"/>
      <c r="C6692" s="22" t="s">
        <v>2</v>
      </c>
      <c r="D6692" s="23">
        <v>1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v>0</v>
      </c>
      <c r="P6692" s="23">
        <v>1</v>
      </c>
      <c r="Q6692" s="23">
        <v>0</v>
      </c>
      <c r="R6692" s="24">
        <v>0</v>
      </c>
    </row>
    <row r="6693" spans="1:18" x14ac:dyDescent="0.25">
      <c r="A6693" s="20"/>
      <c r="B6693" s="21"/>
      <c r="C6693" s="22" t="s">
        <v>3</v>
      </c>
      <c r="D6693" s="23">
        <v>0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v>0</v>
      </c>
      <c r="P6693" s="23">
        <v>0</v>
      </c>
      <c r="Q6693" s="23">
        <v>0</v>
      </c>
      <c r="R6693" s="24">
        <v>0</v>
      </c>
    </row>
    <row r="6694" spans="1:18" x14ac:dyDescent="0.25">
      <c r="A6694" s="20" t="s">
        <v>4516</v>
      </c>
      <c r="B6694" s="21" t="s">
        <v>4517</v>
      </c>
      <c r="C6694" s="22" t="s">
        <v>1</v>
      </c>
      <c r="D6694" s="23">
        <v>1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0</v>
      </c>
      <c r="L6694" s="23">
        <v>0</v>
      </c>
      <c r="M6694" s="23">
        <v>0</v>
      </c>
      <c r="N6694" s="23">
        <v>1</v>
      </c>
      <c r="O6694" s="23">
        <v>0</v>
      </c>
      <c r="P6694" s="23">
        <v>0</v>
      </c>
      <c r="Q6694" s="23">
        <v>0</v>
      </c>
      <c r="R6694" s="24">
        <v>0</v>
      </c>
    </row>
    <row r="6695" spans="1:18" x14ac:dyDescent="0.25">
      <c r="A6695" s="20"/>
      <c r="B6695" s="21"/>
      <c r="C6695" s="22" t="s">
        <v>2</v>
      </c>
      <c r="D6695" s="23">
        <v>1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1</v>
      </c>
      <c r="O6695" s="23">
        <v>0</v>
      </c>
      <c r="P6695" s="23">
        <v>0</v>
      </c>
      <c r="Q6695" s="23">
        <v>0</v>
      </c>
      <c r="R6695" s="24">
        <v>0</v>
      </c>
    </row>
    <row r="6696" spans="1:18" x14ac:dyDescent="0.25">
      <c r="A6696" s="20"/>
      <c r="B6696" s="21"/>
      <c r="C6696" s="22" t="s">
        <v>3</v>
      </c>
      <c r="D6696" s="23">
        <v>0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v>0</v>
      </c>
      <c r="P6696" s="23">
        <v>0</v>
      </c>
      <c r="Q6696" s="23">
        <v>0</v>
      </c>
      <c r="R6696" s="24">
        <v>0</v>
      </c>
    </row>
    <row r="6697" spans="1:18" x14ac:dyDescent="0.25">
      <c r="A6697" s="20" t="s">
        <v>5358</v>
      </c>
      <c r="B6697" s="21" t="s">
        <v>5359</v>
      </c>
      <c r="C6697" s="22" t="s">
        <v>1</v>
      </c>
      <c r="D6697" s="23">
        <v>1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1</v>
      </c>
      <c r="O6697" s="23">
        <v>0</v>
      </c>
      <c r="P6697" s="23">
        <v>0</v>
      </c>
      <c r="Q6697" s="23">
        <v>0</v>
      </c>
      <c r="R6697" s="24">
        <v>0</v>
      </c>
    </row>
    <row r="6698" spans="1:18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3">
        <v>0</v>
      </c>
      <c r="Q6698" s="23">
        <v>0</v>
      </c>
      <c r="R6698" s="24">
        <v>0</v>
      </c>
    </row>
    <row r="6699" spans="1:18" x14ac:dyDescent="0.25">
      <c r="A6699" s="20"/>
      <c r="B6699" s="21"/>
      <c r="C6699" s="22" t="s">
        <v>3</v>
      </c>
      <c r="D6699" s="23">
        <v>1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1</v>
      </c>
      <c r="O6699" s="23">
        <v>0</v>
      </c>
      <c r="P6699" s="23">
        <v>0</v>
      </c>
      <c r="Q6699" s="23">
        <v>0</v>
      </c>
      <c r="R6699" s="24">
        <v>0</v>
      </c>
    </row>
    <row r="6700" spans="1:18" x14ac:dyDescent="0.25">
      <c r="A6700" s="20" t="s">
        <v>7861</v>
      </c>
      <c r="B6700" s="21" t="s">
        <v>7862</v>
      </c>
      <c r="C6700" s="22" t="s">
        <v>1</v>
      </c>
      <c r="D6700" s="23">
        <v>1</v>
      </c>
      <c r="E6700" s="23">
        <v>0</v>
      </c>
      <c r="F6700" s="23">
        <v>0</v>
      </c>
      <c r="G6700" s="23">
        <v>0</v>
      </c>
      <c r="H6700" s="23">
        <v>0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1</v>
      </c>
      <c r="P6700" s="23">
        <v>0</v>
      </c>
      <c r="Q6700" s="23">
        <v>0</v>
      </c>
      <c r="R6700" s="24">
        <v>0</v>
      </c>
    </row>
    <row r="6701" spans="1:18" x14ac:dyDescent="0.25">
      <c r="A6701" s="20"/>
      <c r="B6701" s="21"/>
      <c r="C6701" s="22" t="s">
        <v>2</v>
      </c>
      <c r="D6701" s="23">
        <v>0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3">
        <v>0</v>
      </c>
      <c r="Q6701" s="23">
        <v>0</v>
      </c>
      <c r="R6701" s="24">
        <v>0</v>
      </c>
    </row>
    <row r="6702" spans="1:18" x14ac:dyDescent="0.25">
      <c r="A6702" s="20"/>
      <c r="B6702" s="21"/>
      <c r="C6702" s="22" t="s">
        <v>3</v>
      </c>
      <c r="D6702" s="23">
        <v>1</v>
      </c>
      <c r="E6702" s="23">
        <v>0</v>
      </c>
      <c r="F6702" s="23">
        <v>0</v>
      </c>
      <c r="G6702" s="23">
        <v>0</v>
      </c>
      <c r="H6702" s="23">
        <v>0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1</v>
      </c>
      <c r="P6702" s="23">
        <v>0</v>
      </c>
      <c r="Q6702" s="23">
        <v>0</v>
      </c>
      <c r="R6702" s="24">
        <v>0</v>
      </c>
    </row>
    <row r="6703" spans="1:18" x14ac:dyDescent="0.25">
      <c r="A6703" s="20" t="s">
        <v>2814</v>
      </c>
      <c r="B6703" s="21" t="s">
        <v>2815</v>
      </c>
      <c r="C6703" s="22" t="s">
        <v>1</v>
      </c>
      <c r="D6703" s="23">
        <v>1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v>1</v>
      </c>
      <c r="P6703" s="23">
        <v>0</v>
      </c>
      <c r="Q6703" s="23">
        <v>0</v>
      </c>
      <c r="R6703" s="24">
        <v>0</v>
      </c>
    </row>
    <row r="6704" spans="1:18" x14ac:dyDescent="0.25">
      <c r="A6704" s="20"/>
      <c r="B6704" s="21"/>
      <c r="C6704" s="22" t="s">
        <v>2</v>
      </c>
      <c r="D6704" s="23">
        <v>0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3">
        <v>0</v>
      </c>
      <c r="Q6704" s="23">
        <v>0</v>
      </c>
      <c r="R6704" s="24">
        <v>0</v>
      </c>
    </row>
    <row r="6705" spans="1:18" x14ac:dyDescent="0.25">
      <c r="A6705" s="20"/>
      <c r="B6705" s="21"/>
      <c r="C6705" s="22" t="s">
        <v>3</v>
      </c>
      <c r="D6705" s="23">
        <v>1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v>1</v>
      </c>
      <c r="P6705" s="23">
        <v>0</v>
      </c>
      <c r="Q6705" s="23">
        <v>0</v>
      </c>
      <c r="R6705" s="24">
        <v>0</v>
      </c>
    </row>
    <row r="6706" spans="1:18" x14ac:dyDescent="0.25">
      <c r="A6706" s="20" t="s">
        <v>7863</v>
      </c>
      <c r="B6706" s="21" t="s">
        <v>7864</v>
      </c>
      <c r="C6706" s="22" t="s">
        <v>1</v>
      </c>
      <c r="D6706" s="23">
        <v>1</v>
      </c>
      <c r="E6706" s="23">
        <v>0</v>
      </c>
      <c r="F6706" s="23">
        <v>1</v>
      </c>
      <c r="G6706" s="23">
        <v>0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v>0</v>
      </c>
      <c r="P6706" s="23">
        <v>0</v>
      </c>
      <c r="Q6706" s="23">
        <v>0</v>
      </c>
      <c r="R6706" s="24">
        <v>0</v>
      </c>
    </row>
    <row r="6707" spans="1:18" x14ac:dyDescent="0.25">
      <c r="A6707" s="20"/>
      <c r="B6707" s="21"/>
      <c r="C6707" s="22" t="s">
        <v>2</v>
      </c>
      <c r="D6707" s="23">
        <v>0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3">
        <v>0</v>
      </c>
      <c r="Q6707" s="23">
        <v>0</v>
      </c>
      <c r="R6707" s="24">
        <v>0</v>
      </c>
    </row>
    <row r="6708" spans="1:18" x14ac:dyDescent="0.25">
      <c r="A6708" s="20"/>
      <c r="B6708" s="21"/>
      <c r="C6708" s="22" t="s">
        <v>3</v>
      </c>
      <c r="D6708" s="23">
        <v>1</v>
      </c>
      <c r="E6708" s="23">
        <v>0</v>
      </c>
      <c r="F6708" s="23">
        <v>1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v>0</v>
      </c>
      <c r="P6708" s="23">
        <v>0</v>
      </c>
      <c r="Q6708" s="23">
        <v>0</v>
      </c>
      <c r="R6708" s="24">
        <v>0</v>
      </c>
    </row>
    <row r="6709" spans="1:18" x14ac:dyDescent="0.25">
      <c r="A6709" s="20" t="s">
        <v>7865</v>
      </c>
      <c r="B6709" s="21" t="s">
        <v>7866</v>
      </c>
      <c r="C6709" s="22" t="s">
        <v>1</v>
      </c>
      <c r="D6709" s="23">
        <v>1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v>1</v>
      </c>
      <c r="P6709" s="23">
        <v>0</v>
      </c>
      <c r="Q6709" s="23">
        <v>0</v>
      </c>
      <c r="R6709" s="24">
        <v>0</v>
      </c>
    </row>
    <row r="6710" spans="1:18" x14ac:dyDescent="0.25">
      <c r="A6710" s="20"/>
      <c r="B6710" s="21"/>
      <c r="C6710" s="22" t="s">
        <v>2</v>
      </c>
      <c r="D6710" s="23">
        <v>1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1</v>
      </c>
      <c r="P6710" s="23">
        <v>0</v>
      </c>
      <c r="Q6710" s="23">
        <v>0</v>
      </c>
      <c r="R6710" s="24">
        <v>0</v>
      </c>
    </row>
    <row r="6711" spans="1:18" x14ac:dyDescent="0.25">
      <c r="A6711" s="20"/>
      <c r="B6711" s="21"/>
      <c r="C6711" s="22" t="s">
        <v>3</v>
      </c>
      <c r="D6711" s="23">
        <v>0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0</v>
      </c>
      <c r="O6711" s="23">
        <v>0</v>
      </c>
      <c r="P6711" s="23">
        <v>0</v>
      </c>
      <c r="Q6711" s="23">
        <v>0</v>
      </c>
      <c r="R6711" s="24">
        <v>0</v>
      </c>
    </row>
    <row r="6712" spans="1:18" x14ac:dyDescent="0.25">
      <c r="A6712" s="20" t="s">
        <v>7867</v>
      </c>
      <c r="B6712" s="21" t="s">
        <v>7868</v>
      </c>
      <c r="C6712" s="22" t="s">
        <v>1</v>
      </c>
      <c r="D6712" s="23">
        <v>1</v>
      </c>
      <c r="E6712" s="23">
        <v>0</v>
      </c>
      <c r="F6712" s="23">
        <v>0</v>
      </c>
      <c r="G6712" s="23">
        <v>0</v>
      </c>
      <c r="H6712" s="23">
        <v>0</v>
      </c>
      <c r="I6712" s="23">
        <v>0</v>
      </c>
      <c r="J6712" s="23">
        <v>0</v>
      </c>
      <c r="K6712" s="23">
        <v>0</v>
      </c>
      <c r="L6712" s="23">
        <v>0</v>
      </c>
      <c r="M6712" s="23">
        <v>0</v>
      </c>
      <c r="N6712" s="23">
        <v>0</v>
      </c>
      <c r="O6712" s="23">
        <v>0</v>
      </c>
      <c r="P6712" s="23">
        <v>1</v>
      </c>
      <c r="Q6712" s="23">
        <v>0</v>
      </c>
      <c r="R6712" s="24">
        <v>0</v>
      </c>
    </row>
    <row r="6713" spans="1:18" x14ac:dyDescent="0.25">
      <c r="A6713" s="20"/>
      <c r="B6713" s="21"/>
      <c r="C6713" s="22" t="s">
        <v>2</v>
      </c>
      <c r="D6713" s="23">
        <v>0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3">
        <v>0</v>
      </c>
      <c r="Q6713" s="23">
        <v>0</v>
      </c>
      <c r="R6713" s="24">
        <v>0</v>
      </c>
    </row>
    <row r="6714" spans="1:18" x14ac:dyDescent="0.25">
      <c r="A6714" s="20"/>
      <c r="B6714" s="21"/>
      <c r="C6714" s="22" t="s">
        <v>3</v>
      </c>
      <c r="D6714" s="23">
        <v>1</v>
      </c>
      <c r="E6714" s="23">
        <v>0</v>
      </c>
      <c r="F6714" s="23">
        <v>0</v>
      </c>
      <c r="G6714" s="23">
        <v>0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0</v>
      </c>
      <c r="O6714" s="23">
        <v>0</v>
      </c>
      <c r="P6714" s="23">
        <v>1</v>
      </c>
      <c r="Q6714" s="23">
        <v>0</v>
      </c>
      <c r="R6714" s="24">
        <v>0</v>
      </c>
    </row>
    <row r="6715" spans="1:18" x14ac:dyDescent="0.25">
      <c r="A6715" s="20" t="s">
        <v>5832</v>
      </c>
      <c r="B6715" s="21" t="s">
        <v>5833</v>
      </c>
      <c r="C6715" s="22" t="s">
        <v>1</v>
      </c>
      <c r="D6715" s="23">
        <v>1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0</v>
      </c>
      <c r="N6715" s="23">
        <v>1</v>
      </c>
      <c r="O6715" s="23">
        <v>0</v>
      </c>
      <c r="P6715" s="23">
        <v>0</v>
      </c>
      <c r="Q6715" s="23">
        <v>0</v>
      </c>
      <c r="R6715" s="24">
        <v>0</v>
      </c>
    </row>
    <row r="6716" spans="1:18" x14ac:dyDescent="0.25">
      <c r="A6716" s="20"/>
      <c r="B6716" s="21"/>
      <c r="C6716" s="22" t="s">
        <v>2</v>
      </c>
      <c r="D6716" s="23">
        <v>0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3">
        <v>0</v>
      </c>
      <c r="Q6716" s="23">
        <v>0</v>
      </c>
      <c r="R6716" s="24">
        <v>0</v>
      </c>
    </row>
    <row r="6717" spans="1:18" x14ac:dyDescent="0.25">
      <c r="A6717" s="20"/>
      <c r="B6717" s="21"/>
      <c r="C6717" s="22" t="s">
        <v>3</v>
      </c>
      <c r="D6717" s="23">
        <v>1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1</v>
      </c>
      <c r="O6717" s="23">
        <v>0</v>
      </c>
      <c r="P6717" s="23">
        <v>0</v>
      </c>
      <c r="Q6717" s="23">
        <v>0</v>
      </c>
      <c r="R6717" s="24">
        <v>0</v>
      </c>
    </row>
    <row r="6718" spans="1:18" x14ac:dyDescent="0.25">
      <c r="A6718" s="20" t="s">
        <v>7869</v>
      </c>
      <c r="B6718" s="21" t="s">
        <v>7870</v>
      </c>
      <c r="C6718" s="22" t="s">
        <v>1</v>
      </c>
      <c r="D6718" s="23">
        <v>1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0</v>
      </c>
      <c r="O6718" s="23">
        <v>1</v>
      </c>
      <c r="P6718" s="23">
        <v>0</v>
      </c>
      <c r="Q6718" s="23">
        <v>0</v>
      </c>
      <c r="R6718" s="24">
        <v>0</v>
      </c>
    </row>
    <row r="6719" spans="1:18" x14ac:dyDescent="0.25">
      <c r="A6719" s="20"/>
      <c r="B6719" s="21"/>
      <c r="C6719" s="22" t="s">
        <v>2</v>
      </c>
      <c r="D6719" s="23">
        <v>0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0</v>
      </c>
      <c r="P6719" s="23">
        <v>0</v>
      </c>
      <c r="Q6719" s="23">
        <v>0</v>
      </c>
      <c r="R6719" s="24">
        <v>0</v>
      </c>
    </row>
    <row r="6720" spans="1:18" x14ac:dyDescent="0.25">
      <c r="A6720" s="20"/>
      <c r="B6720" s="21"/>
      <c r="C6720" s="22" t="s">
        <v>3</v>
      </c>
      <c r="D6720" s="23">
        <v>1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v>1</v>
      </c>
      <c r="P6720" s="23">
        <v>0</v>
      </c>
      <c r="Q6720" s="23">
        <v>0</v>
      </c>
      <c r="R6720" s="24">
        <v>0</v>
      </c>
    </row>
    <row r="6721" spans="1:18" x14ac:dyDescent="0.25">
      <c r="A6721" s="20" t="s">
        <v>7871</v>
      </c>
      <c r="B6721" s="21" t="s">
        <v>7872</v>
      </c>
      <c r="C6721" s="22" t="s">
        <v>1</v>
      </c>
      <c r="D6721" s="23">
        <v>1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v>1</v>
      </c>
      <c r="P6721" s="23">
        <v>0</v>
      </c>
      <c r="Q6721" s="23">
        <v>0</v>
      </c>
      <c r="R6721" s="24">
        <v>0</v>
      </c>
    </row>
    <row r="6722" spans="1:18" x14ac:dyDescent="0.25">
      <c r="A6722" s="20"/>
      <c r="B6722" s="21"/>
      <c r="C6722" s="22" t="s">
        <v>2</v>
      </c>
      <c r="D6722" s="23">
        <v>1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1</v>
      </c>
      <c r="P6722" s="23">
        <v>0</v>
      </c>
      <c r="Q6722" s="23">
        <v>0</v>
      </c>
      <c r="R6722" s="24">
        <v>0</v>
      </c>
    </row>
    <row r="6723" spans="1:18" x14ac:dyDescent="0.25">
      <c r="A6723" s="20"/>
      <c r="B6723" s="21"/>
      <c r="C6723" s="22" t="s">
        <v>3</v>
      </c>
      <c r="D6723" s="23">
        <v>0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0</v>
      </c>
      <c r="P6723" s="23">
        <v>0</v>
      </c>
      <c r="Q6723" s="23">
        <v>0</v>
      </c>
      <c r="R6723" s="24">
        <v>0</v>
      </c>
    </row>
    <row r="6724" spans="1:18" x14ac:dyDescent="0.25">
      <c r="A6724" s="20" t="s">
        <v>6212</v>
      </c>
      <c r="B6724" s="21" t="s">
        <v>6213</v>
      </c>
      <c r="C6724" s="22" t="s">
        <v>1</v>
      </c>
      <c r="D6724" s="23">
        <v>1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1</v>
      </c>
      <c r="L6724" s="23">
        <v>0</v>
      </c>
      <c r="M6724" s="23">
        <v>0</v>
      </c>
      <c r="N6724" s="23">
        <v>0</v>
      </c>
      <c r="O6724" s="23">
        <v>0</v>
      </c>
      <c r="P6724" s="23">
        <v>0</v>
      </c>
      <c r="Q6724" s="23">
        <v>0</v>
      </c>
      <c r="R6724" s="24">
        <v>0</v>
      </c>
    </row>
    <row r="6725" spans="1:18" x14ac:dyDescent="0.25">
      <c r="A6725" s="20"/>
      <c r="B6725" s="21"/>
      <c r="C6725" s="22" t="s">
        <v>2</v>
      </c>
      <c r="D6725" s="23">
        <v>0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3">
        <v>0</v>
      </c>
      <c r="Q6725" s="23">
        <v>0</v>
      </c>
      <c r="R6725" s="24">
        <v>0</v>
      </c>
    </row>
    <row r="6726" spans="1:18" x14ac:dyDescent="0.25">
      <c r="A6726" s="20"/>
      <c r="B6726" s="21"/>
      <c r="C6726" s="22" t="s">
        <v>3</v>
      </c>
      <c r="D6726" s="23">
        <v>1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1</v>
      </c>
      <c r="L6726" s="23">
        <v>0</v>
      </c>
      <c r="M6726" s="23">
        <v>0</v>
      </c>
      <c r="N6726" s="23">
        <v>0</v>
      </c>
      <c r="O6726" s="23">
        <v>0</v>
      </c>
      <c r="P6726" s="23">
        <v>0</v>
      </c>
      <c r="Q6726" s="23">
        <v>0</v>
      </c>
      <c r="R6726" s="24">
        <v>0</v>
      </c>
    </row>
    <row r="6727" spans="1:18" x14ac:dyDescent="0.25">
      <c r="A6727" s="20" t="s">
        <v>7873</v>
      </c>
      <c r="B6727" s="21" t="s">
        <v>7874</v>
      </c>
      <c r="C6727" s="22" t="s">
        <v>1</v>
      </c>
      <c r="D6727" s="23">
        <v>1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1</v>
      </c>
      <c r="L6727" s="23">
        <v>0</v>
      </c>
      <c r="M6727" s="23">
        <v>0</v>
      </c>
      <c r="N6727" s="23">
        <v>0</v>
      </c>
      <c r="O6727" s="23">
        <v>0</v>
      </c>
      <c r="P6727" s="23">
        <v>0</v>
      </c>
      <c r="Q6727" s="23">
        <v>0</v>
      </c>
      <c r="R6727" s="24">
        <v>0</v>
      </c>
    </row>
    <row r="6728" spans="1:18" x14ac:dyDescent="0.25">
      <c r="A6728" s="20"/>
      <c r="B6728" s="21"/>
      <c r="C6728" s="22" t="s">
        <v>2</v>
      </c>
      <c r="D6728" s="23">
        <v>0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3">
        <v>0</v>
      </c>
      <c r="Q6728" s="23">
        <v>0</v>
      </c>
      <c r="R6728" s="24">
        <v>0</v>
      </c>
    </row>
    <row r="6729" spans="1:18" x14ac:dyDescent="0.25">
      <c r="A6729" s="20"/>
      <c r="B6729" s="21"/>
      <c r="C6729" s="22" t="s">
        <v>3</v>
      </c>
      <c r="D6729" s="23">
        <v>1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1</v>
      </c>
      <c r="L6729" s="23">
        <v>0</v>
      </c>
      <c r="M6729" s="23">
        <v>0</v>
      </c>
      <c r="N6729" s="23">
        <v>0</v>
      </c>
      <c r="O6729" s="23">
        <v>0</v>
      </c>
      <c r="P6729" s="23">
        <v>0</v>
      </c>
      <c r="Q6729" s="23">
        <v>0</v>
      </c>
      <c r="R6729" s="24">
        <v>0</v>
      </c>
    </row>
    <row r="6730" spans="1:18" x14ac:dyDescent="0.25">
      <c r="A6730" s="20" t="s">
        <v>5834</v>
      </c>
      <c r="B6730" s="21" t="s">
        <v>5835</v>
      </c>
      <c r="C6730" s="22" t="s">
        <v>1</v>
      </c>
      <c r="D6730" s="23">
        <v>1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1</v>
      </c>
      <c r="L6730" s="23">
        <v>0</v>
      </c>
      <c r="M6730" s="23">
        <v>0</v>
      </c>
      <c r="N6730" s="23">
        <v>0</v>
      </c>
      <c r="O6730" s="23">
        <v>0</v>
      </c>
      <c r="P6730" s="23">
        <v>0</v>
      </c>
      <c r="Q6730" s="23">
        <v>0</v>
      </c>
      <c r="R6730" s="24">
        <v>0</v>
      </c>
    </row>
    <row r="6731" spans="1:18" x14ac:dyDescent="0.25">
      <c r="A6731" s="20"/>
      <c r="B6731" s="21"/>
      <c r="C6731" s="22" t="s">
        <v>2</v>
      </c>
      <c r="D6731" s="23">
        <v>1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1</v>
      </c>
      <c r="L6731" s="23">
        <v>0</v>
      </c>
      <c r="M6731" s="23">
        <v>0</v>
      </c>
      <c r="N6731" s="23">
        <v>0</v>
      </c>
      <c r="O6731" s="23">
        <v>0</v>
      </c>
      <c r="P6731" s="23">
        <v>0</v>
      </c>
      <c r="Q6731" s="23">
        <v>0</v>
      </c>
      <c r="R6731" s="24">
        <v>0</v>
      </c>
    </row>
    <row r="6732" spans="1:18" x14ac:dyDescent="0.25">
      <c r="A6732" s="20"/>
      <c r="B6732" s="21"/>
      <c r="C6732" s="22" t="s">
        <v>3</v>
      </c>
      <c r="D6732" s="23">
        <v>0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0</v>
      </c>
      <c r="O6732" s="23">
        <v>0</v>
      </c>
      <c r="P6732" s="23">
        <v>0</v>
      </c>
      <c r="Q6732" s="23">
        <v>0</v>
      </c>
      <c r="R6732" s="24">
        <v>0</v>
      </c>
    </row>
    <row r="6733" spans="1:18" x14ac:dyDescent="0.25">
      <c r="A6733" s="20" t="s">
        <v>7875</v>
      </c>
      <c r="B6733" s="21" t="s">
        <v>7876</v>
      </c>
      <c r="C6733" s="22" t="s">
        <v>1</v>
      </c>
      <c r="D6733" s="23">
        <v>1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1</v>
      </c>
      <c r="N6733" s="23">
        <v>0</v>
      </c>
      <c r="O6733" s="23">
        <v>0</v>
      </c>
      <c r="P6733" s="23">
        <v>0</v>
      </c>
      <c r="Q6733" s="23">
        <v>0</v>
      </c>
      <c r="R6733" s="24">
        <v>0</v>
      </c>
    </row>
    <row r="6734" spans="1:18" x14ac:dyDescent="0.25">
      <c r="A6734" s="20"/>
      <c r="B6734" s="21"/>
      <c r="C6734" s="22" t="s">
        <v>2</v>
      </c>
      <c r="D6734" s="23">
        <v>1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1</v>
      </c>
      <c r="N6734" s="23">
        <v>0</v>
      </c>
      <c r="O6734" s="23">
        <v>0</v>
      </c>
      <c r="P6734" s="23">
        <v>0</v>
      </c>
      <c r="Q6734" s="23">
        <v>0</v>
      </c>
      <c r="R6734" s="24">
        <v>0</v>
      </c>
    </row>
    <row r="6735" spans="1:18" x14ac:dyDescent="0.25">
      <c r="A6735" s="20"/>
      <c r="B6735" s="21"/>
      <c r="C6735" s="22" t="s">
        <v>3</v>
      </c>
      <c r="D6735" s="23">
        <v>0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0</v>
      </c>
      <c r="P6735" s="23">
        <v>0</v>
      </c>
      <c r="Q6735" s="23">
        <v>0</v>
      </c>
      <c r="R6735" s="24">
        <v>0</v>
      </c>
    </row>
    <row r="6736" spans="1:18" x14ac:dyDescent="0.25">
      <c r="A6736" s="20" t="s">
        <v>7877</v>
      </c>
      <c r="B6736" s="21" t="s">
        <v>7878</v>
      </c>
      <c r="C6736" s="22" t="s">
        <v>1</v>
      </c>
      <c r="D6736" s="23">
        <v>1</v>
      </c>
      <c r="E6736" s="23">
        <v>0</v>
      </c>
      <c r="F6736" s="23">
        <v>0</v>
      </c>
      <c r="G6736" s="23">
        <v>0</v>
      </c>
      <c r="H6736" s="23">
        <v>0</v>
      </c>
      <c r="I6736" s="23">
        <v>1</v>
      </c>
      <c r="J6736" s="23">
        <v>0</v>
      </c>
      <c r="K6736" s="23">
        <v>0</v>
      </c>
      <c r="L6736" s="23">
        <v>0</v>
      </c>
      <c r="M6736" s="23">
        <v>0</v>
      </c>
      <c r="N6736" s="23">
        <v>0</v>
      </c>
      <c r="O6736" s="23">
        <v>0</v>
      </c>
      <c r="P6736" s="23">
        <v>0</v>
      </c>
      <c r="Q6736" s="23">
        <v>0</v>
      </c>
      <c r="R6736" s="24">
        <v>0</v>
      </c>
    </row>
    <row r="6737" spans="1:18" x14ac:dyDescent="0.25">
      <c r="A6737" s="20"/>
      <c r="B6737" s="21"/>
      <c r="C6737" s="22" t="s">
        <v>2</v>
      </c>
      <c r="D6737" s="23">
        <v>0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0</v>
      </c>
      <c r="O6737" s="23">
        <v>0</v>
      </c>
      <c r="P6737" s="23">
        <v>0</v>
      </c>
      <c r="Q6737" s="23">
        <v>0</v>
      </c>
      <c r="R6737" s="24">
        <v>0</v>
      </c>
    </row>
    <row r="6738" spans="1:18" x14ac:dyDescent="0.25">
      <c r="A6738" s="20"/>
      <c r="B6738" s="21"/>
      <c r="C6738" s="22" t="s">
        <v>3</v>
      </c>
      <c r="D6738" s="23">
        <v>1</v>
      </c>
      <c r="E6738" s="23">
        <v>0</v>
      </c>
      <c r="F6738" s="23">
        <v>0</v>
      </c>
      <c r="G6738" s="23">
        <v>0</v>
      </c>
      <c r="H6738" s="23">
        <v>0</v>
      </c>
      <c r="I6738" s="23">
        <v>1</v>
      </c>
      <c r="J6738" s="23">
        <v>0</v>
      </c>
      <c r="K6738" s="23">
        <v>0</v>
      </c>
      <c r="L6738" s="23">
        <v>0</v>
      </c>
      <c r="M6738" s="23">
        <v>0</v>
      </c>
      <c r="N6738" s="23">
        <v>0</v>
      </c>
      <c r="O6738" s="23">
        <v>0</v>
      </c>
      <c r="P6738" s="23">
        <v>0</v>
      </c>
      <c r="Q6738" s="23">
        <v>0</v>
      </c>
      <c r="R6738" s="24">
        <v>0</v>
      </c>
    </row>
    <row r="6739" spans="1:18" x14ac:dyDescent="0.25">
      <c r="A6739" s="20" t="s">
        <v>4064</v>
      </c>
      <c r="B6739" s="21" t="s">
        <v>4065</v>
      </c>
      <c r="C6739" s="22" t="s">
        <v>1</v>
      </c>
      <c r="D6739" s="23">
        <v>1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0</v>
      </c>
      <c r="N6739" s="23">
        <v>1</v>
      </c>
      <c r="O6739" s="23">
        <v>0</v>
      </c>
      <c r="P6739" s="23">
        <v>0</v>
      </c>
      <c r="Q6739" s="23">
        <v>0</v>
      </c>
      <c r="R6739" s="24">
        <v>0</v>
      </c>
    </row>
    <row r="6740" spans="1:18" x14ac:dyDescent="0.25">
      <c r="A6740" s="20"/>
      <c r="B6740" s="21"/>
      <c r="C6740" s="22" t="s">
        <v>2</v>
      </c>
      <c r="D6740" s="23">
        <v>1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1</v>
      </c>
      <c r="O6740" s="23">
        <v>0</v>
      </c>
      <c r="P6740" s="23">
        <v>0</v>
      </c>
      <c r="Q6740" s="23">
        <v>0</v>
      </c>
      <c r="R6740" s="24">
        <v>0</v>
      </c>
    </row>
    <row r="6741" spans="1:18" x14ac:dyDescent="0.25">
      <c r="A6741" s="20"/>
      <c r="B6741" s="21"/>
      <c r="C6741" s="22" t="s">
        <v>3</v>
      </c>
      <c r="D6741" s="23">
        <v>0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0</v>
      </c>
      <c r="P6741" s="23">
        <v>0</v>
      </c>
      <c r="Q6741" s="23">
        <v>0</v>
      </c>
      <c r="R6741" s="24">
        <v>0</v>
      </c>
    </row>
    <row r="6742" spans="1:18" x14ac:dyDescent="0.25">
      <c r="A6742" s="20" t="s">
        <v>7879</v>
      </c>
      <c r="B6742" s="21" t="s">
        <v>7880</v>
      </c>
      <c r="C6742" s="22" t="s">
        <v>1</v>
      </c>
      <c r="D6742" s="23">
        <v>1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1</v>
      </c>
      <c r="O6742" s="23">
        <v>0</v>
      </c>
      <c r="P6742" s="23">
        <v>0</v>
      </c>
      <c r="Q6742" s="23">
        <v>0</v>
      </c>
      <c r="R6742" s="24">
        <v>0</v>
      </c>
    </row>
    <row r="6743" spans="1:18" x14ac:dyDescent="0.25">
      <c r="A6743" s="20"/>
      <c r="B6743" s="21"/>
      <c r="C6743" s="22" t="s">
        <v>2</v>
      </c>
      <c r="D6743" s="23">
        <v>0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v>0</v>
      </c>
      <c r="P6743" s="23">
        <v>0</v>
      </c>
      <c r="Q6743" s="23">
        <v>0</v>
      </c>
      <c r="R6743" s="24">
        <v>0</v>
      </c>
    </row>
    <row r="6744" spans="1:18" x14ac:dyDescent="0.25">
      <c r="A6744" s="20"/>
      <c r="B6744" s="21"/>
      <c r="C6744" s="22" t="s">
        <v>3</v>
      </c>
      <c r="D6744" s="23">
        <v>1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1</v>
      </c>
      <c r="O6744" s="23">
        <v>0</v>
      </c>
      <c r="P6744" s="23">
        <v>0</v>
      </c>
      <c r="Q6744" s="23">
        <v>0</v>
      </c>
      <c r="R6744" s="24">
        <v>0</v>
      </c>
    </row>
    <row r="6745" spans="1:18" x14ac:dyDescent="0.25">
      <c r="A6745" s="20" t="s">
        <v>7881</v>
      </c>
      <c r="B6745" s="21" t="s">
        <v>7882</v>
      </c>
      <c r="C6745" s="22" t="s">
        <v>1</v>
      </c>
      <c r="D6745" s="23">
        <v>1</v>
      </c>
      <c r="E6745" s="23">
        <v>0</v>
      </c>
      <c r="F6745" s="23">
        <v>0</v>
      </c>
      <c r="G6745" s="23">
        <v>0</v>
      </c>
      <c r="H6745" s="23">
        <v>0</v>
      </c>
      <c r="I6745" s="23">
        <v>0</v>
      </c>
      <c r="J6745" s="23">
        <v>0</v>
      </c>
      <c r="K6745" s="23">
        <v>0</v>
      </c>
      <c r="L6745" s="23">
        <v>0</v>
      </c>
      <c r="M6745" s="23">
        <v>0</v>
      </c>
      <c r="N6745" s="23">
        <v>0</v>
      </c>
      <c r="O6745" s="23">
        <v>1</v>
      </c>
      <c r="P6745" s="23">
        <v>0</v>
      </c>
      <c r="Q6745" s="23">
        <v>0</v>
      </c>
      <c r="R6745" s="24">
        <v>0</v>
      </c>
    </row>
    <row r="6746" spans="1:18" x14ac:dyDescent="0.25">
      <c r="A6746" s="20"/>
      <c r="B6746" s="21"/>
      <c r="C6746" s="22" t="s">
        <v>2</v>
      </c>
      <c r="D6746" s="23">
        <v>1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1</v>
      </c>
      <c r="P6746" s="23">
        <v>0</v>
      </c>
      <c r="Q6746" s="23">
        <v>0</v>
      </c>
      <c r="R6746" s="24">
        <v>0</v>
      </c>
    </row>
    <row r="6747" spans="1:18" x14ac:dyDescent="0.25">
      <c r="A6747" s="20"/>
      <c r="B6747" s="21"/>
      <c r="C6747" s="22" t="s">
        <v>3</v>
      </c>
      <c r="D6747" s="23">
        <v>0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v>0</v>
      </c>
      <c r="P6747" s="23">
        <v>0</v>
      </c>
      <c r="Q6747" s="23">
        <v>0</v>
      </c>
      <c r="R6747" s="24">
        <v>0</v>
      </c>
    </row>
    <row r="6748" spans="1:18" x14ac:dyDescent="0.25">
      <c r="A6748" s="20" t="s">
        <v>3060</v>
      </c>
      <c r="B6748" s="21" t="s">
        <v>3061</v>
      </c>
      <c r="C6748" s="22" t="s">
        <v>1</v>
      </c>
      <c r="D6748" s="23">
        <v>1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0</v>
      </c>
      <c r="L6748" s="23">
        <v>0</v>
      </c>
      <c r="M6748" s="23">
        <v>0</v>
      </c>
      <c r="N6748" s="23">
        <v>0</v>
      </c>
      <c r="O6748" s="23">
        <v>1</v>
      </c>
      <c r="P6748" s="23">
        <v>0</v>
      </c>
      <c r="Q6748" s="23">
        <v>0</v>
      </c>
      <c r="R6748" s="24">
        <v>0</v>
      </c>
    </row>
    <row r="6749" spans="1:18" x14ac:dyDescent="0.25">
      <c r="A6749" s="20"/>
      <c r="B6749" s="21"/>
      <c r="C6749" s="22" t="s">
        <v>2</v>
      </c>
      <c r="D6749" s="23">
        <v>1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1</v>
      </c>
      <c r="P6749" s="23">
        <v>0</v>
      </c>
      <c r="Q6749" s="23">
        <v>0</v>
      </c>
      <c r="R6749" s="24">
        <v>0</v>
      </c>
    </row>
    <row r="6750" spans="1:18" x14ac:dyDescent="0.25">
      <c r="A6750" s="20"/>
      <c r="B6750" s="21"/>
      <c r="C6750" s="22" t="s">
        <v>3</v>
      </c>
      <c r="D6750" s="23">
        <v>0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v>0</v>
      </c>
      <c r="P6750" s="23">
        <v>0</v>
      </c>
      <c r="Q6750" s="23">
        <v>0</v>
      </c>
      <c r="R6750" s="24">
        <v>0</v>
      </c>
    </row>
    <row r="6751" spans="1:18" x14ac:dyDescent="0.25">
      <c r="A6751" s="20" t="s">
        <v>5836</v>
      </c>
      <c r="B6751" s="21" t="s">
        <v>5837</v>
      </c>
      <c r="C6751" s="22" t="s">
        <v>1</v>
      </c>
      <c r="D6751" s="23">
        <v>1</v>
      </c>
      <c r="E6751" s="23">
        <v>0</v>
      </c>
      <c r="F6751" s="23">
        <v>1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0</v>
      </c>
      <c r="M6751" s="23">
        <v>0</v>
      </c>
      <c r="N6751" s="23">
        <v>0</v>
      </c>
      <c r="O6751" s="23">
        <v>0</v>
      </c>
      <c r="P6751" s="23">
        <v>0</v>
      </c>
      <c r="Q6751" s="23">
        <v>0</v>
      </c>
      <c r="R6751" s="24">
        <v>0</v>
      </c>
    </row>
    <row r="6752" spans="1:18" x14ac:dyDescent="0.25">
      <c r="A6752" s="20"/>
      <c r="B6752" s="21"/>
      <c r="C6752" s="22" t="s">
        <v>2</v>
      </c>
      <c r="D6752" s="23">
        <v>1</v>
      </c>
      <c r="E6752" s="23">
        <v>0</v>
      </c>
      <c r="F6752" s="23">
        <v>1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0</v>
      </c>
      <c r="P6752" s="23">
        <v>0</v>
      </c>
      <c r="Q6752" s="23">
        <v>0</v>
      </c>
      <c r="R6752" s="24">
        <v>0</v>
      </c>
    </row>
    <row r="6753" spans="1:18" x14ac:dyDescent="0.25">
      <c r="A6753" s="20"/>
      <c r="B6753" s="21"/>
      <c r="C6753" s="22" t="s">
        <v>3</v>
      </c>
      <c r="D6753" s="23">
        <v>0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0</v>
      </c>
      <c r="O6753" s="23">
        <v>0</v>
      </c>
      <c r="P6753" s="23">
        <v>0</v>
      </c>
      <c r="Q6753" s="23">
        <v>0</v>
      </c>
      <c r="R6753" s="24">
        <v>0</v>
      </c>
    </row>
    <row r="6754" spans="1:18" x14ac:dyDescent="0.25">
      <c r="A6754" s="20" t="s">
        <v>7883</v>
      </c>
      <c r="B6754" s="21" t="s">
        <v>7884</v>
      </c>
      <c r="C6754" s="22" t="s">
        <v>1</v>
      </c>
      <c r="D6754" s="23">
        <v>1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1</v>
      </c>
      <c r="L6754" s="23">
        <v>0</v>
      </c>
      <c r="M6754" s="23">
        <v>0</v>
      </c>
      <c r="N6754" s="23">
        <v>0</v>
      </c>
      <c r="O6754" s="23">
        <v>0</v>
      </c>
      <c r="P6754" s="23">
        <v>0</v>
      </c>
      <c r="Q6754" s="23">
        <v>0</v>
      </c>
      <c r="R6754" s="24">
        <v>0</v>
      </c>
    </row>
    <row r="6755" spans="1:18" x14ac:dyDescent="0.25">
      <c r="A6755" s="20"/>
      <c r="B6755" s="21"/>
      <c r="C6755" s="22" t="s">
        <v>2</v>
      </c>
      <c r="D6755" s="23">
        <v>0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0</v>
      </c>
      <c r="P6755" s="23">
        <v>0</v>
      </c>
      <c r="Q6755" s="23">
        <v>0</v>
      </c>
      <c r="R6755" s="24">
        <v>0</v>
      </c>
    </row>
    <row r="6756" spans="1:18" x14ac:dyDescent="0.25">
      <c r="A6756" s="20"/>
      <c r="B6756" s="21"/>
      <c r="C6756" s="22" t="s">
        <v>3</v>
      </c>
      <c r="D6756" s="23">
        <v>1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1</v>
      </c>
      <c r="L6756" s="23">
        <v>0</v>
      </c>
      <c r="M6756" s="23">
        <v>0</v>
      </c>
      <c r="N6756" s="23">
        <v>0</v>
      </c>
      <c r="O6756" s="23">
        <v>0</v>
      </c>
      <c r="P6756" s="23">
        <v>0</v>
      </c>
      <c r="Q6756" s="23">
        <v>0</v>
      </c>
      <c r="R6756" s="24">
        <v>0</v>
      </c>
    </row>
    <row r="6757" spans="1:18" x14ac:dyDescent="0.25">
      <c r="A6757" s="20" t="s">
        <v>7885</v>
      </c>
      <c r="B6757" s="21" t="s">
        <v>7886</v>
      </c>
      <c r="C6757" s="22" t="s">
        <v>1</v>
      </c>
      <c r="D6757" s="23">
        <v>1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1</v>
      </c>
      <c r="N6757" s="23">
        <v>0</v>
      </c>
      <c r="O6757" s="23">
        <v>0</v>
      </c>
      <c r="P6757" s="23">
        <v>0</v>
      </c>
      <c r="Q6757" s="23">
        <v>0</v>
      </c>
      <c r="R6757" s="24">
        <v>0</v>
      </c>
    </row>
    <row r="6758" spans="1:18" x14ac:dyDescent="0.25">
      <c r="A6758" s="20"/>
      <c r="B6758" s="21"/>
      <c r="C6758" s="22" t="s">
        <v>2</v>
      </c>
      <c r="D6758" s="23">
        <v>0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0</v>
      </c>
      <c r="P6758" s="23">
        <v>0</v>
      </c>
      <c r="Q6758" s="23">
        <v>0</v>
      </c>
      <c r="R6758" s="24">
        <v>0</v>
      </c>
    </row>
    <row r="6759" spans="1:18" x14ac:dyDescent="0.25">
      <c r="A6759" s="20"/>
      <c r="B6759" s="21"/>
      <c r="C6759" s="22" t="s">
        <v>3</v>
      </c>
      <c r="D6759" s="23">
        <v>1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1</v>
      </c>
      <c r="N6759" s="23">
        <v>0</v>
      </c>
      <c r="O6759" s="23">
        <v>0</v>
      </c>
      <c r="P6759" s="23">
        <v>0</v>
      </c>
      <c r="Q6759" s="23">
        <v>0</v>
      </c>
      <c r="R6759" s="24">
        <v>0</v>
      </c>
    </row>
    <row r="6760" spans="1:18" x14ac:dyDescent="0.25">
      <c r="A6760" s="20" t="s">
        <v>7887</v>
      </c>
      <c r="B6760" s="21" t="s">
        <v>7888</v>
      </c>
      <c r="C6760" s="22" t="s">
        <v>1</v>
      </c>
      <c r="D6760" s="23">
        <v>1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1</v>
      </c>
      <c r="O6760" s="23">
        <v>0</v>
      </c>
      <c r="P6760" s="23">
        <v>0</v>
      </c>
      <c r="Q6760" s="23">
        <v>0</v>
      </c>
      <c r="R6760" s="24">
        <v>0</v>
      </c>
    </row>
    <row r="6761" spans="1:18" x14ac:dyDescent="0.25">
      <c r="A6761" s="20"/>
      <c r="B6761" s="21"/>
      <c r="C6761" s="22" t="s">
        <v>2</v>
      </c>
      <c r="D6761" s="23">
        <v>0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3">
        <v>0</v>
      </c>
      <c r="Q6761" s="23">
        <v>0</v>
      </c>
      <c r="R6761" s="24">
        <v>0</v>
      </c>
    </row>
    <row r="6762" spans="1:18" x14ac:dyDescent="0.25">
      <c r="A6762" s="20"/>
      <c r="B6762" s="21"/>
      <c r="C6762" s="22" t="s">
        <v>3</v>
      </c>
      <c r="D6762" s="23">
        <v>1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1</v>
      </c>
      <c r="O6762" s="23">
        <v>0</v>
      </c>
      <c r="P6762" s="23">
        <v>0</v>
      </c>
      <c r="Q6762" s="23">
        <v>0</v>
      </c>
      <c r="R6762" s="24">
        <v>0</v>
      </c>
    </row>
    <row r="6763" spans="1:18" x14ac:dyDescent="0.25">
      <c r="A6763" s="20" t="s">
        <v>7889</v>
      </c>
      <c r="B6763" s="21" t="s">
        <v>7890</v>
      </c>
      <c r="C6763" s="22" t="s">
        <v>1</v>
      </c>
      <c r="D6763" s="23">
        <v>1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v>1</v>
      </c>
      <c r="P6763" s="23">
        <v>0</v>
      </c>
      <c r="Q6763" s="23">
        <v>0</v>
      </c>
      <c r="R6763" s="24">
        <v>0</v>
      </c>
    </row>
    <row r="6764" spans="1:18" x14ac:dyDescent="0.25">
      <c r="A6764" s="20"/>
      <c r="B6764" s="21"/>
      <c r="C6764" s="22" t="s">
        <v>2</v>
      </c>
      <c r="D6764" s="23">
        <v>0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3">
        <v>0</v>
      </c>
      <c r="Q6764" s="23">
        <v>0</v>
      </c>
      <c r="R6764" s="24">
        <v>0</v>
      </c>
    </row>
    <row r="6765" spans="1:18" x14ac:dyDescent="0.25">
      <c r="A6765" s="20"/>
      <c r="B6765" s="21"/>
      <c r="C6765" s="22" t="s">
        <v>3</v>
      </c>
      <c r="D6765" s="23">
        <v>1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1</v>
      </c>
      <c r="P6765" s="23">
        <v>0</v>
      </c>
      <c r="Q6765" s="23">
        <v>0</v>
      </c>
      <c r="R6765" s="24">
        <v>0</v>
      </c>
    </row>
    <row r="6766" spans="1:18" x14ac:dyDescent="0.25">
      <c r="A6766" s="20" t="s">
        <v>7891</v>
      </c>
      <c r="B6766" s="21" t="s">
        <v>7892</v>
      </c>
      <c r="C6766" s="22" t="s">
        <v>1</v>
      </c>
      <c r="D6766" s="23">
        <v>1</v>
      </c>
      <c r="E6766" s="23">
        <v>0</v>
      </c>
      <c r="F6766" s="23">
        <v>0</v>
      </c>
      <c r="G6766" s="23">
        <v>0</v>
      </c>
      <c r="H6766" s="23">
        <v>1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0</v>
      </c>
      <c r="O6766" s="23">
        <v>0</v>
      </c>
      <c r="P6766" s="23">
        <v>0</v>
      </c>
      <c r="Q6766" s="23">
        <v>0</v>
      </c>
      <c r="R6766" s="24">
        <v>0</v>
      </c>
    </row>
    <row r="6767" spans="1:18" x14ac:dyDescent="0.25">
      <c r="A6767" s="20"/>
      <c r="B6767" s="21"/>
      <c r="C6767" s="22" t="s">
        <v>2</v>
      </c>
      <c r="D6767" s="23">
        <v>0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0</v>
      </c>
      <c r="P6767" s="23">
        <v>0</v>
      </c>
      <c r="Q6767" s="23">
        <v>0</v>
      </c>
      <c r="R6767" s="24">
        <v>0</v>
      </c>
    </row>
    <row r="6768" spans="1:18" x14ac:dyDescent="0.25">
      <c r="A6768" s="20"/>
      <c r="B6768" s="21"/>
      <c r="C6768" s="22" t="s">
        <v>3</v>
      </c>
      <c r="D6768" s="23">
        <v>1</v>
      </c>
      <c r="E6768" s="23">
        <v>0</v>
      </c>
      <c r="F6768" s="23">
        <v>0</v>
      </c>
      <c r="G6768" s="23">
        <v>0</v>
      </c>
      <c r="H6768" s="23">
        <v>1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0</v>
      </c>
      <c r="O6768" s="23">
        <v>0</v>
      </c>
      <c r="P6768" s="23">
        <v>0</v>
      </c>
      <c r="Q6768" s="23">
        <v>0</v>
      </c>
      <c r="R6768" s="24">
        <v>0</v>
      </c>
    </row>
    <row r="6769" spans="1:18" x14ac:dyDescent="0.25">
      <c r="A6769" s="20" t="s">
        <v>3810</v>
      </c>
      <c r="B6769" s="21" t="s">
        <v>3811</v>
      </c>
      <c r="C6769" s="22" t="s">
        <v>1</v>
      </c>
      <c r="D6769" s="23">
        <v>1</v>
      </c>
      <c r="E6769" s="23">
        <v>0</v>
      </c>
      <c r="F6769" s="23">
        <v>0</v>
      </c>
      <c r="G6769" s="23">
        <v>0</v>
      </c>
      <c r="H6769" s="23">
        <v>1</v>
      </c>
      <c r="I6769" s="23">
        <v>0</v>
      </c>
      <c r="J6769" s="23">
        <v>0</v>
      </c>
      <c r="K6769" s="23">
        <v>0</v>
      </c>
      <c r="L6769" s="23">
        <v>0</v>
      </c>
      <c r="M6769" s="23">
        <v>0</v>
      </c>
      <c r="N6769" s="23">
        <v>0</v>
      </c>
      <c r="O6769" s="23">
        <v>0</v>
      </c>
      <c r="P6769" s="23">
        <v>0</v>
      </c>
      <c r="Q6769" s="23">
        <v>0</v>
      </c>
      <c r="R6769" s="24">
        <v>0</v>
      </c>
    </row>
    <row r="6770" spans="1:18" x14ac:dyDescent="0.25">
      <c r="A6770" s="20"/>
      <c r="B6770" s="21"/>
      <c r="C6770" s="22" t="s">
        <v>2</v>
      </c>
      <c r="D6770" s="23">
        <v>1</v>
      </c>
      <c r="E6770" s="23">
        <v>0</v>
      </c>
      <c r="F6770" s="23">
        <v>0</v>
      </c>
      <c r="G6770" s="23">
        <v>0</v>
      </c>
      <c r="H6770" s="23">
        <v>1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v>0</v>
      </c>
      <c r="P6770" s="23">
        <v>0</v>
      </c>
      <c r="Q6770" s="23">
        <v>0</v>
      </c>
      <c r="R6770" s="24">
        <v>0</v>
      </c>
    </row>
    <row r="6771" spans="1:18" x14ac:dyDescent="0.25">
      <c r="A6771" s="20"/>
      <c r="B6771" s="21"/>
      <c r="C6771" s="22" t="s">
        <v>3</v>
      </c>
      <c r="D6771" s="23">
        <v>0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0</v>
      </c>
      <c r="P6771" s="23">
        <v>0</v>
      </c>
      <c r="Q6771" s="23">
        <v>0</v>
      </c>
      <c r="R6771" s="24">
        <v>0</v>
      </c>
    </row>
    <row r="6772" spans="1:18" x14ac:dyDescent="0.25">
      <c r="A6772" s="20" t="s">
        <v>7893</v>
      </c>
      <c r="B6772" s="21" t="s">
        <v>7894</v>
      </c>
      <c r="C6772" s="22" t="s">
        <v>1</v>
      </c>
      <c r="D6772" s="23">
        <v>1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1</v>
      </c>
      <c r="K6772" s="23">
        <v>0</v>
      </c>
      <c r="L6772" s="23">
        <v>0</v>
      </c>
      <c r="M6772" s="23">
        <v>0</v>
      </c>
      <c r="N6772" s="23">
        <v>0</v>
      </c>
      <c r="O6772" s="23">
        <v>0</v>
      </c>
      <c r="P6772" s="23">
        <v>0</v>
      </c>
      <c r="Q6772" s="23">
        <v>0</v>
      </c>
      <c r="R6772" s="24">
        <v>0</v>
      </c>
    </row>
    <row r="6773" spans="1:18" x14ac:dyDescent="0.25">
      <c r="A6773" s="20"/>
      <c r="B6773" s="21"/>
      <c r="C6773" s="22" t="s">
        <v>2</v>
      </c>
      <c r="D6773" s="23">
        <v>1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1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3">
        <v>0</v>
      </c>
      <c r="Q6773" s="23">
        <v>0</v>
      </c>
      <c r="R6773" s="24">
        <v>0</v>
      </c>
    </row>
    <row r="6774" spans="1:18" x14ac:dyDescent="0.25">
      <c r="A6774" s="20"/>
      <c r="B6774" s="21"/>
      <c r="C6774" s="22" t="s">
        <v>3</v>
      </c>
      <c r="D6774" s="23">
        <v>0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0</v>
      </c>
      <c r="N6774" s="23">
        <v>0</v>
      </c>
      <c r="O6774" s="23">
        <v>0</v>
      </c>
      <c r="P6774" s="23">
        <v>0</v>
      </c>
      <c r="Q6774" s="23">
        <v>0</v>
      </c>
      <c r="R6774" s="24">
        <v>0</v>
      </c>
    </row>
    <row r="6775" spans="1:18" x14ac:dyDescent="0.25">
      <c r="A6775" s="20" t="s">
        <v>7895</v>
      </c>
      <c r="B6775" s="21" t="s">
        <v>7896</v>
      </c>
      <c r="C6775" s="22" t="s">
        <v>1</v>
      </c>
      <c r="D6775" s="23">
        <v>1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1</v>
      </c>
      <c r="O6775" s="23">
        <v>0</v>
      </c>
      <c r="P6775" s="23">
        <v>0</v>
      </c>
      <c r="Q6775" s="23">
        <v>0</v>
      </c>
      <c r="R6775" s="24">
        <v>0</v>
      </c>
    </row>
    <row r="6776" spans="1:18" x14ac:dyDescent="0.25">
      <c r="A6776" s="20"/>
      <c r="B6776" s="21"/>
      <c r="C6776" s="22" t="s">
        <v>2</v>
      </c>
      <c r="D6776" s="23">
        <v>1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1</v>
      </c>
      <c r="O6776" s="23">
        <v>0</v>
      </c>
      <c r="P6776" s="23">
        <v>0</v>
      </c>
      <c r="Q6776" s="23">
        <v>0</v>
      </c>
      <c r="R6776" s="24">
        <v>0</v>
      </c>
    </row>
    <row r="6777" spans="1:18" x14ac:dyDescent="0.25">
      <c r="A6777" s="20"/>
      <c r="B6777" s="21"/>
      <c r="C6777" s="22" t="s">
        <v>3</v>
      </c>
      <c r="D6777" s="23">
        <v>0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0</v>
      </c>
      <c r="P6777" s="23">
        <v>0</v>
      </c>
      <c r="Q6777" s="23">
        <v>0</v>
      </c>
      <c r="R6777" s="24">
        <v>0</v>
      </c>
    </row>
    <row r="6778" spans="1:18" x14ac:dyDescent="0.25">
      <c r="A6778" s="20" t="s">
        <v>5624</v>
      </c>
      <c r="B6778" s="21" t="s">
        <v>5625</v>
      </c>
      <c r="C6778" s="22" t="s">
        <v>1</v>
      </c>
      <c r="D6778" s="23">
        <v>1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0</v>
      </c>
      <c r="L6778" s="23">
        <v>0</v>
      </c>
      <c r="M6778" s="23">
        <v>0</v>
      </c>
      <c r="N6778" s="23">
        <v>1</v>
      </c>
      <c r="O6778" s="23">
        <v>0</v>
      </c>
      <c r="P6778" s="23">
        <v>0</v>
      </c>
      <c r="Q6778" s="23">
        <v>0</v>
      </c>
      <c r="R6778" s="24">
        <v>0</v>
      </c>
    </row>
    <row r="6779" spans="1:18" x14ac:dyDescent="0.25">
      <c r="A6779" s="20"/>
      <c r="B6779" s="21"/>
      <c r="C6779" s="22" t="s">
        <v>2</v>
      </c>
      <c r="D6779" s="23">
        <v>1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1</v>
      </c>
      <c r="O6779" s="23">
        <v>0</v>
      </c>
      <c r="P6779" s="23">
        <v>0</v>
      </c>
      <c r="Q6779" s="23">
        <v>0</v>
      </c>
      <c r="R6779" s="24">
        <v>0</v>
      </c>
    </row>
    <row r="6780" spans="1:18" x14ac:dyDescent="0.25">
      <c r="A6780" s="20"/>
      <c r="B6780" s="21"/>
      <c r="C6780" s="22" t="s">
        <v>3</v>
      </c>
      <c r="D6780" s="23">
        <v>0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3">
        <v>0</v>
      </c>
      <c r="Q6780" s="23">
        <v>0</v>
      </c>
      <c r="R6780" s="24">
        <v>0</v>
      </c>
    </row>
    <row r="6781" spans="1:18" x14ac:dyDescent="0.25">
      <c r="A6781" s="20" t="s">
        <v>7897</v>
      </c>
      <c r="B6781" s="21" t="s">
        <v>7898</v>
      </c>
      <c r="C6781" s="22" t="s">
        <v>1</v>
      </c>
      <c r="D6781" s="23">
        <v>1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0</v>
      </c>
      <c r="L6781" s="23">
        <v>0</v>
      </c>
      <c r="M6781" s="23">
        <v>1</v>
      </c>
      <c r="N6781" s="23">
        <v>0</v>
      </c>
      <c r="O6781" s="23">
        <v>0</v>
      </c>
      <c r="P6781" s="23">
        <v>0</v>
      </c>
      <c r="Q6781" s="23">
        <v>0</v>
      </c>
      <c r="R6781" s="24">
        <v>0</v>
      </c>
    </row>
    <row r="6782" spans="1:18" x14ac:dyDescent="0.25">
      <c r="A6782" s="20"/>
      <c r="B6782" s="21"/>
      <c r="C6782" s="22" t="s">
        <v>2</v>
      </c>
      <c r="D6782" s="23">
        <v>1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1</v>
      </c>
      <c r="N6782" s="23">
        <v>0</v>
      </c>
      <c r="O6782" s="23">
        <v>0</v>
      </c>
      <c r="P6782" s="23">
        <v>0</v>
      </c>
      <c r="Q6782" s="23">
        <v>0</v>
      </c>
      <c r="R6782" s="24">
        <v>0</v>
      </c>
    </row>
    <row r="6783" spans="1:18" x14ac:dyDescent="0.25">
      <c r="A6783" s="20"/>
      <c r="B6783" s="21"/>
      <c r="C6783" s="22" t="s">
        <v>3</v>
      </c>
      <c r="D6783" s="23">
        <v>0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0</v>
      </c>
      <c r="O6783" s="23">
        <v>0</v>
      </c>
      <c r="P6783" s="23">
        <v>0</v>
      </c>
      <c r="Q6783" s="23">
        <v>0</v>
      </c>
      <c r="R6783" s="24">
        <v>0</v>
      </c>
    </row>
    <row r="6784" spans="1:18" x14ac:dyDescent="0.25">
      <c r="A6784" s="20" t="s">
        <v>7899</v>
      </c>
      <c r="B6784" s="21" t="s">
        <v>7900</v>
      </c>
      <c r="C6784" s="22" t="s">
        <v>1</v>
      </c>
      <c r="D6784" s="23">
        <v>1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0</v>
      </c>
      <c r="L6784" s="23">
        <v>0</v>
      </c>
      <c r="M6784" s="23">
        <v>0</v>
      </c>
      <c r="N6784" s="23">
        <v>1</v>
      </c>
      <c r="O6784" s="23">
        <v>0</v>
      </c>
      <c r="P6784" s="23">
        <v>0</v>
      </c>
      <c r="Q6784" s="23">
        <v>0</v>
      </c>
      <c r="R6784" s="24">
        <v>0</v>
      </c>
    </row>
    <row r="6785" spans="1:18" x14ac:dyDescent="0.25">
      <c r="A6785" s="20"/>
      <c r="B6785" s="21"/>
      <c r="C6785" s="22" t="s">
        <v>2</v>
      </c>
      <c r="D6785" s="23">
        <v>0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v>0</v>
      </c>
      <c r="P6785" s="23">
        <v>0</v>
      </c>
      <c r="Q6785" s="23">
        <v>0</v>
      </c>
      <c r="R6785" s="24">
        <v>0</v>
      </c>
    </row>
    <row r="6786" spans="1:18" x14ac:dyDescent="0.25">
      <c r="A6786" s="20"/>
      <c r="B6786" s="21"/>
      <c r="C6786" s="22" t="s">
        <v>3</v>
      </c>
      <c r="D6786" s="23">
        <v>1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0</v>
      </c>
      <c r="N6786" s="23">
        <v>1</v>
      </c>
      <c r="O6786" s="23">
        <v>0</v>
      </c>
      <c r="P6786" s="23">
        <v>0</v>
      </c>
      <c r="Q6786" s="23">
        <v>0</v>
      </c>
      <c r="R6786" s="24">
        <v>0</v>
      </c>
    </row>
    <row r="6787" spans="1:18" x14ac:dyDescent="0.25">
      <c r="A6787" s="20" t="s">
        <v>4364</v>
      </c>
      <c r="B6787" s="21" t="s">
        <v>4365</v>
      </c>
      <c r="C6787" s="22" t="s">
        <v>1</v>
      </c>
      <c r="D6787" s="23">
        <v>1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0</v>
      </c>
      <c r="N6787" s="23">
        <v>0</v>
      </c>
      <c r="O6787" s="23">
        <v>1</v>
      </c>
      <c r="P6787" s="23">
        <v>0</v>
      </c>
      <c r="Q6787" s="23">
        <v>0</v>
      </c>
      <c r="R6787" s="24">
        <v>0</v>
      </c>
    </row>
    <row r="6788" spans="1:18" x14ac:dyDescent="0.25">
      <c r="A6788" s="20"/>
      <c r="B6788" s="21"/>
      <c r="C6788" s="22" t="s">
        <v>2</v>
      </c>
      <c r="D6788" s="23">
        <v>0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0</v>
      </c>
      <c r="O6788" s="23">
        <v>0</v>
      </c>
      <c r="P6788" s="23">
        <v>0</v>
      </c>
      <c r="Q6788" s="23">
        <v>0</v>
      </c>
      <c r="R6788" s="24">
        <v>0</v>
      </c>
    </row>
    <row r="6789" spans="1:18" x14ac:dyDescent="0.25">
      <c r="A6789" s="20"/>
      <c r="B6789" s="21"/>
      <c r="C6789" s="22" t="s">
        <v>3</v>
      </c>
      <c r="D6789" s="23">
        <v>1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1</v>
      </c>
      <c r="P6789" s="23">
        <v>0</v>
      </c>
      <c r="Q6789" s="23">
        <v>0</v>
      </c>
      <c r="R6789" s="24">
        <v>0</v>
      </c>
    </row>
    <row r="6790" spans="1:18" x14ac:dyDescent="0.25">
      <c r="A6790" s="20" t="s">
        <v>7901</v>
      </c>
      <c r="B6790" s="21" t="s">
        <v>7902</v>
      </c>
      <c r="C6790" s="22" t="s">
        <v>1</v>
      </c>
      <c r="D6790" s="23">
        <v>1</v>
      </c>
      <c r="E6790" s="23">
        <v>0</v>
      </c>
      <c r="F6790" s="23">
        <v>0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0</v>
      </c>
      <c r="O6790" s="23">
        <v>1</v>
      </c>
      <c r="P6790" s="23">
        <v>0</v>
      </c>
      <c r="Q6790" s="23">
        <v>0</v>
      </c>
      <c r="R6790" s="24">
        <v>0</v>
      </c>
    </row>
    <row r="6791" spans="1:18" x14ac:dyDescent="0.25">
      <c r="A6791" s="20"/>
      <c r="B6791" s="21"/>
      <c r="C6791" s="22" t="s">
        <v>2</v>
      </c>
      <c r="D6791" s="23">
        <v>1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0</v>
      </c>
      <c r="N6791" s="23">
        <v>0</v>
      </c>
      <c r="O6791" s="23">
        <v>1</v>
      </c>
      <c r="P6791" s="23">
        <v>0</v>
      </c>
      <c r="Q6791" s="23">
        <v>0</v>
      </c>
      <c r="R6791" s="24">
        <v>0</v>
      </c>
    </row>
    <row r="6792" spans="1:18" x14ac:dyDescent="0.25">
      <c r="A6792" s="20"/>
      <c r="B6792" s="21"/>
      <c r="C6792" s="22" t="s">
        <v>3</v>
      </c>
      <c r="D6792" s="23">
        <v>0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4">
        <v>0</v>
      </c>
    </row>
    <row r="6793" spans="1:18" x14ac:dyDescent="0.25">
      <c r="A6793" s="20" t="s">
        <v>6218</v>
      </c>
      <c r="B6793" s="21" t="s">
        <v>6219</v>
      </c>
      <c r="C6793" s="22" t="s">
        <v>1</v>
      </c>
      <c r="D6793" s="23">
        <v>1</v>
      </c>
      <c r="E6793" s="23">
        <v>0</v>
      </c>
      <c r="F6793" s="23">
        <v>0</v>
      </c>
      <c r="G6793" s="23">
        <v>0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0</v>
      </c>
      <c r="O6793" s="23">
        <v>0</v>
      </c>
      <c r="P6793" s="23">
        <v>1</v>
      </c>
      <c r="Q6793" s="23">
        <v>0</v>
      </c>
      <c r="R6793" s="24">
        <v>0</v>
      </c>
    </row>
    <row r="6794" spans="1:18" x14ac:dyDescent="0.25">
      <c r="A6794" s="20"/>
      <c r="B6794" s="21"/>
      <c r="C6794" s="22" t="s">
        <v>2</v>
      </c>
      <c r="D6794" s="23">
        <v>1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0</v>
      </c>
      <c r="O6794" s="23">
        <v>0</v>
      </c>
      <c r="P6794" s="23">
        <v>1</v>
      </c>
      <c r="Q6794" s="23">
        <v>0</v>
      </c>
      <c r="R6794" s="24">
        <v>0</v>
      </c>
    </row>
    <row r="6795" spans="1:18" x14ac:dyDescent="0.25">
      <c r="A6795" s="20"/>
      <c r="B6795" s="21"/>
      <c r="C6795" s="22" t="s">
        <v>3</v>
      </c>
      <c r="D6795" s="23">
        <v>0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3">
        <v>0</v>
      </c>
      <c r="Q6795" s="23">
        <v>0</v>
      </c>
      <c r="R6795" s="24">
        <v>0</v>
      </c>
    </row>
    <row r="6796" spans="1:18" x14ac:dyDescent="0.25">
      <c r="A6796" s="20" t="s">
        <v>6220</v>
      </c>
      <c r="B6796" s="21" t="s">
        <v>6221</v>
      </c>
      <c r="C6796" s="22" t="s">
        <v>1</v>
      </c>
      <c r="D6796" s="23">
        <v>1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0</v>
      </c>
      <c r="O6796" s="23">
        <v>0</v>
      </c>
      <c r="P6796" s="23">
        <v>1</v>
      </c>
      <c r="Q6796" s="23">
        <v>0</v>
      </c>
      <c r="R6796" s="24">
        <v>0</v>
      </c>
    </row>
    <row r="6797" spans="1:18" x14ac:dyDescent="0.25">
      <c r="A6797" s="20"/>
      <c r="B6797" s="21"/>
      <c r="C6797" s="22" t="s">
        <v>2</v>
      </c>
      <c r="D6797" s="23">
        <v>0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0</v>
      </c>
      <c r="P6797" s="23">
        <v>0</v>
      </c>
      <c r="Q6797" s="23">
        <v>0</v>
      </c>
      <c r="R6797" s="24">
        <v>0</v>
      </c>
    </row>
    <row r="6798" spans="1:18" x14ac:dyDescent="0.25">
      <c r="A6798" s="20"/>
      <c r="B6798" s="21"/>
      <c r="C6798" s="22" t="s">
        <v>3</v>
      </c>
      <c r="D6798" s="23">
        <v>1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0</v>
      </c>
      <c r="O6798" s="23">
        <v>0</v>
      </c>
      <c r="P6798" s="23">
        <v>1</v>
      </c>
      <c r="Q6798" s="23">
        <v>0</v>
      </c>
      <c r="R6798" s="24">
        <v>0</v>
      </c>
    </row>
    <row r="6799" spans="1:18" x14ac:dyDescent="0.25">
      <c r="A6799" s="20" t="s">
        <v>7903</v>
      </c>
      <c r="B6799" s="21" t="s">
        <v>7904</v>
      </c>
      <c r="C6799" s="22" t="s">
        <v>1</v>
      </c>
      <c r="D6799" s="23">
        <v>1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0</v>
      </c>
      <c r="L6799" s="23">
        <v>0</v>
      </c>
      <c r="M6799" s="23">
        <v>0</v>
      </c>
      <c r="N6799" s="23">
        <v>0</v>
      </c>
      <c r="O6799" s="23">
        <v>0</v>
      </c>
      <c r="P6799" s="23">
        <v>1</v>
      </c>
      <c r="Q6799" s="23">
        <v>0</v>
      </c>
      <c r="R6799" s="24">
        <v>0</v>
      </c>
    </row>
    <row r="6800" spans="1:18" x14ac:dyDescent="0.25">
      <c r="A6800" s="20"/>
      <c r="B6800" s="21"/>
      <c r="C6800" s="22" t="s">
        <v>2</v>
      </c>
      <c r="D6800" s="23">
        <v>1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0</v>
      </c>
      <c r="N6800" s="23">
        <v>0</v>
      </c>
      <c r="O6800" s="23">
        <v>0</v>
      </c>
      <c r="P6800" s="23">
        <v>1</v>
      </c>
      <c r="Q6800" s="23">
        <v>0</v>
      </c>
      <c r="R6800" s="24">
        <v>0</v>
      </c>
    </row>
    <row r="6801" spans="1:18" x14ac:dyDescent="0.25">
      <c r="A6801" s="20"/>
      <c r="B6801" s="21"/>
      <c r="C6801" s="22" t="s">
        <v>3</v>
      </c>
      <c r="D6801" s="23">
        <v>0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0</v>
      </c>
      <c r="O6801" s="23">
        <v>0</v>
      </c>
      <c r="P6801" s="23">
        <v>0</v>
      </c>
      <c r="Q6801" s="23">
        <v>0</v>
      </c>
      <c r="R6801" s="24">
        <v>0</v>
      </c>
    </row>
    <row r="6802" spans="1:18" x14ac:dyDescent="0.25">
      <c r="A6802" s="20" t="s">
        <v>7905</v>
      </c>
      <c r="B6802" s="21" t="s">
        <v>7906</v>
      </c>
      <c r="C6802" s="22" t="s">
        <v>1</v>
      </c>
      <c r="D6802" s="23">
        <v>1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v>1</v>
      </c>
      <c r="P6802" s="23">
        <v>0</v>
      </c>
      <c r="Q6802" s="23">
        <v>0</v>
      </c>
      <c r="R6802" s="24">
        <v>0</v>
      </c>
    </row>
    <row r="6803" spans="1:18" x14ac:dyDescent="0.25">
      <c r="A6803" s="20"/>
      <c r="B6803" s="21"/>
      <c r="C6803" s="22" t="s">
        <v>2</v>
      </c>
      <c r="D6803" s="23">
        <v>0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0</v>
      </c>
      <c r="P6803" s="23">
        <v>0</v>
      </c>
      <c r="Q6803" s="23">
        <v>0</v>
      </c>
      <c r="R6803" s="24">
        <v>0</v>
      </c>
    </row>
    <row r="6804" spans="1:18" x14ac:dyDescent="0.25">
      <c r="A6804" s="20"/>
      <c r="B6804" s="21"/>
      <c r="C6804" s="22" t="s">
        <v>3</v>
      </c>
      <c r="D6804" s="23">
        <v>1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v>1</v>
      </c>
      <c r="P6804" s="23">
        <v>0</v>
      </c>
      <c r="Q6804" s="23">
        <v>0</v>
      </c>
      <c r="R6804" s="24">
        <v>0</v>
      </c>
    </row>
    <row r="6805" spans="1:18" x14ac:dyDescent="0.25">
      <c r="A6805" s="20" t="s">
        <v>5844</v>
      </c>
      <c r="B6805" s="21" t="s">
        <v>5845</v>
      </c>
      <c r="C6805" s="22" t="s">
        <v>1</v>
      </c>
      <c r="D6805" s="23">
        <v>1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0</v>
      </c>
      <c r="N6805" s="23">
        <v>0</v>
      </c>
      <c r="O6805" s="23">
        <v>1</v>
      </c>
      <c r="P6805" s="23">
        <v>0</v>
      </c>
      <c r="Q6805" s="23">
        <v>0</v>
      </c>
      <c r="R6805" s="24">
        <v>0</v>
      </c>
    </row>
    <row r="6806" spans="1:18" x14ac:dyDescent="0.25">
      <c r="A6806" s="20"/>
      <c r="B6806" s="21"/>
      <c r="C6806" s="22" t="s">
        <v>2</v>
      </c>
      <c r="D6806" s="23">
        <v>0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0</v>
      </c>
      <c r="P6806" s="23">
        <v>0</v>
      </c>
      <c r="Q6806" s="23">
        <v>0</v>
      </c>
      <c r="R6806" s="24">
        <v>0</v>
      </c>
    </row>
    <row r="6807" spans="1:18" x14ac:dyDescent="0.25">
      <c r="A6807" s="20"/>
      <c r="B6807" s="21"/>
      <c r="C6807" s="22" t="s">
        <v>3</v>
      </c>
      <c r="D6807" s="23">
        <v>1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0</v>
      </c>
      <c r="O6807" s="23">
        <v>1</v>
      </c>
      <c r="P6807" s="23">
        <v>0</v>
      </c>
      <c r="Q6807" s="23">
        <v>0</v>
      </c>
      <c r="R6807" s="24">
        <v>0</v>
      </c>
    </row>
    <row r="6808" spans="1:18" x14ac:dyDescent="0.25">
      <c r="A6808" s="20" t="s">
        <v>5846</v>
      </c>
      <c r="B6808" s="21" t="s">
        <v>5847</v>
      </c>
      <c r="C6808" s="22" t="s">
        <v>1</v>
      </c>
      <c r="D6808" s="23">
        <v>1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1</v>
      </c>
      <c r="O6808" s="23">
        <v>0</v>
      </c>
      <c r="P6808" s="23">
        <v>0</v>
      </c>
      <c r="Q6808" s="23">
        <v>0</v>
      </c>
      <c r="R6808" s="24">
        <v>0</v>
      </c>
    </row>
    <row r="6809" spans="1:18" x14ac:dyDescent="0.25">
      <c r="A6809" s="20"/>
      <c r="B6809" s="21"/>
      <c r="C6809" s="22" t="s">
        <v>2</v>
      </c>
      <c r="D6809" s="23">
        <v>0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0</v>
      </c>
      <c r="P6809" s="23">
        <v>0</v>
      </c>
      <c r="Q6809" s="23">
        <v>0</v>
      </c>
      <c r="R6809" s="24">
        <v>0</v>
      </c>
    </row>
    <row r="6810" spans="1:18" x14ac:dyDescent="0.25">
      <c r="A6810" s="20"/>
      <c r="B6810" s="21"/>
      <c r="C6810" s="22" t="s">
        <v>3</v>
      </c>
      <c r="D6810" s="23">
        <v>1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1</v>
      </c>
      <c r="O6810" s="23">
        <v>0</v>
      </c>
      <c r="P6810" s="23">
        <v>0</v>
      </c>
      <c r="Q6810" s="23">
        <v>0</v>
      </c>
      <c r="R6810" s="24">
        <v>0</v>
      </c>
    </row>
    <row r="6811" spans="1:18" x14ac:dyDescent="0.25">
      <c r="A6811" s="20" t="s">
        <v>6226</v>
      </c>
      <c r="B6811" s="21" t="s">
        <v>6227</v>
      </c>
      <c r="C6811" s="22" t="s">
        <v>1</v>
      </c>
      <c r="D6811" s="23">
        <v>1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1</v>
      </c>
      <c r="N6811" s="23">
        <v>0</v>
      </c>
      <c r="O6811" s="23">
        <v>0</v>
      </c>
      <c r="P6811" s="23">
        <v>0</v>
      </c>
      <c r="Q6811" s="23">
        <v>0</v>
      </c>
      <c r="R6811" s="24">
        <v>0</v>
      </c>
    </row>
    <row r="6812" spans="1:18" x14ac:dyDescent="0.25">
      <c r="A6812" s="20"/>
      <c r="B6812" s="21"/>
      <c r="C6812" s="22" t="s">
        <v>2</v>
      </c>
      <c r="D6812" s="23">
        <v>0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0</v>
      </c>
      <c r="O6812" s="23">
        <v>0</v>
      </c>
      <c r="P6812" s="23">
        <v>0</v>
      </c>
      <c r="Q6812" s="23">
        <v>0</v>
      </c>
      <c r="R6812" s="24">
        <v>0</v>
      </c>
    </row>
    <row r="6813" spans="1:18" x14ac:dyDescent="0.25">
      <c r="A6813" s="20"/>
      <c r="B6813" s="21"/>
      <c r="C6813" s="22" t="s">
        <v>3</v>
      </c>
      <c r="D6813" s="23">
        <v>1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1</v>
      </c>
      <c r="N6813" s="23">
        <v>0</v>
      </c>
      <c r="O6813" s="23">
        <v>0</v>
      </c>
      <c r="P6813" s="23">
        <v>0</v>
      </c>
      <c r="Q6813" s="23">
        <v>0</v>
      </c>
      <c r="R6813" s="24">
        <v>0</v>
      </c>
    </row>
    <row r="6814" spans="1:18" x14ac:dyDescent="0.25">
      <c r="A6814" s="20" t="s">
        <v>7907</v>
      </c>
      <c r="B6814" s="21" t="s">
        <v>7908</v>
      </c>
      <c r="C6814" s="22" t="s">
        <v>1</v>
      </c>
      <c r="D6814" s="23">
        <v>1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0</v>
      </c>
      <c r="M6814" s="23">
        <v>0</v>
      </c>
      <c r="N6814" s="23">
        <v>1</v>
      </c>
      <c r="O6814" s="23">
        <v>0</v>
      </c>
      <c r="P6814" s="23">
        <v>0</v>
      </c>
      <c r="Q6814" s="23">
        <v>0</v>
      </c>
      <c r="R6814" s="24">
        <v>0</v>
      </c>
    </row>
    <row r="6815" spans="1:18" x14ac:dyDescent="0.25">
      <c r="A6815" s="20"/>
      <c r="B6815" s="21"/>
      <c r="C6815" s="22" t="s">
        <v>2</v>
      </c>
      <c r="D6815" s="23">
        <v>1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1</v>
      </c>
      <c r="O6815" s="23">
        <v>0</v>
      </c>
      <c r="P6815" s="23">
        <v>0</v>
      </c>
      <c r="Q6815" s="23">
        <v>0</v>
      </c>
      <c r="R6815" s="24">
        <v>0</v>
      </c>
    </row>
    <row r="6816" spans="1:18" x14ac:dyDescent="0.25">
      <c r="A6816" s="20"/>
      <c r="B6816" s="21"/>
      <c r="C6816" s="22" t="s">
        <v>3</v>
      </c>
      <c r="D6816" s="23">
        <v>0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0</v>
      </c>
      <c r="O6816" s="23">
        <v>0</v>
      </c>
      <c r="P6816" s="23">
        <v>0</v>
      </c>
      <c r="Q6816" s="23">
        <v>0</v>
      </c>
      <c r="R6816" s="24">
        <v>0</v>
      </c>
    </row>
    <row r="6817" spans="1:18" x14ac:dyDescent="0.25">
      <c r="A6817" s="20" t="s">
        <v>4478</v>
      </c>
      <c r="B6817" s="21" t="s">
        <v>4479</v>
      </c>
      <c r="C6817" s="22" t="s">
        <v>1</v>
      </c>
      <c r="D6817" s="23">
        <v>1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1</v>
      </c>
      <c r="L6817" s="23">
        <v>0</v>
      </c>
      <c r="M6817" s="23">
        <v>0</v>
      </c>
      <c r="N6817" s="23">
        <v>0</v>
      </c>
      <c r="O6817" s="23">
        <v>0</v>
      </c>
      <c r="P6817" s="23">
        <v>0</v>
      </c>
      <c r="Q6817" s="23">
        <v>0</v>
      </c>
      <c r="R6817" s="24">
        <v>0</v>
      </c>
    </row>
    <row r="6818" spans="1:18" x14ac:dyDescent="0.25">
      <c r="A6818" s="20"/>
      <c r="B6818" s="21"/>
      <c r="C6818" s="22" t="s">
        <v>2</v>
      </c>
      <c r="D6818" s="23">
        <v>0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0</v>
      </c>
      <c r="P6818" s="23">
        <v>0</v>
      </c>
      <c r="Q6818" s="23">
        <v>0</v>
      </c>
      <c r="R6818" s="24">
        <v>0</v>
      </c>
    </row>
    <row r="6819" spans="1:18" x14ac:dyDescent="0.25">
      <c r="A6819" s="20"/>
      <c r="B6819" s="21"/>
      <c r="C6819" s="22" t="s">
        <v>3</v>
      </c>
      <c r="D6819" s="23">
        <v>1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1</v>
      </c>
      <c r="L6819" s="23">
        <v>0</v>
      </c>
      <c r="M6819" s="23">
        <v>0</v>
      </c>
      <c r="N6819" s="23">
        <v>0</v>
      </c>
      <c r="O6819" s="23">
        <v>0</v>
      </c>
      <c r="P6819" s="23">
        <v>0</v>
      </c>
      <c r="Q6819" s="23">
        <v>0</v>
      </c>
      <c r="R6819" s="24">
        <v>0</v>
      </c>
    </row>
    <row r="6820" spans="1:18" x14ac:dyDescent="0.25">
      <c r="A6820" s="20" t="s">
        <v>4450</v>
      </c>
      <c r="B6820" s="21" t="s">
        <v>4451</v>
      </c>
      <c r="C6820" s="22" t="s">
        <v>1</v>
      </c>
      <c r="D6820" s="23">
        <v>1</v>
      </c>
      <c r="E6820" s="23">
        <v>0</v>
      </c>
      <c r="F6820" s="23">
        <v>0</v>
      </c>
      <c r="G6820" s="23">
        <v>0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0</v>
      </c>
      <c r="N6820" s="23">
        <v>0</v>
      </c>
      <c r="O6820" s="23">
        <v>1</v>
      </c>
      <c r="P6820" s="23">
        <v>0</v>
      </c>
      <c r="Q6820" s="23">
        <v>0</v>
      </c>
      <c r="R6820" s="24">
        <v>0</v>
      </c>
    </row>
    <row r="6821" spans="1:18" x14ac:dyDescent="0.25">
      <c r="A6821" s="20"/>
      <c r="B6821" s="21"/>
      <c r="C6821" s="22" t="s">
        <v>2</v>
      </c>
      <c r="D6821" s="23">
        <v>1</v>
      </c>
      <c r="E6821" s="23">
        <v>0</v>
      </c>
      <c r="F6821" s="23">
        <v>0</v>
      </c>
      <c r="G6821" s="23">
        <v>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1</v>
      </c>
      <c r="P6821" s="23">
        <v>0</v>
      </c>
      <c r="Q6821" s="23">
        <v>0</v>
      </c>
      <c r="R6821" s="24">
        <v>0</v>
      </c>
    </row>
    <row r="6822" spans="1:18" x14ac:dyDescent="0.25">
      <c r="A6822" s="20"/>
      <c r="B6822" s="21"/>
      <c r="C6822" s="22" t="s">
        <v>3</v>
      </c>
      <c r="D6822" s="23">
        <v>0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v>0</v>
      </c>
      <c r="P6822" s="23">
        <v>0</v>
      </c>
      <c r="Q6822" s="23">
        <v>0</v>
      </c>
      <c r="R6822" s="24">
        <v>0</v>
      </c>
    </row>
    <row r="6823" spans="1:18" x14ac:dyDescent="0.25">
      <c r="A6823" s="20" t="s">
        <v>7909</v>
      </c>
      <c r="B6823" s="21" t="s">
        <v>7910</v>
      </c>
      <c r="C6823" s="22" t="s">
        <v>1</v>
      </c>
      <c r="D6823" s="23">
        <v>1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1</v>
      </c>
      <c r="L6823" s="23">
        <v>0</v>
      </c>
      <c r="M6823" s="23">
        <v>0</v>
      </c>
      <c r="N6823" s="23">
        <v>0</v>
      </c>
      <c r="O6823" s="23">
        <v>0</v>
      </c>
      <c r="P6823" s="23">
        <v>0</v>
      </c>
      <c r="Q6823" s="23">
        <v>0</v>
      </c>
      <c r="R6823" s="24">
        <v>0</v>
      </c>
    </row>
    <row r="6824" spans="1:18" x14ac:dyDescent="0.25">
      <c r="A6824" s="20"/>
      <c r="B6824" s="21"/>
      <c r="C6824" s="22" t="s">
        <v>2</v>
      </c>
      <c r="D6824" s="23">
        <v>1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1</v>
      </c>
      <c r="L6824" s="23">
        <v>0</v>
      </c>
      <c r="M6824" s="23">
        <v>0</v>
      </c>
      <c r="N6824" s="23">
        <v>0</v>
      </c>
      <c r="O6824" s="23">
        <v>0</v>
      </c>
      <c r="P6824" s="23">
        <v>0</v>
      </c>
      <c r="Q6824" s="23">
        <v>0</v>
      </c>
      <c r="R6824" s="24">
        <v>0</v>
      </c>
    </row>
    <row r="6825" spans="1:18" x14ac:dyDescent="0.25">
      <c r="A6825" s="20"/>
      <c r="B6825" s="21"/>
      <c r="C6825" s="22" t="s">
        <v>3</v>
      </c>
      <c r="D6825" s="23">
        <v>0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0</v>
      </c>
      <c r="O6825" s="23">
        <v>0</v>
      </c>
      <c r="P6825" s="23">
        <v>0</v>
      </c>
      <c r="Q6825" s="23">
        <v>0</v>
      </c>
      <c r="R6825" s="24">
        <v>0</v>
      </c>
    </row>
    <row r="6826" spans="1:18" x14ac:dyDescent="0.25">
      <c r="A6826" s="20" t="s">
        <v>7911</v>
      </c>
      <c r="B6826" s="21" t="s">
        <v>7912</v>
      </c>
      <c r="C6826" s="22" t="s">
        <v>1</v>
      </c>
      <c r="D6826" s="23">
        <v>1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1</v>
      </c>
      <c r="L6826" s="23">
        <v>0</v>
      </c>
      <c r="M6826" s="23">
        <v>0</v>
      </c>
      <c r="N6826" s="23">
        <v>0</v>
      </c>
      <c r="O6826" s="23">
        <v>0</v>
      </c>
      <c r="P6826" s="23">
        <v>0</v>
      </c>
      <c r="Q6826" s="23">
        <v>0</v>
      </c>
      <c r="R6826" s="24">
        <v>0</v>
      </c>
    </row>
    <row r="6827" spans="1:18" x14ac:dyDescent="0.25">
      <c r="A6827" s="20"/>
      <c r="B6827" s="21"/>
      <c r="C6827" s="22" t="s">
        <v>2</v>
      </c>
      <c r="D6827" s="23">
        <v>1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1</v>
      </c>
      <c r="L6827" s="23">
        <v>0</v>
      </c>
      <c r="M6827" s="23">
        <v>0</v>
      </c>
      <c r="N6827" s="23">
        <v>0</v>
      </c>
      <c r="O6827" s="23">
        <v>0</v>
      </c>
      <c r="P6827" s="23">
        <v>0</v>
      </c>
      <c r="Q6827" s="23">
        <v>0</v>
      </c>
      <c r="R6827" s="24">
        <v>0</v>
      </c>
    </row>
    <row r="6828" spans="1:18" x14ac:dyDescent="0.25">
      <c r="A6828" s="20"/>
      <c r="B6828" s="21"/>
      <c r="C6828" s="22" t="s">
        <v>3</v>
      </c>
      <c r="D6828" s="23">
        <v>0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0</v>
      </c>
      <c r="P6828" s="23">
        <v>0</v>
      </c>
      <c r="Q6828" s="23">
        <v>0</v>
      </c>
      <c r="R6828" s="24">
        <v>0</v>
      </c>
    </row>
    <row r="6829" spans="1:18" x14ac:dyDescent="0.25">
      <c r="A6829" s="20" t="s">
        <v>4216</v>
      </c>
      <c r="B6829" s="21" t="s">
        <v>4217</v>
      </c>
      <c r="C6829" s="22" t="s">
        <v>1</v>
      </c>
      <c r="D6829" s="23">
        <v>1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0</v>
      </c>
      <c r="L6829" s="23">
        <v>1</v>
      </c>
      <c r="M6829" s="23">
        <v>0</v>
      </c>
      <c r="N6829" s="23">
        <v>0</v>
      </c>
      <c r="O6829" s="23">
        <v>0</v>
      </c>
      <c r="P6829" s="23">
        <v>0</v>
      </c>
      <c r="Q6829" s="23">
        <v>0</v>
      </c>
      <c r="R6829" s="24">
        <v>0</v>
      </c>
    </row>
    <row r="6830" spans="1:18" x14ac:dyDescent="0.25">
      <c r="A6830" s="20"/>
      <c r="B6830" s="21"/>
      <c r="C6830" s="22" t="s">
        <v>2</v>
      </c>
      <c r="D6830" s="23">
        <v>0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3">
        <v>0</v>
      </c>
      <c r="Q6830" s="23">
        <v>0</v>
      </c>
      <c r="R6830" s="24">
        <v>0</v>
      </c>
    </row>
    <row r="6831" spans="1:18" x14ac:dyDescent="0.25">
      <c r="A6831" s="20"/>
      <c r="B6831" s="21"/>
      <c r="C6831" s="22" t="s">
        <v>3</v>
      </c>
      <c r="D6831" s="23">
        <v>1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0</v>
      </c>
      <c r="L6831" s="23">
        <v>1</v>
      </c>
      <c r="M6831" s="23">
        <v>0</v>
      </c>
      <c r="N6831" s="23">
        <v>0</v>
      </c>
      <c r="O6831" s="23">
        <v>0</v>
      </c>
      <c r="P6831" s="23">
        <v>0</v>
      </c>
      <c r="Q6831" s="23">
        <v>0</v>
      </c>
      <c r="R6831" s="24">
        <v>0</v>
      </c>
    </row>
    <row r="6832" spans="1:18" x14ac:dyDescent="0.25">
      <c r="A6832" s="20" t="s">
        <v>6228</v>
      </c>
      <c r="B6832" s="21" t="s">
        <v>6229</v>
      </c>
      <c r="C6832" s="22" t="s">
        <v>1</v>
      </c>
      <c r="D6832" s="23">
        <v>1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1</v>
      </c>
      <c r="L6832" s="23">
        <v>0</v>
      </c>
      <c r="M6832" s="23">
        <v>0</v>
      </c>
      <c r="N6832" s="23">
        <v>0</v>
      </c>
      <c r="O6832" s="23">
        <v>0</v>
      </c>
      <c r="P6832" s="23">
        <v>0</v>
      </c>
      <c r="Q6832" s="23">
        <v>0</v>
      </c>
      <c r="R6832" s="24">
        <v>0</v>
      </c>
    </row>
    <row r="6833" spans="1:18" x14ac:dyDescent="0.25">
      <c r="A6833" s="20"/>
      <c r="B6833" s="21"/>
      <c r="C6833" s="22" t="s">
        <v>2</v>
      </c>
      <c r="D6833" s="23">
        <v>1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1</v>
      </c>
      <c r="L6833" s="23">
        <v>0</v>
      </c>
      <c r="M6833" s="23">
        <v>0</v>
      </c>
      <c r="N6833" s="23">
        <v>0</v>
      </c>
      <c r="O6833" s="23">
        <v>0</v>
      </c>
      <c r="P6833" s="23">
        <v>0</v>
      </c>
      <c r="Q6833" s="23">
        <v>0</v>
      </c>
      <c r="R6833" s="24">
        <v>0</v>
      </c>
    </row>
    <row r="6834" spans="1:18" x14ac:dyDescent="0.25">
      <c r="A6834" s="20"/>
      <c r="B6834" s="21"/>
      <c r="C6834" s="22" t="s">
        <v>3</v>
      </c>
      <c r="D6834" s="23">
        <v>0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0</v>
      </c>
      <c r="O6834" s="23">
        <v>0</v>
      </c>
      <c r="P6834" s="23">
        <v>0</v>
      </c>
      <c r="Q6834" s="23">
        <v>0</v>
      </c>
      <c r="R6834" s="24">
        <v>0</v>
      </c>
    </row>
    <row r="6835" spans="1:18" x14ac:dyDescent="0.25">
      <c r="A6835" s="20" t="s">
        <v>6230</v>
      </c>
      <c r="B6835" s="21" t="s">
        <v>6231</v>
      </c>
      <c r="C6835" s="22" t="s">
        <v>1</v>
      </c>
      <c r="D6835" s="23">
        <v>1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1</v>
      </c>
      <c r="N6835" s="23">
        <v>0</v>
      </c>
      <c r="O6835" s="23">
        <v>0</v>
      </c>
      <c r="P6835" s="23">
        <v>0</v>
      </c>
      <c r="Q6835" s="23">
        <v>0</v>
      </c>
      <c r="R6835" s="24">
        <v>0</v>
      </c>
    </row>
    <row r="6836" spans="1:18" x14ac:dyDescent="0.25">
      <c r="A6836" s="20"/>
      <c r="B6836" s="21"/>
      <c r="C6836" s="22" t="s">
        <v>2</v>
      </c>
      <c r="D6836" s="23">
        <v>1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1</v>
      </c>
      <c r="N6836" s="23">
        <v>0</v>
      </c>
      <c r="O6836" s="23">
        <v>0</v>
      </c>
      <c r="P6836" s="23">
        <v>0</v>
      </c>
      <c r="Q6836" s="23">
        <v>0</v>
      </c>
      <c r="R6836" s="24">
        <v>0</v>
      </c>
    </row>
    <row r="6837" spans="1:18" x14ac:dyDescent="0.25">
      <c r="A6837" s="20"/>
      <c r="B6837" s="21"/>
      <c r="C6837" s="22" t="s">
        <v>3</v>
      </c>
      <c r="D6837" s="23">
        <v>0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0</v>
      </c>
      <c r="O6837" s="23">
        <v>0</v>
      </c>
      <c r="P6837" s="23">
        <v>0</v>
      </c>
      <c r="Q6837" s="23">
        <v>0</v>
      </c>
      <c r="R6837" s="24">
        <v>0</v>
      </c>
    </row>
    <row r="6838" spans="1:18" x14ac:dyDescent="0.25">
      <c r="A6838" s="20" t="s">
        <v>4366</v>
      </c>
      <c r="B6838" s="21" t="s">
        <v>4367</v>
      </c>
      <c r="C6838" s="22" t="s">
        <v>1</v>
      </c>
      <c r="D6838" s="23">
        <v>1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0</v>
      </c>
      <c r="K6838" s="23">
        <v>0</v>
      </c>
      <c r="L6838" s="23">
        <v>1</v>
      </c>
      <c r="M6838" s="23">
        <v>0</v>
      </c>
      <c r="N6838" s="23">
        <v>0</v>
      </c>
      <c r="O6838" s="23">
        <v>0</v>
      </c>
      <c r="P6838" s="23">
        <v>0</v>
      </c>
      <c r="Q6838" s="23">
        <v>0</v>
      </c>
      <c r="R6838" s="24">
        <v>0</v>
      </c>
    </row>
    <row r="6839" spans="1:18" x14ac:dyDescent="0.25">
      <c r="A6839" s="20"/>
      <c r="B6839" s="21"/>
      <c r="C6839" s="22" t="s">
        <v>2</v>
      </c>
      <c r="D6839" s="23">
        <v>0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0</v>
      </c>
      <c r="P6839" s="23">
        <v>0</v>
      </c>
      <c r="Q6839" s="23">
        <v>0</v>
      </c>
      <c r="R6839" s="24">
        <v>0</v>
      </c>
    </row>
    <row r="6840" spans="1:18" x14ac:dyDescent="0.25">
      <c r="A6840" s="20"/>
      <c r="B6840" s="21"/>
      <c r="C6840" s="22" t="s">
        <v>3</v>
      </c>
      <c r="D6840" s="23">
        <v>1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0</v>
      </c>
      <c r="L6840" s="23">
        <v>1</v>
      </c>
      <c r="M6840" s="23">
        <v>0</v>
      </c>
      <c r="N6840" s="23">
        <v>0</v>
      </c>
      <c r="O6840" s="23">
        <v>0</v>
      </c>
      <c r="P6840" s="23">
        <v>0</v>
      </c>
      <c r="Q6840" s="23">
        <v>0</v>
      </c>
      <c r="R6840" s="24">
        <v>0</v>
      </c>
    </row>
    <row r="6841" spans="1:18" x14ac:dyDescent="0.25">
      <c r="A6841" s="20" t="s">
        <v>4344</v>
      </c>
      <c r="B6841" s="21" t="s">
        <v>4345</v>
      </c>
      <c r="C6841" s="22" t="s">
        <v>1</v>
      </c>
      <c r="D6841" s="23">
        <v>1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1</v>
      </c>
      <c r="K6841" s="23">
        <v>0</v>
      </c>
      <c r="L6841" s="23">
        <v>0</v>
      </c>
      <c r="M6841" s="23">
        <v>0</v>
      </c>
      <c r="N6841" s="23">
        <v>0</v>
      </c>
      <c r="O6841" s="23">
        <v>0</v>
      </c>
      <c r="P6841" s="23">
        <v>0</v>
      </c>
      <c r="Q6841" s="23">
        <v>0</v>
      </c>
      <c r="R6841" s="24">
        <v>0</v>
      </c>
    </row>
    <row r="6842" spans="1:18" x14ac:dyDescent="0.25">
      <c r="A6842" s="20"/>
      <c r="B6842" s="21"/>
      <c r="C6842" s="22" t="s">
        <v>2</v>
      </c>
      <c r="D6842" s="23">
        <v>0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3">
        <v>0</v>
      </c>
      <c r="Q6842" s="23">
        <v>0</v>
      </c>
      <c r="R6842" s="24">
        <v>0</v>
      </c>
    </row>
    <row r="6843" spans="1:18" x14ac:dyDescent="0.25">
      <c r="A6843" s="20"/>
      <c r="B6843" s="21"/>
      <c r="C6843" s="22" t="s">
        <v>3</v>
      </c>
      <c r="D6843" s="23">
        <v>1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1</v>
      </c>
      <c r="K6843" s="23">
        <v>0</v>
      </c>
      <c r="L6843" s="23">
        <v>0</v>
      </c>
      <c r="M6843" s="23">
        <v>0</v>
      </c>
      <c r="N6843" s="23">
        <v>0</v>
      </c>
      <c r="O6843" s="23">
        <v>0</v>
      </c>
      <c r="P6843" s="23">
        <v>0</v>
      </c>
      <c r="Q6843" s="23">
        <v>0</v>
      </c>
      <c r="R6843" s="24">
        <v>0</v>
      </c>
    </row>
    <row r="6844" spans="1:18" x14ac:dyDescent="0.25">
      <c r="A6844" s="20" t="s">
        <v>7913</v>
      </c>
      <c r="B6844" s="21" t="s">
        <v>7914</v>
      </c>
      <c r="C6844" s="22" t="s">
        <v>1</v>
      </c>
      <c r="D6844" s="23">
        <v>1</v>
      </c>
      <c r="E6844" s="23">
        <v>0</v>
      </c>
      <c r="F6844" s="23">
        <v>0</v>
      </c>
      <c r="G6844" s="23">
        <v>0</v>
      </c>
      <c r="H6844" s="23">
        <v>0</v>
      </c>
      <c r="I6844" s="23">
        <v>0</v>
      </c>
      <c r="J6844" s="23">
        <v>0</v>
      </c>
      <c r="K6844" s="23">
        <v>0</v>
      </c>
      <c r="L6844" s="23">
        <v>0</v>
      </c>
      <c r="M6844" s="23">
        <v>1</v>
      </c>
      <c r="N6844" s="23">
        <v>0</v>
      </c>
      <c r="O6844" s="23">
        <v>0</v>
      </c>
      <c r="P6844" s="23">
        <v>0</v>
      </c>
      <c r="Q6844" s="23">
        <v>0</v>
      </c>
      <c r="R6844" s="24">
        <v>0</v>
      </c>
    </row>
    <row r="6845" spans="1:18" x14ac:dyDescent="0.25">
      <c r="A6845" s="20"/>
      <c r="B6845" s="21"/>
      <c r="C6845" s="22" t="s">
        <v>2</v>
      </c>
      <c r="D6845" s="23">
        <v>1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1</v>
      </c>
      <c r="N6845" s="23">
        <v>0</v>
      </c>
      <c r="O6845" s="23">
        <v>0</v>
      </c>
      <c r="P6845" s="23">
        <v>0</v>
      </c>
      <c r="Q6845" s="23">
        <v>0</v>
      </c>
      <c r="R6845" s="24">
        <v>0</v>
      </c>
    </row>
    <row r="6846" spans="1:18" x14ac:dyDescent="0.25">
      <c r="A6846" s="20"/>
      <c r="B6846" s="21"/>
      <c r="C6846" s="22" t="s">
        <v>3</v>
      </c>
      <c r="D6846" s="23">
        <v>0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0</v>
      </c>
      <c r="O6846" s="23">
        <v>0</v>
      </c>
      <c r="P6846" s="23">
        <v>0</v>
      </c>
      <c r="Q6846" s="23">
        <v>0</v>
      </c>
      <c r="R6846" s="24">
        <v>0</v>
      </c>
    </row>
    <row r="6847" spans="1:18" x14ac:dyDescent="0.25">
      <c r="A6847" s="20" t="s">
        <v>7915</v>
      </c>
      <c r="B6847" s="21" t="s">
        <v>7916</v>
      </c>
      <c r="C6847" s="22" t="s">
        <v>1</v>
      </c>
      <c r="D6847" s="23">
        <v>1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1</v>
      </c>
      <c r="O6847" s="23">
        <v>0</v>
      </c>
      <c r="P6847" s="23">
        <v>0</v>
      </c>
      <c r="Q6847" s="23">
        <v>0</v>
      </c>
      <c r="R6847" s="24">
        <v>0</v>
      </c>
    </row>
    <row r="6848" spans="1:18" x14ac:dyDescent="0.25">
      <c r="A6848" s="20"/>
      <c r="B6848" s="21"/>
      <c r="C6848" s="22" t="s">
        <v>2</v>
      </c>
      <c r="D6848" s="23">
        <v>0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3">
        <v>0</v>
      </c>
      <c r="Q6848" s="23">
        <v>0</v>
      </c>
      <c r="R6848" s="24">
        <v>0</v>
      </c>
    </row>
    <row r="6849" spans="1:18" x14ac:dyDescent="0.25">
      <c r="A6849" s="20"/>
      <c r="B6849" s="21"/>
      <c r="C6849" s="22" t="s">
        <v>3</v>
      </c>
      <c r="D6849" s="23">
        <v>1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1</v>
      </c>
      <c r="O6849" s="23">
        <v>0</v>
      </c>
      <c r="P6849" s="23">
        <v>0</v>
      </c>
      <c r="Q6849" s="23">
        <v>0</v>
      </c>
      <c r="R6849" s="24">
        <v>0</v>
      </c>
    </row>
    <row r="6850" spans="1:18" x14ac:dyDescent="0.25">
      <c r="A6850" s="20" t="s">
        <v>5628</v>
      </c>
      <c r="B6850" s="21" t="s">
        <v>5629</v>
      </c>
      <c r="C6850" s="22" t="s">
        <v>1</v>
      </c>
      <c r="D6850" s="23">
        <v>1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1</v>
      </c>
      <c r="O6850" s="23">
        <v>0</v>
      </c>
      <c r="P6850" s="23">
        <v>0</v>
      </c>
      <c r="Q6850" s="23">
        <v>0</v>
      </c>
      <c r="R6850" s="24">
        <v>0</v>
      </c>
    </row>
    <row r="6851" spans="1:18" x14ac:dyDescent="0.25">
      <c r="A6851" s="20"/>
      <c r="B6851" s="21"/>
      <c r="C6851" s="22" t="s">
        <v>2</v>
      </c>
      <c r="D6851" s="23">
        <v>1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1</v>
      </c>
      <c r="O6851" s="23">
        <v>0</v>
      </c>
      <c r="P6851" s="23">
        <v>0</v>
      </c>
      <c r="Q6851" s="23">
        <v>0</v>
      </c>
      <c r="R6851" s="24">
        <v>0</v>
      </c>
    </row>
    <row r="6852" spans="1:18" x14ac:dyDescent="0.25">
      <c r="A6852" s="20"/>
      <c r="B6852" s="21"/>
      <c r="C6852" s="22" t="s">
        <v>3</v>
      </c>
      <c r="D6852" s="23">
        <v>0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3">
        <v>0</v>
      </c>
      <c r="Q6852" s="23">
        <v>0</v>
      </c>
      <c r="R6852" s="24">
        <v>0</v>
      </c>
    </row>
    <row r="6853" spans="1:18" x14ac:dyDescent="0.25">
      <c r="A6853" s="20" t="s">
        <v>7917</v>
      </c>
      <c r="B6853" s="21" t="s">
        <v>7918</v>
      </c>
      <c r="C6853" s="22" t="s">
        <v>1</v>
      </c>
      <c r="D6853" s="23">
        <v>1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1</v>
      </c>
      <c r="N6853" s="23">
        <v>0</v>
      </c>
      <c r="O6853" s="23">
        <v>0</v>
      </c>
      <c r="P6853" s="23">
        <v>0</v>
      </c>
      <c r="Q6853" s="23">
        <v>0</v>
      </c>
      <c r="R6853" s="24">
        <v>0</v>
      </c>
    </row>
    <row r="6854" spans="1:18" x14ac:dyDescent="0.25">
      <c r="A6854" s="20"/>
      <c r="B6854" s="21"/>
      <c r="C6854" s="22" t="s">
        <v>2</v>
      </c>
      <c r="D6854" s="23">
        <v>1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1</v>
      </c>
      <c r="N6854" s="23">
        <v>0</v>
      </c>
      <c r="O6854" s="23">
        <v>0</v>
      </c>
      <c r="P6854" s="23">
        <v>0</v>
      </c>
      <c r="Q6854" s="23">
        <v>0</v>
      </c>
      <c r="R6854" s="24">
        <v>0</v>
      </c>
    </row>
    <row r="6855" spans="1:18" x14ac:dyDescent="0.25">
      <c r="A6855" s="20"/>
      <c r="B6855" s="21"/>
      <c r="C6855" s="22" t="s">
        <v>3</v>
      </c>
      <c r="D6855" s="23">
        <v>0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0</v>
      </c>
      <c r="P6855" s="23">
        <v>0</v>
      </c>
      <c r="Q6855" s="23">
        <v>0</v>
      </c>
      <c r="R6855" s="24">
        <v>0</v>
      </c>
    </row>
    <row r="6856" spans="1:18" x14ac:dyDescent="0.25">
      <c r="A6856" s="20" t="s">
        <v>7919</v>
      </c>
      <c r="B6856" s="21" t="s">
        <v>7920</v>
      </c>
      <c r="C6856" s="22" t="s">
        <v>1</v>
      </c>
      <c r="D6856" s="23">
        <v>1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1</v>
      </c>
      <c r="O6856" s="23">
        <v>0</v>
      </c>
      <c r="P6856" s="23">
        <v>0</v>
      </c>
      <c r="Q6856" s="23">
        <v>0</v>
      </c>
      <c r="R6856" s="24">
        <v>0</v>
      </c>
    </row>
    <row r="6857" spans="1:18" x14ac:dyDescent="0.25">
      <c r="A6857" s="20"/>
      <c r="B6857" s="21"/>
      <c r="C6857" s="22" t="s">
        <v>2</v>
      </c>
      <c r="D6857" s="23">
        <v>1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1</v>
      </c>
      <c r="O6857" s="23">
        <v>0</v>
      </c>
      <c r="P6857" s="23">
        <v>0</v>
      </c>
      <c r="Q6857" s="23">
        <v>0</v>
      </c>
      <c r="R6857" s="24">
        <v>0</v>
      </c>
    </row>
    <row r="6858" spans="1:18" x14ac:dyDescent="0.25">
      <c r="A6858" s="20"/>
      <c r="B6858" s="21"/>
      <c r="C6858" s="22" t="s">
        <v>3</v>
      </c>
      <c r="D6858" s="23">
        <v>0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v>0</v>
      </c>
      <c r="P6858" s="23">
        <v>0</v>
      </c>
      <c r="Q6858" s="23">
        <v>0</v>
      </c>
      <c r="R6858" s="24">
        <v>0</v>
      </c>
    </row>
    <row r="6859" spans="1:18" x14ac:dyDescent="0.25">
      <c r="A6859" s="20" t="s">
        <v>7921</v>
      </c>
      <c r="B6859" s="21" t="s">
        <v>7922</v>
      </c>
      <c r="C6859" s="22" t="s">
        <v>1</v>
      </c>
      <c r="D6859" s="23">
        <v>1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0</v>
      </c>
      <c r="N6859" s="23">
        <v>1</v>
      </c>
      <c r="O6859" s="23">
        <v>0</v>
      </c>
      <c r="P6859" s="23">
        <v>0</v>
      </c>
      <c r="Q6859" s="23">
        <v>0</v>
      </c>
      <c r="R6859" s="24">
        <v>0</v>
      </c>
    </row>
    <row r="6860" spans="1:18" x14ac:dyDescent="0.25">
      <c r="A6860" s="20"/>
      <c r="B6860" s="21"/>
      <c r="C6860" s="22" t="s">
        <v>2</v>
      </c>
      <c r="D6860" s="23">
        <v>1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1</v>
      </c>
      <c r="O6860" s="23">
        <v>0</v>
      </c>
      <c r="P6860" s="23">
        <v>0</v>
      </c>
      <c r="Q6860" s="23">
        <v>0</v>
      </c>
      <c r="R6860" s="24">
        <v>0</v>
      </c>
    </row>
    <row r="6861" spans="1:18" x14ac:dyDescent="0.25">
      <c r="A6861" s="20"/>
      <c r="B6861" s="21"/>
      <c r="C6861" s="22" t="s">
        <v>3</v>
      </c>
      <c r="D6861" s="23">
        <v>0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v>0</v>
      </c>
      <c r="P6861" s="23">
        <v>0</v>
      </c>
      <c r="Q6861" s="23">
        <v>0</v>
      </c>
      <c r="R6861" s="24">
        <v>0</v>
      </c>
    </row>
    <row r="6862" spans="1:18" x14ac:dyDescent="0.25">
      <c r="A6862" s="20" t="s">
        <v>7923</v>
      </c>
      <c r="B6862" s="21" t="s">
        <v>7924</v>
      </c>
      <c r="C6862" s="22" t="s">
        <v>1</v>
      </c>
      <c r="D6862" s="23">
        <v>1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0</v>
      </c>
      <c r="N6862" s="23">
        <v>1</v>
      </c>
      <c r="O6862" s="23">
        <v>0</v>
      </c>
      <c r="P6862" s="23">
        <v>0</v>
      </c>
      <c r="Q6862" s="23">
        <v>0</v>
      </c>
      <c r="R6862" s="24">
        <v>0</v>
      </c>
    </row>
    <row r="6863" spans="1:18" x14ac:dyDescent="0.25">
      <c r="A6863" s="20"/>
      <c r="B6863" s="21"/>
      <c r="C6863" s="22" t="s">
        <v>2</v>
      </c>
      <c r="D6863" s="23">
        <v>1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1</v>
      </c>
      <c r="O6863" s="23">
        <v>0</v>
      </c>
      <c r="P6863" s="23">
        <v>0</v>
      </c>
      <c r="Q6863" s="23">
        <v>0</v>
      </c>
      <c r="R6863" s="24">
        <v>0</v>
      </c>
    </row>
    <row r="6864" spans="1:18" x14ac:dyDescent="0.25">
      <c r="A6864" s="20"/>
      <c r="B6864" s="21"/>
      <c r="C6864" s="22" t="s">
        <v>3</v>
      </c>
      <c r="D6864" s="23">
        <v>0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v>0</v>
      </c>
      <c r="P6864" s="23">
        <v>0</v>
      </c>
      <c r="Q6864" s="23">
        <v>0</v>
      </c>
      <c r="R6864" s="24">
        <v>0</v>
      </c>
    </row>
    <row r="6865" spans="1:18" x14ac:dyDescent="0.25">
      <c r="A6865" s="20" t="s">
        <v>6240</v>
      </c>
      <c r="B6865" s="21" t="s">
        <v>6241</v>
      </c>
      <c r="C6865" s="22" t="s">
        <v>1</v>
      </c>
      <c r="D6865" s="23">
        <v>1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0</v>
      </c>
      <c r="L6865" s="23">
        <v>0</v>
      </c>
      <c r="M6865" s="23">
        <v>1</v>
      </c>
      <c r="N6865" s="23">
        <v>0</v>
      </c>
      <c r="O6865" s="23">
        <v>0</v>
      </c>
      <c r="P6865" s="23">
        <v>0</v>
      </c>
      <c r="Q6865" s="23">
        <v>0</v>
      </c>
      <c r="R6865" s="24">
        <v>0</v>
      </c>
    </row>
    <row r="6866" spans="1:18" x14ac:dyDescent="0.25">
      <c r="A6866" s="20"/>
      <c r="B6866" s="21"/>
      <c r="C6866" s="22" t="s">
        <v>2</v>
      </c>
      <c r="D6866" s="23">
        <v>0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3">
        <v>0</v>
      </c>
      <c r="Q6866" s="23">
        <v>0</v>
      </c>
      <c r="R6866" s="24">
        <v>0</v>
      </c>
    </row>
    <row r="6867" spans="1:18" x14ac:dyDescent="0.25">
      <c r="A6867" s="20"/>
      <c r="B6867" s="21"/>
      <c r="C6867" s="22" t="s">
        <v>3</v>
      </c>
      <c r="D6867" s="23">
        <v>1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1</v>
      </c>
      <c r="N6867" s="23">
        <v>0</v>
      </c>
      <c r="O6867" s="23">
        <v>0</v>
      </c>
      <c r="P6867" s="23">
        <v>0</v>
      </c>
      <c r="Q6867" s="23">
        <v>0</v>
      </c>
      <c r="R6867" s="24">
        <v>0</v>
      </c>
    </row>
    <row r="6868" spans="1:18" x14ac:dyDescent="0.25">
      <c r="A6868" s="20" t="s">
        <v>6242</v>
      </c>
      <c r="B6868" s="21" t="s">
        <v>6243</v>
      </c>
      <c r="C6868" s="22" t="s">
        <v>1</v>
      </c>
      <c r="D6868" s="23">
        <v>1</v>
      </c>
      <c r="E6868" s="23">
        <v>0</v>
      </c>
      <c r="F6868" s="23">
        <v>0</v>
      </c>
      <c r="G6868" s="23">
        <v>0</v>
      </c>
      <c r="H6868" s="23">
        <v>0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1</v>
      </c>
      <c r="O6868" s="23">
        <v>0</v>
      </c>
      <c r="P6868" s="23">
        <v>0</v>
      </c>
      <c r="Q6868" s="23">
        <v>0</v>
      </c>
      <c r="R6868" s="24">
        <v>0</v>
      </c>
    </row>
    <row r="6869" spans="1:18" x14ac:dyDescent="0.25">
      <c r="A6869" s="20"/>
      <c r="B6869" s="21"/>
      <c r="C6869" s="22" t="s">
        <v>2</v>
      </c>
      <c r="D6869" s="23">
        <v>0</v>
      </c>
      <c r="E6869" s="23">
        <v>0</v>
      </c>
      <c r="F6869" s="23">
        <v>0</v>
      </c>
      <c r="G6869" s="23">
        <v>0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3">
        <v>0</v>
      </c>
      <c r="Q6869" s="23">
        <v>0</v>
      </c>
      <c r="R6869" s="24">
        <v>0</v>
      </c>
    </row>
    <row r="6870" spans="1:18" x14ac:dyDescent="0.25">
      <c r="A6870" s="20"/>
      <c r="B6870" s="21"/>
      <c r="C6870" s="22" t="s">
        <v>3</v>
      </c>
      <c r="D6870" s="23">
        <v>1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1</v>
      </c>
      <c r="O6870" s="23">
        <v>0</v>
      </c>
      <c r="P6870" s="23">
        <v>0</v>
      </c>
      <c r="Q6870" s="23">
        <v>0</v>
      </c>
      <c r="R6870" s="24">
        <v>0</v>
      </c>
    </row>
    <row r="6871" spans="1:18" x14ac:dyDescent="0.25">
      <c r="A6871" s="20" t="s">
        <v>7925</v>
      </c>
      <c r="B6871" s="21" t="s">
        <v>7926</v>
      </c>
      <c r="C6871" s="22" t="s">
        <v>1</v>
      </c>
      <c r="D6871" s="23">
        <v>1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1</v>
      </c>
      <c r="L6871" s="23">
        <v>0</v>
      </c>
      <c r="M6871" s="23">
        <v>0</v>
      </c>
      <c r="N6871" s="23">
        <v>0</v>
      </c>
      <c r="O6871" s="23">
        <v>0</v>
      </c>
      <c r="P6871" s="23">
        <v>0</v>
      </c>
      <c r="Q6871" s="23">
        <v>0</v>
      </c>
      <c r="R6871" s="24">
        <v>0</v>
      </c>
    </row>
    <row r="6872" spans="1:18" x14ac:dyDescent="0.25">
      <c r="A6872" s="20"/>
      <c r="B6872" s="21"/>
      <c r="C6872" s="22" t="s">
        <v>2</v>
      </c>
      <c r="D6872" s="23">
        <v>0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0</v>
      </c>
      <c r="P6872" s="23">
        <v>0</v>
      </c>
      <c r="Q6872" s="23">
        <v>0</v>
      </c>
      <c r="R6872" s="24">
        <v>0</v>
      </c>
    </row>
    <row r="6873" spans="1:18" x14ac:dyDescent="0.25">
      <c r="A6873" s="20"/>
      <c r="B6873" s="21"/>
      <c r="C6873" s="22" t="s">
        <v>3</v>
      </c>
      <c r="D6873" s="23">
        <v>1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1</v>
      </c>
      <c r="L6873" s="23">
        <v>0</v>
      </c>
      <c r="M6873" s="23">
        <v>0</v>
      </c>
      <c r="N6873" s="23">
        <v>0</v>
      </c>
      <c r="O6873" s="23">
        <v>0</v>
      </c>
      <c r="P6873" s="23">
        <v>0</v>
      </c>
      <c r="Q6873" s="23">
        <v>0</v>
      </c>
      <c r="R6873" s="24">
        <v>0</v>
      </c>
    </row>
    <row r="6874" spans="1:18" x14ac:dyDescent="0.25">
      <c r="A6874" s="20" t="s">
        <v>7927</v>
      </c>
      <c r="B6874" s="21" t="s">
        <v>7928</v>
      </c>
      <c r="C6874" s="22" t="s">
        <v>1</v>
      </c>
      <c r="D6874" s="23">
        <v>1</v>
      </c>
      <c r="E6874" s="23">
        <v>0</v>
      </c>
      <c r="F6874" s="23">
        <v>0</v>
      </c>
      <c r="G6874" s="23">
        <v>0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1</v>
      </c>
      <c r="N6874" s="23">
        <v>0</v>
      </c>
      <c r="O6874" s="23">
        <v>0</v>
      </c>
      <c r="P6874" s="23">
        <v>0</v>
      </c>
      <c r="Q6874" s="23">
        <v>0</v>
      </c>
      <c r="R6874" s="24">
        <v>0</v>
      </c>
    </row>
    <row r="6875" spans="1:18" x14ac:dyDescent="0.25">
      <c r="A6875" s="20"/>
      <c r="B6875" s="21"/>
      <c r="C6875" s="22" t="s">
        <v>2</v>
      </c>
      <c r="D6875" s="23">
        <v>1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1</v>
      </c>
      <c r="N6875" s="23">
        <v>0</v>
      </c>
      <c r="O6875" s="23">
        <v>0</v>
      </c>
      <c r="P6875" s="23">
        <v>0</v>
      </c>
      <c r="Q6875" s="23">
        <v>0</v>
      </c>
      <c r="R6875" s="24">
        <v>0</v>
      </c>
    </row>
    <row r="6876" spans="1:18" x14ac:dyDescent="0.25">
      <c r="A6876" s="20"/>
      <c r="B6876" s="21"/>
      <c r="C6876" s="22" t="s">
        <v>3</v>
      </c>
      <c r="D6876" s="23">
        <v>0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0</v>
      </c>
      <c r="P6876" s="23">
        <v>0</v>
      </c>
      <c r="Q6876" s="23">
        <v>0</v>
      </c>
      <c r="R6876" s="24">
        <v>0</v>
      </c>
    </row>
    <row r="6877" spans="1:18" x14ac:dyDescent="0.25">
      <c r="A6877" s="20" t="s">
        <v>4190</v>
      </c>
      <c r="B6877" s="21" t="s">
        <v>4191</v>
      </c>
      <c r="C6877" s="22" t="s">
        <v>1</v>
      </c>
      <c r="D6877" s="23">
        <v>1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1</v>
      </c>
      <c r="O6877" s="23">
        <v>0</v>
      </c>
      <c r="P6877" s="23">
        <v>0</v>
      </c>
      <c r="Q6877" s="23">
        <v>0</v>
      </c>
      <c r="R6877" s="24">
        <v>0</v>
      </c>
    </row>
    <row r="6878" spans="1:18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3">
        <v>0</v>
      </c>
      <c r="Q6878" s="23">
        <v>0</v>
      </c>
      <c r="R6878" s="24">
        <v>0</v>
      </c>
    </row>
    <row r="6879" spans="1:18" x14ac:dyDescent="0.25">
      <c r="A6879" s="20"/>
      <c r="B6879" s="21"/>
      <c r="C6879" s="22" t="s">
        <v>3</v>
      </c>
      <c r="D6879" s="23">
        <v>1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1</v>
      </c>
      <c r="O6879" s="23">
        <v>0</v>
      </c>
      <c r="P6879" s="23">
        <v>0</v>
      </c>
      <c r="Q6879" s="23">
        <v>0</v>
      </c>
      <c r="R6879" s="24">
        <v>0</v>
      </c>
    </row>
    <row r="6880" spans="1:18" x14ac:dyDescent="0.25">
      <c r="A6880" s="20" t="s">
        <v>4424</v>
      </c>
      <c r="B6880" s="21" t="s">
        <v>4425</v>
      </c>
      <c r="C6880" s="22" t="s">
        <v>1</v>
      </c>
      <c r="D6880" s="23">
        <v>1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0</v>
      </c>
      <c r="L6880" s="23">
        <v>1</v>
      </c>
      <c r="M6880" s="23">
        <v>0</v>
      </c>
      <c r="N6880" s="23">
        <v>0</v>
      </c>
      <c r="O6880" s="23">
        <v>0</v>
      </c>
      <c r="P6880" s="23">
        <v>0</v>
      </c>
      <c r="Q6880" s="23">
        <v>0</v>
      </c>
      <c r="R6880" s="24">
        <v>0</v>
      </c>
    </row>
    <row r="6881" spans="1:18" x14ac:dyDescent="0.25">
      <c r="A6881" s="20"/>
      <c r="B6881" s="21"/>
      <c r="C6881" s="22" t="s">
        <v>2</v>
      </c>
      <c r="D6881" s="23">
        <v>1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1</v>
      </c>
      <c r="M6881" s="23">
        <v>0</v>
      </c>
      <c r="N6881" s="23">
        <v>0</v>
      </c>
      <c r="O6881" s="23">
        <v>0</v>
      </c>
      <c r="P6881" s="23">
        <v>0</v>
      </c>
      <c r="Q6881" s="23">
        <v>0</v>
      </c>
      <c r="R6881" s="24">
        <v>0</v>
      </c>
    </row>
    <row r="6882" spans="1:18" x14ac:dyDescent="0.25">
      <c r="A6882" s="20"/>
      <c r="B6882" s="21"/>
      <c r="C6882" s="22" t="s">
        <v>3</v>
      </c>
      <c r="D6882" s="23">
        <v>0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v>0</v>
      </c>
      <c r="P6882" s="23">
        <v>0</v>
      </c>
      <c r="Q6882" s="23">
        <v>0</v>
      </c>
      <c r="R6882" s="24">
        <v>0</v>
      </c>
    </row>
    <row r="6883" spans="1:18" x14ac:dyDescent="0.25">
      <c r="A6883" s="20" t="s">
        <v>7929</v>
      </c>
      <c r="B6883" s="21" t="s">
        <v>7930</v>
      </c>
      <c r="C6883" s="22" t="s">
        <v>1</v>
      </c>
      <c r="D6883" s="23">
        <v>1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1</v>
      </c>
      <c r="N6883" s="23">
        <v>0</v>
      </c>
      <c r="O6883" s="23">
        <v>0</v>
      </c>
      <c r="P6883" s="23">
        <v>0</v>
      </c>
      <c r="Q6883" s="23">
        <v>0</v>
      </c>
      <c r="R6883" s="24">
        <v>0</v>
      </c>
    </row>
    <row r="6884" spans="1:18" x14ac:dyDescent="0.25">
      <c r="A6884" s="20"/>
      <c r="B6884" s="21"/>
      <c r="C6884" s="22" t="s">
        <v>2</v>
      </c>
      <c r="D6884" s="23">
        <v>1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1</v>
      </c>
      <c r="N6884" s="23">
        <v>0</v>
      </c>
      <c r="O6884" s="23">
        <v>0</v>
      </c>
      <c r="P6884" s="23">
        <v>0</v>
      </c>
      <c r="Q6884" s="23">
        <v>0</v>
      </c>
      <c r="R6884" s="24">
        <v>0</v>
      </c>
    </row>
    <row r="6885" spans="1:18" x14ac:dyDescent="0.25">
      <c r="A6885" s="20"/>
      <c r="B6885" s="21"/>
      <c r="C6885" s="22" t="s">
        <v>3</v>
      </c>
      <c r="D6885" s="23">
        <v>0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0</v>
      </c>
      <c r="P6885" s="23">
        <v>0</v>
      </c>
      <c r="Q6885" s="23">
        <v>0</v>
      </c>
      <c r="R6885" s="24">
        <v>0</v>
      </c>
    </row>
    <row r="6886" spans="1:18" x14ac:dyDescent="0.25">
      <c r="A6886" s="20" t="s">
        <v>7931</v>
      </c>
      <c r="B6886" s="21" t="s">
        <v>7932</v>
      </c>
      <c r="C6886" s="22" t="s">
        <v>1</v>
      </c>
      <c r="D6886" s="23">
        <v>1</v>
      </c>
      <c r="E6886" s="23">
        <v>0</v>
      </c>
      <c r="F6886" s="23">
        <v>0</v>
      </c>
      <c r="G6886" s="23">
        <v>0</v>
      </c>
      <c r="H6886" s="23">
        <v>0</v>
      </c>
      <c r="I6886" s="23">
        <v>1</v>
      </c>
      <c r="J6886" s="23">
        <v>0</v>
      </c>
      <c r="K6886" s="23">
        <v>0</v>
      </c>
      <c r="L6886" s="23">
        <v>0</v>
      </c>
      <c r="M6886" s="23">
        <v>0</v>
      </c>
      <c r="N6886" s="23">
        <v>0</v>
      </c>
      <c r="O6886" s="23">
        <v>0</v>
      </c>
      <c r="P6886" s="23">
        <v>0</v>
      </c>
      <c r="Q6886" s="23">
        <v>0</v>
      </c>
      <c r="R6886" s="24">
        <v>0</v>
      </c>
    </row>
    <row r="6887" spans="1:18" x14ac:dyDescent="0.25">
      <c r="A6887" s="20"/>
      <c r="B6887" s="21"/>
      <c r="C6887" s="22" t="s">
        <v>2</v>
      </c>
      <c r="D6887" s="23">
        <v>0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0</v>
      </c>
      <c r="P6887" s="23">
        <v>0</v>
      </c>
      <c r="Q6887" s="23">
        <v>0</v>
      </c>
      <c r="R6887" s="24">
        <v>0</v>
      </c>
    </row>
    <row r="6888" spans="1:18" x14ac:dyDescent="0.25">
      <c r="A6888" s="20"/>
      <c r="B6888" s="21"/>
      <c r="C6888" s="22" t="s">
        <v>3</v>
      </c>
      <c r="D6888" s="23">
        <v>1</v>
      </c>
      <c r="E6888" s="23">
        <v>0</v>
      </c>
      <c r="F6888" s="23">
        <v>0</v>
      </c>
      <c r="G6888" s="23">
        <v>0</v>
      </c>
      <c r="H6888" s="23">
        <v>0</v>
      </c>
      <c r="I6888" s="23">
        <v>1</v>
      </c>
      <c r="J6888" s="23">
        <v>0</v>
      </c>
      <c r="K6888" s="23">
        <v>0</v>
      </c>
      <c r="L6888" s="23">
        <v>0</v>
      </c>
      <c r="M6888" s="23">
        <v>0</v>
      </c>
      <c r="N6888" s="23">
        <v>0</v>
      </c>
      <c r="O6888" s="23">
        <v>0</v>
      </c>
      <c r="P6888" s="23">
        <v>0</v>
      </c>
      <c r="Q6888" s="23">
        <v>0</v>
      </c>
      <c r="R6888" s="24">
        <v>0</v>
      </c>
    </row>
    <row r="6889" spans="1:18" x14ac:dyDescent="0.25">
      <c r="A6889" s="20" t="s">
        <v>7933</v>
      </c>
      <c r="B6889" s="21" t="s">
        <v>7934</v>
      </c>
      <c r="C6889" s="22" t="s">
        <v>1</v>
      </c>
      <c r="D6889" s="23">
        <v>1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1</v>
      </c>
      <c r="M6889" s="23">
        <v>0</v>
      </c>
      <c r="N6889" s="23">
        <v>0</v>
      </c>
      <c r="O6889" s="23">
        <v>0</v>
      </c>
      <c r="P6889" s="23">
        <v>0</v>
      </c>
      <c r="Q6889" s="23">
        <v>0</v>
      </c>
      <c r="R6889" s="24">
        <v>0</v>
      </c>
    </row>
    <row r="6890" spans="1:18" x14ac:dyDescent="0.25">
      <c r="A6890" s="20"/>
      <c r="B6890" s="21"/>
      <c r="C6890" s="22" t="s">
        <v>2</v>
      </c>
      <c r="D6890" s="23">
        <v>1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1</v>
      </c>
      <c r="M6890" s="23">
        <v>0</v>
      </c>
      <c r="N6890" s="23">
        <v>0</v>
      </c>
      <c r="O6890" s="23">
        <v>0</v>
      </c>
      <c r="P6890" s="23">
        <v>0</v>
      </c>
      <c r="Q6890" s="23">
        <v>0</v>
      </c>
      <c r="R6890" s="24">
        <v>0</v>
      </c>
    </row>
    <row r="6891" spans="1:18" x14ac:dyDescent="0.25">
      <c r="A6891" s="20"/>
      <c r="B6891" s="21"/>
      <c r="C6891" s="22" t="s">
        <v>3</v>
      </c>
      <c r="D6891" s="23">
        <v>0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0</v>
      </c>
      <c r="P6891" s="23">
        <v>0</v>
      </c>
      <c r="Q6891" s="23">
        <v>0</v>
      </c>
      <c r="R6891" s="24">
        <v>0</v>
      </c>
    </row>
    <row r="6892" spans="1:18" x14ac:dyDescent="0.25">
      <c r="A6892" s="20" t="s">
        <v>3502</v>
      </c>
      <c r="B6892" s="21" t="s">
        <v>3503</v>
      </c>
      <c r="C6892" s="22" t="s">
        <v>1</v>
      </c>
      <c r="D6892" s="23">
        <v>1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0</v>
      </c>
      <c r="O6892" s="23">
        <v>1</v>
      </c>
      <c r="P6892" s="23">
        <v>0</v>
      </c>
      <c r="Q6892" s="23">
        <v>0</v>
      </c>
      <c r="R6892" s="24">
        <v>0</v>
      </c>
    </row>
    <row r="6893" spans="1:18" x14ac:dyDescent="0.25">
      <c r="A6893" s="20"/>
      <c r="B6893" s="21"/>
      <c r="C6893" s="22" t="s">
        <v>2</v>
      </c>
      <c r="D6893" s="23">
        <v>1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v>1</v>
      </c>
      <c r="P6893" s="23">
        <v>0</v>
      </c>
      <c r="Q6893" s="23">
        <v>0</v>
      </c>
      <c r="R6893" s="24">
        <v>0</v>
      </c>
    </row>
    <row r="6894" spans="1:18" x14ac:dyDescent="0.25">
      <c r="A6894" s="20"/>
      <c r="B6894" s="21"/>
      <c r="C6894" s="22" t="s">
        <v>3</v>
      </c>
      <c r="D6894" s="23">
        <v>0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0</v>
      </c>
      <c r="O6894" s="23">
        <v>0</v>
      </c>
      <c r="P6894" s="23">
        <v>0</v>
      </c>
      <c r="Q6894" s="23">
        <v>0</v>
      </c>
      <c r="R6894" s="24">
        <v>0</v>
      </c>
    </row>
    <row r="6895" spans="1:18" x14ac:dyDescent="0.25">
      <c r="A6895" s="20" t="s">
        <v>7935</v>
      </c>
      <c r="B6895" s="21" t="s">
        <v>7936</v>
      </c>
      <c r="C6895" s="22" t="s">
        <v>1</v>
      </c>
      <c r="D6895" s="23">
        <v>1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0</v>
      </c>
      <c r="N6895" s="23">
        <v>1</v>
      </c>
      <c r="O6895" s="23">
        <v>0</v>
      </c>
      <c r="P6895" s="23">
        <v>0</v>
      </c>
      <c r="Q6895" s="23">
        <v>0</v>
      </c>
      <c r="R6895" s="24">
        <v>0</v>
      </c>
    </row>
    <row r="6896" spans="1:18" x14ac:dyDescent="0.25">
      <c r="A6896" s="20"/>
      <c r="B6896" s="21"/>
      <c r="C6896" s="22" t="s">
        <v>2</v>
      </c>
      <c r="D6896" s="23">
        <v>0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0</v>
      </c>
      <c r="P6896" s="23">
        <v>0</v>
      </c>
      <c r="Q6896" s="23">
        <v>0</v>
      </c>
      <c r="R6896" s="24">
        <v>0</v>
      </c>
    </row>
    <row r="6897" spans="1:18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1</v>
      </c>
      <c r="O6897" s="23">
        <v>0</v>
      </c>
      <c r="P6897" s="23">
        <v>0</v>
      </c>
      <c r="Q6897" s="23">
        <v>0</v>
      </c>
      <c r="R6897" s="24">
        <v>0</v>
      </c>
    </row>
    <row r="6898" spans="1:18" x14ac:dyDescent="0.25">
      <c r="A6898" s="20" t="s">
        <v>7937</v>
      </c>
      <c r="B6898" s="21" t="s">
        <v>7938</v>
      </c>
      <c r="C6898" s="22" t="s">
        <v>1</v>
      </c>
      <c r="D6898" s="23">
        <v>1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1</v>
      </c>
      <c r="N6898" s="23">
        <v>0</v>
      </c>
      <c r="O6898" s="23">
        <v>0</v>
      </c>
      <c r="P6898" s="23">
        <v>0</v>
      </c>
      <c r="Q6898" s="23">
        <v>0</v>
      </c>
      <c r="R6898" s="24">
        <v>0</v>
      </c>
    </row>
    <row r="6899" spans="1:18" x14ac:dyDescent="0.25">
      <c r="A6899" s="20"/>
      <c r="B6899" s="21"/>
      <c r="C6899" s="22" t="s">
        <v>2</v>
      </c>
      <c r="D6899" s="23">
        <v>0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0</v>
      </c>
      <c r="P6899" s="23">
        <v>0</v>
      </c>
      <c r="Q6899" s="23">
        <v>0</v>
      </c>
      <c r="R6899" s="24">
        <v>0</v>
      </c>
    </row>
    <row r="6900" spans="1:18" x14ac:dyDescent="0.25">
      <c r="A6900" s="20"/>
      <c r="B6900" s="21"/>
      <c r="C6900" s="22" t="s">
        <v>3</v>
      </c>
      <c r="D6900" s="23">
        <v>1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1</v>
      </c>
      <c r="N6900" s="23">
        <v>0</v>
      </c>
      <c r="O6900" s="23">
        <v>0</v>
      </c>
      <c r="P6900" s="23">
        <v>0</v>
      </c>
      <c r="Q6900" s="23">
        <v>0</v>
      </c>
      <c r="R6900" s="24">
        <v>0</v>
      </c>
    </row>
    <row r="6901" spans="1:18" x14ac:dyDescent="0.25">
      <c r="A6901" s="20" t="s">
        <v>7939</v>
      </c>
      <c r="B6901" s="21" t="s">
        <v>7940</v>
      </c>
      <c r="C6901" s="22" t="s">
        <v>1</v>
      </c>
      <c r="D6901" s="23">
        <v>1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1</v>
      </c>
      <c r="K6901" s="23">
        <v>0</v>
      </c>
      <c r="L6901" s="23">
        <v>0</v>
      </c>
      <c r="M6901" s="23">
        <v>0</v>
      </c>
      <c r="N6901" s="23">
        <v>0</v>
      </c>
      <c r="O6901" s="23">
        <v>0</v>
      </c>
      <c r="P6901" s="23">
        <v>0</v>
      </c>
      <c r="Q6901" s="23">
        <v>0</v>
      </c>
      <c r="R6901" s="24">
        <v>0</v>
      </c>
    </row>
    <row r="6902" spans="1:18" x14ac:dyDescent="0.25">
      <c r="A6902" s="20"/>
      <c r="B6902" s="21"/>
      <c r="C6902" s="22" t="s">
        <v>2</v>
      </c>
      <c r="D6902" s="23">
        <v>0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3">
        <v>0</v>
      </c>
      <c r="Q6902" s="23">
        <v>0</v>
      </c>
      <c r="R6902" s="24">
        <v>0</v>
      </c>
    </row>
    <row r="6903" spans="1:18" x14ac:dyDescent="0.25">
      <c r="A6903" s="20"/>
      <c r="B6903" s="21"/>
      <c r="C6903" s="22" t="s">
        <v>3</v>
      </c>
      <c r="D6903" s="23">
        <v>1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1</v>
      </c>
      <c r="K6903" s="23">
        <v>0</v>
      </c>
      <c r="L6903" s="23">
        <v>0</v>
      </c>
      <c r="M6903" s="23">
        <v>0</v>
      </c>
      <c r="N6903" s="23">
        <v>0</v>
      </c>
      <c r="O6903" s="23">
        <v>0</v>
      </c>
      <c r="P6903" s="23">
        <v>0</v>
      </c>
      <c r="Q6903" s="23">
        <v>0</v>
      </c>
      <c r="R6903" s="24">
        <v>0</v>
      </c>
    </row>
    <row r="6904" spans="1:18" x14ac:dyDescent="0.25">
      <c r="A6904" s="20" t="s">
        <v>5634</v>
      </c>
      <c r="B6904" s="21" t="s">
        <v>5635</v>
      </c>
      <c r="C6904" s="22" t="s">
        <v>1</v>
      </c>
      <c r="D6904" s="23">
        <v>1</v>
      </c>
      <c r="E6904" s="23">
        <v>0</v>
      </c>
      <c r="F6904" s="23">
        <v>0</v>
      </c>
      <c r="G6904" s="23">
        <v>0</v>
      </c>
      <c r="H6904" s="23">
        <v>0</v>
      </c>
      <c r="I6904" s="23">
        <v>1</v>
      </c>
      <c r="J6904" s="23">
        <v>0</v>
      </c>
      <c r="K6904" s="23">
        <v>0</v>
      </c>
      <c r="L6904" s="23">
        <v>0</v>
      </c>
      <c r="M6904" s="23">
        <v>0</v>
      </c>
      <c r="N6904" s="23">
        <v>0</v>
      </c>
      <c r="O6904" s="23">
        <v>0</v>
      </c>
      <c r="P6904" s="23">
        <v>0</v>
      </c>
      <c r="Q6904" s="23">
        <v>0</v>
      </c>
      <c r="R6904" s="24">
        <v>0</v>
      </c>
    </row>
    <row r="6905" spans="1:18" x14ac:dyDescent="0.25">
      <c r="A6905" s="20"/>
      <c r="B6905" s="21"/>
      <c r="C6905" s="22" t="s">
        <v>2</v>
      </c>
      <c r="D6905" s="23">
        <v>0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0</v>
      </c>
      <c r="P6905" s="23">
        <v>0</v>
      </c>
      <c r="Q6905" s="23">
        <v>0</v>
      </c>
      <c r="R6905" s="24">
        <v>0</v>
      </c>
    </row>
    <row r="6906" spans="1:18" x14ac:dyDescent="0.25">
      <c r="A6906" s="20"/>
      <c r="B6906" s="21"/>
      <c r="C6906" s="22" t="s">
        <v>3</v>
      </c>
      <c r="D6906" s="23">
        <v>1</v>
      </c>
      <c r="E6906" s="23">
        <v>0</v>
      </c>
      <c r="F6906" s="23">
        <v>0</v>
      </c>
      <c r="G6906" s="23">
        <v>0</v>
      </c>
      <c r="H6906" s="23">
        <v>0</v>
      </c>
      <c r="I6906" s="23">
        <v>1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0</v>
      </c>
      <c r="P6906" s="23">
        <v>0</v>
      </c>
      <c r="Q6906" s="23">
        <v>0</v>
      </c>
      <c r="R6906" s="24">
        <v>0</v>
      </c>
    </row>
    <row r="6907" spans="1:18" x14ac:dyDescent="0.25">
      <c r="A6907" s="20" t="s">
        <v>7941</v>
      </c>
      <c r="B6907" s="21" t="s">
        <v>7942</v>
      </c>
      <c r="C6907" s="22" t="s">
        <v>1</v>
      </c>
      <c r="D6907" s="23">
        <v>1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1</v>
      </c>
      <c r="M6907" s="23">
        <v>0</v>
      </c>
      <c r="N6907" s="23">
        <v>0</v>
      </c>
      <c r="O6907" s="23">
        <v>0</v>
      </c>
      <c r="P6907" s="23">
        <v>0</v>
      </c>
      <c r="Q6907" s="23">
        <v>0</v>
      </c>
      <c r="R6907" s="24">
        <v>0</v>
      </c>
    </row>
    <row r="6908" spans="1:18" x14ac:dyDescent="0.25">
      <c r="A6908" s="20"/>
      <c r="B6908" s="21"/>
      <c r="C6908" s="22" t="s">
        <v>2</v>
      </c>
      <c r="D6908" s="23">
        <v>1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1</v>
      </c>
      <c r="M6908" s="23">
        <v>0</v>
      </c>
      <c r="N6908" s="23">
        <v>0</v>
      </c>
      <c r="O6908" s="23">
        <v>0</v>
      </c>
      <c r="P6908" s="23">
        <v>0</v>
      </c>
      <c r="Q6908" s="23">
        <v>0</v>
      </c>
      <c r="R6908" s="24">
        <v>0</v>
      </c>
    </row>
    <row r="6909" spans="1:18" x14ac:dyDescent="0.25">
      <c r="A6909" s="20"/>
      <c r="B6909" s="21"/>
      <c r="C6909" s="22" t="s">
        <v>3</v>
      </c>
      <c r="D6909" s="23">
        <v>0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0</v>
      </c>
      <c r="O6909" s="23">
        <v>0</v>
      </c>
      <c r="P6909" s="23">
        <v>0</v>
      </c>
      <c r="Q6909" s="23">
        <v>0</v>
      </c>
      <c r="R6909" s="24">
        <v>0</v>
      </c>
    </row>
    <row r="6910" spans="1:18" x14ac:dyDescent="0.25">
      <c r="A6910" s="20" t="s">
        <v>7943</v>
      </c>
      <c r="B6910" s="21" t="s">
        <v>7944</v>
      </c>
      <c r="C6910" s="22" t="s">
        <v>1</v>
      </c>
      <c r="D6910" s="23">
        <v>1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1</v>
      </c>
      <c r="M6910" s="23">
        <v>0</v>
      </c>
      <c r="N6910" s="23">
        <v>0</v>
      </c>
      <c r="O6910" s="23">
        <v>0</v>
      </c>
      <c r="P6910" s="23">
        <v>0</v>
      </c>
      <c r="Q6910" s="23">
        <v>0</v>
      </c>
      <c r="R6910" s="24">
        <v>0</v>
      </c>
    </row>
    <row r="6911" spans="1:18" x14ac:dyDescent="0.25">
      <c r="A6911" s="20"/>
      <c r="B6911" s="21"/>
      <c r="C6911" s="22" t="s">
        <v>2</v>
      </c>
      <c r="D6911" s="23">
        <v>0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0</v>
      </c>
      <c r="O6911" s="23">
        <v>0</v>
      </c>
      <c r="P6911" s="23">
        <v>0</v>
      </c>
      <c r="Q6911" s="23">
        <v>0</v>
      </c>
      <c r="R6911" s="24">
        <v>0</v>
      </c>
    </row>
    <row r="6912" spans="1:18" x14ac:dyDescent="0.25">
      <c r="A6912" s="20"/>
      <c r="B6912" s="21"/>
      <c r="C6912" s="22" t="s">
        <v>3</v>
      </c>
      <c r="D6912" s="23">
        <v>1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1</v>
      </c>
      <c r="M6912" s="23">
        <v>0</v>
      </c>
      <c r="N6912" s="23">
        <v>0</v>
      </c>
      <c r="O6912" s="23">
        <v>0</v>
      </c>
      <c r="P6912" s="23">
        <v>0</v>
      </c>
      <c r="Q6912" s="23">
        <v>0</v>
      </c>
      <c r="R6912" s="24">
        <v>0</v>
      </c>
    </row>
    <row r="6913" spans="1:18" x14ac:dyDescent="0.25">
      <c r="A6913" s="20" t="s">
        <v>5858</v>
      </c>
      <c r="B6913" s="21" t="s">
        <v>5859</v>
      </c>
      <c r="C6913" s="22" t="s">
        <v>1</v>
      </c>
      <c r="D6913" s="23">
        <v>1</v>
      </c>
      <c r="E6913" s="23">
        <v>0</v>
      </c>
      <c r="F6913" s="23">
        <v>0</v>
      </c>
      <c r="G6913" s="23">
        <v>0</v>
      </c>
      <c r="H6913" s="23">
        <v>0</v>
      </c>
      <c r="I6913" s="23">
        <v>1</v>
      </c>
      <c r="J6913" s="23">
        <v>0</v>
      </c>
      <c r="K6913" s="23">
        <v>0</v>
      </c>
      <c r="L6913" s="23">
        <v>0</v>
      </c>
      <c r="M6913" s="23">
        <v>0</v>
      </c>
      <c r="N6913" s="23">
        <v>0</v>
      </c>
      <c r="O6913" s="23">
        <v>0</v>
      </c>
      <c r="P6913" s="23">
        <v>0</v>
      </c>
      <c r="Q6913" s="23">
        <v>0</v>
      </c>
      <c r="R6913" s="24">
        <v>0</v>
      </c>
    </row>
    <row r="6914" spans="1:18" x14ac:dyDescent="0.25">
      <c r="A6914" s="20"/>
      <c r="B6914" s="21"/>
      <c r="C6914" s="22" t="s">
        <v>2</v>
      </c>
      <c r="D6914" s="23">
        <v>1</v>
      </c>
      <c r="E6914" s="23">
        <v>0</v>
      </c>
      <c r="F6914" s="23">
        <v>0</v>
      </c>
      <c r="G6914" s="23">
        <v>0</v>
      </c>
      <c r="H6914" s="23">
        <v>0</v>
      </c>
      <c r="I6914" s="23">
        <v>1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v>0</v>
      </c>
      <c r="P6914" s="23">
        <v>0</v>
      </c>
      <c r="Q6914" s="23">
        <v>0</v>
      </c>
      <c r="R6914" s="24">
        <v>0</v>
      </c>
    </row>
    <row r="6915" spans="1:18" x14ac:dyDescent="0.25">
      <c r="A6915" s="20"/>
      <c r="B6915" s="21"/>
      <c r="C6915" s="22" t="s">
        <v>3</v>
      </c>
      <c r="D6915" s="23">
        <v>0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v>0</v>
      </c>
      <c r="P6915" s="23">
        <v>0</v>
      </c>
      <c r="Q6915" s="23">
        <v>0</v>
      </c>
      <c r="R6915" s="24">
        <v>0</v>
      </c>
    </row>
    <row r="6916" spans="1:18" x14ac:dyDescent="0.25">
      <c r="A6916" s="20" t="s">
        <v>7945</v>
      </c>
      <c r="B6916" s="21" t="s">
        <v>7946</v>
      </c>
      <c r="C6916" s="22" t="s">
        <v>1</v>
      </c>
      <c r="D6916" s="23">
        <v>1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1</v>
      </c>
      <c r="L6916" s="23">
        <v>0</v>
      </c>
      <c r="M6916" s="23">
        <v>0</v>
      </c>
      <c r="N6916" s="23">
        <v>0</v>
      </c>
      <c r="O6916" s="23">
        <v>0</v>
      </c>
      <c r="P6916" s="23">
        <v>0</v>
      </c>
      <c r="Q6916" s="23">
        <v>0</v>
      </c>
      <c r="R6916" s="24">
        <v>0</v>
      </c>
    </row>
    <row r="6917" spans="1:18" x14ac:dyDescent="0.25">
      <c r="A6917" s="20"/>
      <c r="B6917" s="21"/>
      <c r="C6917" s="22" t="s">
        <v>2</v>
      </c>
      <c r="D6917" s="23">
        <v>1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1</v>
      </c>
      <c r="L6917" s="23">
        <v>0</v>
      </c>
      <c r="M6917" s="23">
        <v>0</v>
      </c>
      <c r="N6917" s="23">
        <v>0</v>
      </c>
      <c r="O6917" s="23">
        <v>0</v>
      </c>
      <c r="P6917" s="23">
        <v>0</v>
      </c>
      <c r="Q6917" s="23">
        <v>0</v>
      </c>
      <c r="R6917" s="24">
        <v>0</v>
      </c>
    </row>
    <row r="6918" spans="1:18" x14ac:dyDescent="0.25">
      <c r="A6918" s="20"/>
      <c r="B6918" s="21"/>
      <c r="C6918" s="22" t="s">
        <v>3</v>
      </c>
      <c r="D6918" s="23">
        <v>0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0</v>
      </c>
      <c r="O6918" s="23">
        <v>0</v>
      </c>
      <c r="P6918" s="23">
        <v>0</v>
      </c>
      <c r="Q6918" s="23">
        <v>0</v>
      </c>
      <c r="R6918" s="24">
        <v>0</v>
      </c>
    </row>
    <row r="6919" spans="1:18" x14ac:dyDescent="0.25">
      <c r="A6919" s="20" t="s">
        <v>5636</v>
      </c>
      <c r="B6919" s="21" t="s">
        <v>5637</v>
      </c>
      <c r="C6919" s="22" t="s">
        <v>1</v>
      </c>
      <c r="D6919" s="23">
        <v>1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1</v>
      </c>
      <c r="L6919" s="23">
        <v>0</v>
      </c>
      <c r="M6919" s="23">
        <v>0</v>
      </c>
      <c r="N6919" s="23">
        <v>0</v>
      </c>
      <c r="O6919" s="23">
        <v>0</v>
      </c>
      <c r="P6919" s="23">
        <v>0</v>
      </c>
      <c r="Q6919" s="23">
        <v>0</v>
      </c>
      <c r="R6919" s="24">
        <v>0</v>
      </c>
    </row>
    <row r="6920" spans="1:18" x14ac:dyDescent="0.25">
      <c r="A6920" s="20"/>
      <c r="B6920" s="21"/>
      <c r="C6920" s="22" t="s">
        <v>2</v>
      </c>
      <c r="D6920" s="23">
        <v>1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1</v>
      </c>
      <c r="L6920" s="23">
        <v>0</v>
      </c>
      <c r="M6920" s="23">
        <v>0</v>
      </c>
      <c r="N6920" s="23">
        <v>0</v>
      </c>
      <c r="O6920" s="23">
        <v>0</v>
      </c>
      <c r="P6920" s="23">
        <v>0</v>
      </c>
      <c r="Q6920" s="23">
        <v>0</v>
      </c>
      <c r="R6920" s="24">
        <v>0</v>
      </c>
    </row>
    <row r="6921" spans="1:18" x14ac:dyDescent="0.25">
      <c r="A6921" s="20"/>
      <c r="B6921" s="21"/>
      <c r="C6921" s="22" t="s">
        <v>3</v>
      </c>
      <c r="D6921" s="23">
        <v>0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0</v>
      </c>
      <c r="P6921" s="23">
        <v>0</v>
      </c>
      <c r="Q6921" s="23">
        <v>0</v>
      </c>
      <c r="R6921" s="24">
        <v>0</v>
      </c>
    </row>
    <row r="6922" spans="1:18" x14ac:dyDescent="0.25">
      <c r="A6922" s="20" t="s">
        <v>7947</v>
      </c>
      <c r="B6922" s="21" t="s">
        <v>7948</v>
      </c>
      <c r="C6922" s="22" t="s">
        <v>1</v>
      </c>
      <c r="D6922" s="23">
        <v>1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1</v>
      </c>
      <c r="L6922" s="23">
        <v>0</v>
      </c>
      <c r="M6922" s="23">
        <v>0</v>
      </c>
      <c r="N6922" s="23">
        <v>0</v>
      </c>
      <c r="O6922" s="23">
        <v>0</v>
      </c>
      <c r="P6922" s="23">
        <v>0</v>
      </c>
      <c r="Q6922" s="23">
        <v>0</v>
      </c>
      <c r="R6922" s="24">
        <v>0</v>
      </c>
    </row>
    <row r="6923" spans="1:18" x14ac:dyDescent="0.25">
      <c r="A6923" s="20"/>
      <c r="B6923" s="21"/>
      <c r="C6923" s="22" t="s">
        <v>2</v>
      </c>
      <c r="D6923" s="23">
        <v>1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1</v>
      </c>
      <c r="L6923" s="23">
        <v>0</v>
      </c>
      <c r="M6923" s="23">
        <v>0</v>
      </c>
      <c r="N6923" s="23">
        <v>0</v>
      </c>
      <c r="O6923" s="23">
        <v>0</v>
      </c>
      <c r="P6923" s="23">
        <v>0</v>
      </c>
      <c r="Q6923" s="23">
        <v>0</v>
      </c>
      <c r="R6923" s="24">
        <v>0</v>
      </c>
    </row>
    <row r="6924" spans="1:18" x14ac:dyDescent="0.25">
      <c r="A6924" s="20"/>
      <c r="B6924" s="21"/>
      <c r="C6924" s="22" t="s">
        <v>3</v>
      </c>
      <c r="D6924" s="23">
        <v>0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4">
        <v>0</v>
      </c>
    </row>
    <row r="6925" spans="1:18" x14ac:dyDescent="0.25">
      <c r="A6925" s="20" t="s">
        <v>7949</v>
      </c>
      <c r="B6925" s="21" t="s">
        <v>7950</v>
      </c>
      <c r="C6925" s="22" t="s">
        <v>1</v>
      </c>
      <c r="D6925" s="23">
        <v>1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0</v>
      </c>
      <c r="K6925" s="23">
        <v>1</v>
      </c>
      <c r="L6925" s="23">
        <v>0</v>
      </c>
      <c r="M6925" s="23">
        <v>0</v>
      </c>
      <c r="N6925" s="23">
        <v>0</v>
      </c>
      <c r="O6925" s="23">
        <v>0</v>
      </c>
      <c r="P6925" s="23">
        <v>0</v>
      </c>
      <c r="Q6925" s="23">
        <v>0</v>
      </c>
      <c r="R6925" s="24">
        <v>0</v>
      </c>
    </row>
    <row r="6926" spans="1:18" x14ac:dyDescent="0.25">
      <c r="A6926" s="20"/>
      <c r="B6926" s="21"/>
      <c r="C6926" s="22" t="s">
        <v>2</v>
      </c>
      <c r="D6926" s="23">
        <v>1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1</v>
      </c>
      <c r="L6926" s="23">
        <v>0</v>
      </c>
      <c r="M6926" s="23">
        <v>0</v>
      </c>
      <c r="N6926" s="23">
        <v>0</v>
      </c>
      <c r="O6926" s="23">
        <v>0</v>
      </c>
      <c r="P6926" s="23">
        <v>0</v>
      </c>
      <c r="Q6926" s="23">
        <v>0</v>
      </c>
      <c r="R6926" s="24">
        <v>0</v>
      </c>
    </row>
    <row r="6927" spans="1:18" x14ac:dyDescent="0.25">
      <c r="A6927" s="20"/>
      <c r="B6927" s="21"/>
      <c r="C6927" s="22" t="s">
        <v>3</v>
      </c>
      <c r="D6927" s="23">
        <v>0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0</v>
      </c>
      <c r="O6927" s="23">
        <v>0</v>
      </c>
      <c r="P6927" s="23">
        <v>0</v>
      </c>
      <c r="Q6927" s="23">
        <v>0</v>
      </c>
      <c r="R6927" s="24">
        <v>0</v>
      </c>
    </row>
    <row r="6928" spans="1:18" x14ac:dyDescent="0.25">
      <c r="A6928" s="20" t="s">
        <v>7951</v>
      </c>
      <c r="B6928" s="21" t="s">
        <v>7952</v>
      </c>
      <c r="C6928" s="22" t="s">
        <v>1</v>
      </c>
      <c r="D6928" s="23">
        <v>1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1</v>
      </c>
      <c r="L6928" s="23">
        <v>0</v>
      </c>
      <c r="M6928" s="23">
        <v>0</v>
      </c>
      <c r="N6928" s="23">
        <v>0</v>
      </c>
      <c r="O6928" s="23">
        <v>0</v>
      </c>
      <c r="P6928" s="23">
        <v>0</v>
      </c>
      <c r="Q6928" s="23">
        <v>0</v>
      </c>
      <c r="R6928" s="24">
        <v>0</v>
      </c>
    </row>
    <row r="6929" spans="1:18" x14ac:dyDescent="0.25">
      <c r="A6929" s="20"/>
      <c r="B6929" s="21"/>
      <c r="C6929" s="22" t="s">
        <v>2</v>
      </c>
      <c r="D6929" s="23">
        <v>0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v>0</v>
      </c>
      <c r="P6929" s="23">
        <v>0</v>
      </c>
      <c r="Q6929" s="23">
        <v>0</v>
      </c>
      <c r="R6929" s="24">
        <v>0</v>
      </c>
    </row>
    <row r="6930" spans="1:18" x14ac:dyDescent="0.25">
      <c r="A6930" s="20"/>
      <c r="B6930" s="21"/>
      <c r="C6930" s="22" t="s">
        <v>3</v>
      </c>
      <c r="D6930" s="23">
        <v>1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1</v>
      </c>
      <c r="L6930" s="23">
        <v>0</v>
      </c>
      <c r="M6930" s="23">
        <v>0</v>
      </c>
      <c r="N6930" s="23">
        <v>0</v>
      </c>
      <c r="O6930" s="23">
        <v>0</v>
      </c>
      <c r="P6930" s="23">
        <v>0</v>
      </c>
      <c r="Q6930" s="23">
        <v>0</v>
      </c>
      <c r="R6930" s="24">
        <v>0</v>
      </c>
    </row>
    <row r="6931" spans="1:18" x14ac:dyDescent="0.25">
      <c r="A6931" s="20" t="s">
        <v>5638</v>
      </c>
      <c r="B6931" s="21" t="s">
        <v>5639</v>
      </c>
      <c r="C6931" s="22" t="s">
        <v>1</v>
      </c>
      <c r="D6931" s="23">
        <v>1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0</v>
      </c>
      <c r="N6931" s="23">
        <v>0</v>
      </c>
      <c r="O6931" s="23">
        <v>0</v>
      </c>
      <c r="P6931" s="23">
        <v>0</v>
      </c>
      <c r="Q6931" s="23">
        <v>0</v>
      </c>
      <c r="R6931" s="24">
        <v>0</v>
      </c>
    </row>
    <row r="6932" spans="1:18" x14ac:dyDescent="0.25">
      <c r="A6932" s="20"/>
      <c r="B6932" s="21"/>
      <c r="C6932" s="22" t="s">
        <v>2</v>
      </c>
      <c r="D6932" s="23">
        <v>1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1</v>
      </c>
      <c r="L6932" s="23">
        <v>0</v>
      </c>
      <c r="M6932" s="23">
        <v>0</v>
      </c>
      <c r="N6932" s="23">
        <v>0</v>
      </c>
      <c r="O6932" s="23">
        <v>0</v>
      </c>
      <c r="P6932" s="23">
        <v>0</v>
      </c>
      <c r="Q6932" s="23">
        <v>0</v>
      </c>
      <c r="R6932" s="24">
        <v>0</v>
      </c>
    </row>
    <row r="6933" spans="1:18" x14ac:dyDescent="0.25">
      <c r="A6933" s="20"/>
      <c r="B6933" s="21"/>
      <c r="C6933" s="22" t="s">
        <v>3</v>
      </c>
      <c r="D6933" s="23">
        <v>0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0</v>
      </c>
      <c r="N6933" s="23">
        <v>0</v>
      </c>
      <c r="O6933" s="23">
        <v>0</v>
      </c>
      <c r="P6933" s="23">
        <v>0</v>
      </c>
      <c r="Q6933" s="23">
        <v>0</v>
      </c>
      <c r="R6933" s="24">
        <v>0</v>
      </c>
    </row>
    <row r="6934" spans="1:18" x14ac:dyDescent="0.25">
      <c r="A6934" s="20" t="s">
        <v>3688</v>
      </c>
      <c r="B6934" s="21" t="s">
        <v>3689</v>
      </c>
      <c r="C6934" s="22" t="s">
        <v>1</v>
      </c>
      <c r="D6934" s="23">
        <v>1</v>
      </c>
      <c r="E6934" s="23">
        <v>0</v>
      </c>
      <c r="F6934" s="23">
        <v>0</v>
      </c>
      <c r="G6934" s="23">
        <v>0</v>
      </c>
      <c r="H6934" s="23">
        <v>0</v>
      </c>
      <c r="I6934" s="23">
        <v>1</v>
      </c>
      <c r="J6934" s="23">
        <v>0</v>
      </c>
      <c r="K6934" s="23">
        <v>0</v>
      </c>
      <c r="L6934" s="23">
        <v>0</v>
      </c>
      <c r="M6934" s="23">
        <v>0</v>
      </c>
      <c r="N6934" s="23">
        <v>0</v>
      </c>
      <c r="O6934" s="23">
        <v>0</v>
      </c>
      <c r="P6934" s="23">
        <v>0</v>
      </c>
      <c r="Q6934" s="23">
        <v>0</v>
      </c>
      <c r="R6934" s="24">
        <v>0</v>
      </c>
    </row>
    <row r="6935" spans="1:18" x14ac:dyDescent="0.25">
      <c r="A6935" s="20"/>
      <c r="B6935" s="21"/>
      <c r="C6935" s="22" t="s">
        <v>2</v>
      </c>
      <c r="D6935" s="23">
        <v>1</v>
      </c>
      <c r="E6935" s="23">
        <v>0</v>
      </c>
      <c r="F6935" s="23">
        <v>0</v>
      </c>
      <c r="G6935" s="23">
        <v>0</v>
      </c>
      <c r="H6935" s="23">
        <v>0</v>
      </c>
      <c r="I6935" s="23">
        <v>1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0</v>
      </c>
      <c r="P6935" s="23">
        <v>0</v>
      </c>
      <c r="Q6935" s="23">
        <v>0</v>
      </c>
      <c r="R6935" s="24">
        <v>0</v>
      </c>
    </row>
    <row r="6936" spans="1:18" x14ac:dyDescent="0.25">
      <c r="A6936" s="20"/>
      <c r="B6936" s="21"/>
      <c r="C6936" s="22" t="s">
        <v>3</v>
      </c>
      <c r="D6936" s="23">
        <v>0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0</v>
      </c>
      <c r="O6936" s="23">
        <v>0</v>
      </c>
      <c r="P6936" s="23">
        <v>0</v>
      </c>
      <c r="Q6936" s="23">
        <v>0</v>
      </c>
      <c r="R6936" s="24">
        <v>0</v>
      </c>
    </row>
    <row r="6937" spans="1:18" x14ac:dyDescent="0.25">
      <c r="A6937" s="20" t="s">
        <v>5174</v>
      </c>
      <c r="B6937" s="21" t="s">
        <v>5175</v>
      </c>
      <c r="C6937" s="22" t="s">
        <v>1</v>
      </c>
      <c r="D6937" s="23">
        <v>1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1</v>
      </c>
      <c r="K6937" s="23">
        <v>0</v>
      </c>
      <c r="L6937" s="23">
        <v>0</v>
      </c>
      <c r="M6937" s="23">
        <v>0</v>
      </c>
      <c r="N6937" s="23">
        <v>0</v>
      </c>
      <c r="O6937" s="23">
        <v>0</v>
      </c>
      <c r="P6937" s="23">
        <v>0</v>
      </c>
      <c r="Q6937" s="23">
        <v>0</v>
      </c>
      <c r="R6937" s="24">
        <v>0</v>
      </c>
    </row>
    <row r="6938" spans="1:18" x14ac:dyDescent="0.25">
      <c r="A6938" s="20"/>
      <c r="B6938" s="21"/>
      <c r="C6938" s="22" t="s">
        <v>2</v>
      </c>
      <c r="D6938" s="23">
        <v>1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1</v>
      </c>
      <c r="K6938" s="23">
        <v>0</v>
      </c>
      <c r="L6938" s="23">
        <v>0</v>
      </c>
      <c r="M6938" s="23">
        <v>0</v>
      </c>
      <c r="N6938" s="23">
        <v>0</v>
      </c>
      <c r="O6938" s="23">
        <v>0</v>
      </c>
      <c r="P6938" s="23">
        <v>0</v>
      </c>
      <c r="Q6938" s="23">
        <v>0</v>
      </c>
      <c r="R6938" s="24">
        <v>0</v>
      </c>
    </row>
    <row r="6939" spans="1:18" x14ac:dyDescent="0.25">
      <c r="A6939" s="20"/>
      <c r="B6939" s="21"/>
      <c r="C6939" s="22" t="s">
        <v>3</v>
      </c>
      <c r="D6939" s="23">
        <v>0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23">
        <v>0</v>
      </c>
      <c r="O6939" s="23">
        <v>0</v>
      </c>
      <c r="P6939" s="23">
        <v>0</v>
      </c>
      <c r="Q6939" s="23">
        <v>0</v>
      </c>
      <c r="R6939" s="24">
        <v>0</v>
      </c>
    </row>
    <row r="6940" spans="1:18" x14ac:dyDescent="0.25">
      <c r="A6940" s="20" t="s">
        <v>7953</v>
      </c>
      <c r="B6940" s="21" t="s">
        <v>7954</v>
      </c>
      <c r="C6940" s="22" t="s">
        <v>1</v>
      </c>
      <c r="D6940" s="23">
        <v>1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1</v>
      </c>
      <c r="L6940" s="23">
        <v>0</v>
      </c>
      <c r="M6940" s="23">
        <v>0</v>
      </c>
      <c r="N6940" s="23">
        <v>0</v>
      </c>
      <c r="O6940" s="23">
        <v>0</v>
      </c>
      <c r="P6940" s="23">
        <v>0</v>
      </c>
      <c r="Q6940" s="23">
        <v>0</v>
      </c>
      <c r="R6940" s="24">
        <v>0</v>
      </c>
    </row>
    <row r="6941" spans="1:18" x14ac:dyDescent="0.25">
      <c r="A6941" s="20"/>
      <c r="B6941" s="21"/>
      <c r="C6941" s="22" t="s">
        <v>2</v>
      </c>
      <c r="D6941" s="23">
        <v>1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1</v>
      </c>
      <c r="L6941" s="23">
        <v>0</v>
      </c>
      <c r="M6941" s="23">
        <v>0</v>
      </c>
      <c r="N6941" s="23">
        <v>0</v>
      </c>
      <c r="O6941" s="23">
        <v>0</v>
      </c>
      <c r="P6941" s="23">
        <v>0</v>
      </c>
      <c r="Q6941" s="23">
        <v>0</v>
      </c>
      <c r="R6941" s="24">
        <v>0</v>
      </c>
    </row>
    <row r="6942" spans="1:18" x14ac:dyDescent="0.25">
      <c r="A6942" s="20"/>
      <c r="B6942" s="21"/>
      <c r="C6942" s="22" t="s">
        <v>3</v>
      </c>
      <c r="D6942" s="23">
        <v>0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v>0</v>
      </c>
      <c r="P6942" s="23">
        <v>0</v>
      </c>
      <c r="Q6942" s="23">
        <v>0</v>
      </c>
      <c r="R6942" s="24">
        <v>0</v>
      </c>
    </row>
    <row r="6943" spans="1:18" x14ac:dyDescent="0.25">
      <c r="A6943" s="20" t="s">
        <v>5640</v>
      </c>
      <c r="B6943" s="21" t="s">
        <v>5641</v>
      </c>
      <c r="C6943" s="22" t="s">
        <v>1</v>
      </c>
      <c r="D6943" s="23">
        <v>1</v>
      </c>
      <c r="E6943" s="23">
        <v>0</v>
      </c>
      <c r="F6943" s="23">
        <v>0</v>
      </c>
      <c r="G6943" s="23">
        <v>0</v>
      </c>
      <c r="H6943" s="23">
        <v>1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0</v>
      </c>
      <c r="O6943" s="23">
        <v>0</v>
      </c>
      <c r="P6943" s="23">
        <v>0</v>
      </c>
      <c r="Q6943" s="23">
        <v>0</v>
      </c>
      <c r="R6943" s="24">
        <v>0</v>
      </c>
    </row>
    <row r="6944" spans="1:18" x14ac:dyDescent="0.25">
      <c r="A6944" s="20"/>
      <c r="B6944" s="21"/>
      <c r="C6944" s="22" t="s">
        <v>2</v>
      </c>
      <c r="D6944" s="23">
        <v>0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3">
        <v>0</v>
      </c>
      <c r="Q6944" s="23">
        <v>0</v>
      </c>
      <c r="R6944" s="24">
        <v>0</v>
      </c>
    </row>
    <row r="6945" spans="1:18" x14ac:dyDescent="0.25">
      <c r="A6945" s="20"/>
      <c r="B6945" s="21"/>
      <c r="C6945" s="22" t="s">
        <v>3</v>
      </c>
      <c r="D6945" s="23">
        <v>1</v>
      </c>
      <c r="E6945" s="23">
        <v>0</v>
      </c>
      <c r="F6945" s="23">
        <v>0</v>
      </c>
      <c r="G6945" s="23">
        <v>0</v>
      </c>
      <c r="H6945" s="23">
        <v>1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0</v>
      </c>
      <c r="P6945" s="23">
        <v>0</v>
      </c>
      <c r="Q6945" s="23">
        <v>0</v>
      </c>
      <c r="R6945" s="24">
        <v>0</v>
      </c>
    </row>
    <row r="6946" spans="1:18" x14ac:dyDescent="0.25">
      <c r="A6946" s="20" t="s">
        <v>3472</v>
      </c>
      <c r="B6946" s="21" t="s">
        <v>3473</v>
      </c>
      <c r="C6946" s="22" t="s">
        <v>1</v>
      </c>
      <c r="D6946" s="23">
        <v>1</v>
      </c>
      <c r="E6946" s="23">
        <v>0</v>
      </c>
      <c r="F6946" s="23">
        <v>0</v>
      </c>
      <c r="G6946" s="23">
        <v>0</v>
      </c>
      <c r="H6946" s="23">
        <v>0</v>
      </c>
      <c r="I6946" s="23">
        <v>1</v>
      </c>
      <c r="J6946" s="23">
        <v>0</v>
      </c>
      <c r="K6946" s="23">
        <v>0</v>
      </c>
      <c r="L6946" s="23">
        <v>0</v>
      </c>
      <c r="M6946" s="23">
        <v>0</v>
      </c>
      <c r="N6946" s="23">
        <v>0</v>
      </c>
      <c r="O6946" s="23">
        <v>0</v>
      </c>
      <c r="P6946" s="23">
        <v>0</v>
      </c>
      <c r="Q6946" s="23">
        <v>0</v>
      </c>
      <c r="R6946" s="24">
        <v>0</v>
      </c>
    </row>
    <row r="6947" spans="1:18" x14ac:dyDescent="0.25">
      <c r="A6947" s="20"/>
      <c r="B6947" s="21"/>
      <c r="C6947" s="22" t="s">
        <v>2</v>
      </c>
      <c r="D6947" s="23">
        <v>1</v>
      </c>
      <c r="E6947" s="23">
        <v>0</v>
      </c>
      <c r="F6947" s="23">
        <v>0</v>
      </c>
      <c r="G6947" s="23">
        <v>0</v>
      </c>
      <c r="H6947" s="23">
        <v>0</v>
      </c>
      <c r="I6947" s="23">
        <v>1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v>0</v>
      </c>
      <c r="P6947" s="23">
        <v>0</v>
      </c>
      <c r="Q6947" s="23">
        <v>0</v>
      </c>
      <c r="R6947" s="24">
        <v>0</v>
      </c>
    </row>
    <row r="6948" spans="1:18" x14ac:dyDescent="0.25">
      <c r="A6948" s="20"/>
      <c r="B6948" s="21"/>
      <c r="C6948" s="22" t="s">
        <v>3</v>
      </c>
      <c r="D6948" s="23">
        <v>0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0</v>
      </c>
      <c r="O6948" s="23">
        <v>0</v>
      </c>
      <c r="P6948" s="23">
        <v>0</v>
      </c>
      <c r="Q6948" s="23">
        <v>0</v>
      </c>
      <c r="R6948" s="24">
        <v>0</v>
      </c>
    </row>
    <row r="6949" spans="1:18" x14ac:dyDescent="0.25">
      <c r="A6949" s="20" t="s">
        <v>7955</v>
      </c>
      <c r="B6949" s="21" t="s">
        <v>7956</v>
      </c>
      <c r="C6949" s="22" t="s">
        <v>1</v>
      </c>
      <c r="D6949" s="23">
        <v>1</v>
      </c>
      <c r="E6949" s="23">
        <v>0</v>
      </c>
      <c r="F6949" s="23">
        <v>0</v>
      </c>
      <c r="G6949" s="23">
        <v>0</v>
      </c>
      <c r="H6949" s="23">
        <v>0</v>
      </c>
      <c r="I6949" s="23">
        <v>1</v>
      </c>
      <c r="J6949" s="23">
        <v>0</v>
      </c>
      <c r="K6949" s="23">
        <v>0</v>
      </c>
      <c r="L6949" s="23">
        <v>0</v>
      </c>
      <c r="M6949" s="23">
        <v>0</v>
      </c>
      <c r="N6949" s="23">
        <v>0</v>
      </c>
      <c r="O6949" s="23">
        <v>0</v>
      </c>
      <c r="P6949" s="23">
        <v>0</v>
      </c>
      <c r="Q6949" s="23">
        <v>0</v>
      </c>
      <c r="R6949" s="24">
        <v>0</v>
      </c>
    </row>
    <row r="6950" spans="1:18" x14ac:dyDescent="0.25">
      <c r="A6950" s="20"/>
      <c r="B6950" s="21"/>
      <c r="C6950" s="22" t="s">
        <v>2</v>
      </c>
      <c r="D6950" s="23">
        <v>1</v>
      </c>
      <c r="E6950" s="23">
        <v>0</v>
      </c>
      <c r="F6950" s="23">
        <v>0</v>
      </c>
      <c r="G6950" s="23">
        <v>0</v>
      </c>
      <c r="H6950" s="23">
        <v>0</v>
      </c>
      <c r="I6950" s="23">
        <v>1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v>0</v>
      </c>
      <c r="P6950" s="23">
        <v>0</v>
      </c>
      <c r="Q6950" s="23">
        <v>0</v>
      </c>
      <c r="R6950" s="24">
        <v>0</v>
      </c>
    </row>
    <row r="6951" spans="1:18" x14ac:dyDescent="0.25">
      <c r="A6951" s="20"/>
      <c r="B6951" s="21"/>
      <c r="C6951" s="22" t="s">
        <v>3</v>
      </c>
      <c r="D6951" s="23">
        <v>0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0</v>
      </c>
      <c r="O6951" s="23">
        <v>0</v>
      </c>
      <c r="P6951" s="23">
        <v>0</v>
      </c>
      <c r="Q6951" s="23">
        <v>0</v>
      </c>
      <c r="R6951" s="24">
        <v>0</v>
      </c>
    </row>
    <row r="6952" spans="1:18" x14ac:dyDescent="0.25">
      <c r="A6952" s="20" t="s">
        <v>3726</v>
      </c>
      <c r="B6952" s="21" t="s">
        <v>3727</v>
      </c>
      <c r="C6952" s="22" t="s">
        <v>1</v>
      </c>
      <c r="D6952" s="23">
        <v>1</v>
      </c>
      <c r="E6952" s="23">
        <v>0</v>
      </c>
      <c r="F6952" s="23">
        <v>0</v>
      </c>
      <c r="G6952" s="23">
        <v>0</v>
      </c>
      <c r="H6952" s="23">
        <v>1</v>
      </c>
      <c r="I6952" s="23">
        <v>0</v>
      </c>
      <c r="J6952" s="23">
        <v>0</v>
      </c>
      <c r="K6952" s="23">
        <v>0</v>
      </c>
      <c r="L6952" s="23">
        <v>0</v>
      </c>
      <c r="M6952" s="23">
        <v>0</v>
      </c>
      <c r="N6952" s="23">
        <v>0</v>
      </c>
      <c r="O6952" s="23">
        <v>0</v>
      </c>
      <c r="P6952" s="23">
        <v>0</v>
      </c>
      <c r="Q6952" s="23">
        <v>0</v>
      </c>
      <c r="R6952" s="24">
        <v>0</v>
      </c>
    </row>
    <row r="6953" spans="1:18" x14ac:dyDescent="0.25">
      <c r="A6953" s="20"/>
      <c r="B6953" s="21"/>
      <c r="C6953" s="22" t="s">
        <v>2</v>
      </c>
      <c r="D6953" s="23">
        <v>0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3">
        <v>0</v>
      </c>
      <c r="Q6953" s="23">
        <v>0</v>
      </c>
      <c r="R6953" s="24">
        <v>0</v>
      </c>
    </row>
    <row r="6954" spans="1:18" x14ac:dyDescent="0.25">
      <c r="A6954" s="20"/>
      <c r="B6954" s="21"/>
      <c r="C6954" s="22" t="s">
        <v>3</v>
      </c>
      <c r="D6954" s="23">
        <v>1</v>
      </c>
      <c r="E6954" s="23">
        <v>0</v>
      </c>
      <c r="F6954" s="23">
        <v>0</v>
      </c>
      <c r="G6954" s="23">
        <v>0</v>
      </c>
      <c r="H6954" s="23">
        <v>1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0</v>
      </c>
      <c r="O6954" s="23">
        <v>0</v>
      </c>
      <c r="P6954" s="23">
        <v>0</v>
      </c>
      <c r="Q6954" s="23">
        <v>0</v>
      </c>
      <c r="R6954" s="24">
        <v>0</v>
      </c>
    </row>
    <row r="6955" spans="1:18" x14ac:dyDescent="0.25">
      <c r="A6955" s="20" t="s">
        <v>3262</v>
      </c>
      <c r="B6955" s="21" t="s">
        <v>3263</v>
      </c>
      <c r="C6955" s="22" t="s">
        <v>1</v>
      </c>
      <c r="D6955" s="23">
        <v>1</v>
      </c>
      <c r="E6955" s="23">
        <v>0</v>
      </c>
      <c r="F6955" s="23">
        <v>0</v>
      </c>
      <c r="G6955" s="23">
        <v>0</v>
      </c>
      <c r="H6955" s="23">
        <v>0</v>
      </c>
      <c r="I6955" s="23">
        <v>0</v>
      </c>
      <c r="J6955" s="23">
        <v>1</v>
      </c>
      <c r="K6955" s="23">
        <v>0</v>
      </c>
      <c r="L6955" s="23">
        <v>0</v>
      </c>
      <c r="M6955" s="23">
        <v>0</v>
      </c>
      <c r="N6955" s="23">
        <v>0</v>
      </c>
      <c r="O6955" s="23">
        <v>0</v>
      </c>
      <c r="P6955" s="23">
        <v>0</v>
      </c>
      <c r="Q6955" s="23">
        <v>0</v>
      </c>
      <c r="R6955" s="24">
        <v>0</v>
      </c>
    </row>
    <row r="6956" spans="1:18" x14ac:dyDescent="0.25">
      <c r="A6956" s="20"/>
      <c r="B6956" s="21"/>
      <c r="C6956" s="22" t="s">
        <v>2</v>
      </c>
      <c r="D6956" s="23">
        <v>1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1</v>
      </c>
      <c r="K6956" s="23">
        <v>0</v>
      </c>
      <c r="L6956" s="23">
        <v>0</v>
      </c>
      <c r="M6956" s="23">
        <v>0</v>
      </c>
      <c r="N6956" s="23">
        <v>0</v>
      </c>
      <c r="O6956" s="23">
        <v>0</v>
      </c>
      <c r="P6956" s="23">
        <v>0</v>
      </c>
      <c r="Q6956" s="23">
        <v>0</v>
      </c>
      <c r="R6956" s="24">
        <v>0</v>
      </c>
    </row>
    <row r="6957" spans="1:18" x14ac:dyDescent="0.25">
      <c r="A6957" s="20"/>
      <c r="B6957" s="21"/>
      <c r="C6957" s="22" t="s">
        <v>3</v>
      </c>
      <c r="D6957" s="23">
        <v>0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v>0</v>
      </c>
      <c r="P6957" s="23">
        <v>0</v>
      </c>
      <c r="Q6957" s="23">
        <v>0</v>
      </c>
      <c r="R6957" s="24">
        <v>0</v>
      </c>
    </row>
    <row r="6958" spans="1:18" x14ac:dyDescent="0.25">
      <c r="A6958" s="20" t="s">
        <v>7957</v>
      </c>
      <c r="B6958" s="21" t="s">
        <v>7958</v>
      </c>
      <c r="C6958" s="22" t="s">
        <v>1</v>
      </c>
      <c r="D6958" s="23">
        <v>1</v>
      </c>
      <c r="E6958" s="23">
        <v>0</v>
      </c>
      <c r="F6958" s="23">
        <v>0</v>
      </c>
      <c r="G6958" s="23">
        <v>0</v>
      </c>
      <c r="H6958" s="23">
        <v>0</v>
      </c>
      <c r="I6958" s="23">
        <v>0</v>
      </c>
      <c r="J6958" s="23">
        <v>1</v>
      </c>
      <c r="K6958" s="23">
        <v>0</v>
      </c>
      <c r="L6958" s="23">
        <v>0</v>
      </c>
      <c r="M6958" s="23">
        <v>0</v>
      </c>
      <c r="N6958" s="23">
        <v>0</v>
      </c>
      <c r="O6958" s="23">
        <v>0</v>
      </c>
      <c r="P6958" s="23">
        <v>0</v>
      </c>
      <c r="Q6958" s="23">
        <v>0</v>
      </c>
      <c r="R6958" s="24">
        <v>0</v>
      </c>
    </row>
    <row r="6959" spans="1:18" x14ac:dyDescent="0.25">
      <c r="A6959" s="20"/>
      <c r="B6959" s="21"/>
      <c r="C6959" s="22" t="s">
        <v>2</v>
      </c>
      <c r="D6959" s="23">
        <v>0</v>
      </c>
      <c r="E6959" s="23">
        <v>0</v>
      </c>
      <c r="F6959" s="23">
        <v>0</v>
      </c>
      <c r="G6959" s="23">
        <v>0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3">
        <v>0</v>
      </c>
      <c r="Q6959" s="23">
        <v>0</v>
      </c>
      <c r="R6959" s="24">
        <v>0</v>
      </c>
    </row>
    <row r="6960" spans="1:18" x14ac:dyDescent="0.25">
      <c r="A6960" s="20"/>
      <c r="B6960" s="21"/>
      <c r="C6960" s="22" t="s">
        <v>3</v>
      </c>
      <c r="D6960" s="23">
        <v>1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1</v>
      </c>
      <c r="K6960" s="23">
        <v>0</v>
      </c>
      <c r="L6960" s="23">
        <v>0</v>
      </c>
      <c r="M6960" s="23">
        <v>0</v>
      </c>
      <c r="N6960" s="23">
        <v>0</v>
      </c>
      <c r="O6960" s="23">
        <v>0</v>
      </c>
      <c r="P6960" s="23">
        <v>0</v>
      </c>
      <c r="Q6960" s="23">
        <v>0</v>
      </c>
      <c r="R6960" s="24">
        <v>0</v>
      </c>
    </row>
    <row r="6961" spans="1:18" x14ac:dyDescent="0.25">
      <c r="A6961" s="20" t="s">
        <v>3188</v>
      </c>
      <c r="B6961" s="21" t="s">
        <v>3189</v>
      </c>
      <c r="C6961" s="22" t="s">
        <v>1</v>
      </c>
      <c r="D6961" s="23">
        <v>1</v>
      </c>
      <c r="E6961" s="23">
        <v>0</v>
      </c>
      <c r="F6961" s="23">
        <v>0</v>
      </c>
      <c r="G6961" s="23">
        <v>0</v>
      </c>
      <c r="H6961" s="23">
        <v>0</v>
      </c>
      <c r="I6961" s="23">
        <v>1</v>
      </c>
      <c r="J6961" s="23">
        <v>0</v>
      </c>
      <c r="K6961" s="23">
        <v>0</v>
      </c>
      <c r="L6961" s="23">
        <v>0</v>
      </c>
      <c r="M6961" s="23">
        <v>0</v>
      </c>
      <c r="N6961" s="23">
        <v>0</v>
      </c>
      <c r="O6961" s="23">
        <v>0</v>
      </c>
      <c r="P6961" s="23">
        <v>0</v>
      </c>
      <c r="Q6961" s="23">
        <v>0</v>
      </c>
      <c r="R6961" s="24">
        <v>0</v>
      </c>
    </row>
    <row r="6962" spans="1:18" x14ac:dyDescent="0.25">
      <c r="A6962" s="20"/>
      <c r="B6962" s="21"/>
      <c r="C6962" s="22" t="s">
        <v>2</v>
      </c>
      <c r="D6962" s="23">
        <v>0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0</v>
      </c>
      <c r="O6962" s="23">
        <v>0</v>
      </c>
      <c r="P6962" s="23">
        <v>0</v>
      </c>
      <c r="Q6962" s="23">
        <v>0</v>
      </c>
      <c r="R6962" s="24">
        <v>0</v>
      </c>
    </row>
    <row r="6963" spans="1:18" x14ac:dyDescent="0.25">
      <c r="A6963" s="20"/>
      <c r="B6963" s="21"/>
      <c r="C6963" s="22" t="s">
        <v>3</v>
      </c>
      <c r="D6963" s="23">
        <v>1</v>
      </c>
      <c r="E6963" s="23">
        <v>0</v>
      </c>
      <c r="F6963" s="23">
        <v>0</v>
      </c>
      <c r="G6963" s="23">
        <v>0</v>
      </c>
      <c r="H6963" s="23">
        <v>0</v>
      </c>
      <c r="I6963" s="23">
        <v>1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v>0</v>
      </c>
      <c r="P6963" s="23">
        <v>0</v>
      </c>
      <c r="Q6963" s="23">
        <v>0</v>
      </c>
      <c r="R6963" s="24">
        <v>0</v>
      </c>
    </row>
    <row r="6964" spans="1:18" x14ac:dyDescent="0.25">
      <c r="A6964" s="20" t="s">
        <v>3274</v>
      </c>
      <c r="B6964" s="21" t="s">
        <v>3275</v>
      </c>
      <c r="C6964" s="22" t="s">
        <v>1</v>
      </c>
      <c r="D6964" s="23">
        <v>1</v>
      </c>
      <c r="E6964" s="23">
        <v>0</v>
      </c>
      <c r="F6964" s="23">
        <v>0</v>
      </c>
      <c r="G6964" s="23">
        <v>1</v>
      </c>
      <c r="H6964" s="23">
        <v>0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0</v>
      </c>
      <c r="O6964" s="23">
        <v>0</v>
      </c>
      <c r="P6964" s="23">
        <v>0</v>
      </c>
      <c r="Q6964" s="23">
        <v>0</v>
      </c>
      <c r="R6964" s="24">
        <v>0</v>
      </c>
    </row>
    <row r="6965" spans="1:18" x14ac:dyDescent="0.25">
      <c r="A6965" s="20"/>
      <c r="B6965" s="21"/>
      <c r="C6965" s="22" t="s">
        <v>2</v>
      </c>
      <c r="D6965" s="23">
        <v>0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0</v>
      </c>
      <c r="P6965" s="23">
        <v>0</v>
      </c>
      <c r="Q6965" s="23">
        <v>0</v>
      </c>
      <c r="R6965" s="24">
        <v>0</v>
      </c>
    </row>
    <row r="6966" spans="1:18" x14ac:dyDescent="0.25">
      <c r="A6966" s="20"/>
      <c r="B6966" s="21"/>
      <c r="C6966" s="22" t="s">
        <v>3</v>
      </c>
      <c r="D6966" s="23">
        <v>1</v>
      </c>
      <c r="E6966" s="23">
        <v>0</v>
      </c>
      <c r="F6966" s="23">
        <v>0</v>
      </c>
      <c r="G6966" s="23">
        <v>1</v>
      </c>
      <c r="H6966" s="23">
        <v>0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0</v>
      </c>
      <c r="O6966" s="23">
        <v>0</v>
      </c>
      <c r="P6966" s="23">
        <v>0</v>
      </c>
      <c r="Q6966" s="23">
        <v>0</v>
      </c>
      <c r="R6966" s="24">
        <v>0</v>
      </c>
    </row>
    <row r="6967" spans="1:18" x14ac:dyDescent="0.25">
      <c r="A6967" s="20" t="s">
        <v>6246</v>
      </c>
      <c r="B6967" s="21" t="s">
        <v>6247</v>
      </c>
      <c r="C6967" s="22" t="s">
        <v>1</v>
      </c>
      <c r="D6967" s="23">
        <v>1</v>
      </c>
      <c r="E6967" s="23">
        <v>0</v>
      </c>
      <c r="F6967" s="23">
        <v>0</v>
      </c>
      <c r="G6967" s="23">
        <v>0</v>
      </c>
      <c r="H6967" s="23">
        <v>1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0</v>
      </c>
      <c r="O6967" s="23">
        <v>0</v>
      </c>
      <c r="P6967" s="23">
        <v>0</v>
      </c>
      <c r="Q6967" s="23">
        <v>0</v>
      </c>
      <c r="R6967" s="24">
        <v>0</v>
      </c>
    </row>
    <row r="6968" spans="1:18" x14ac:dyDescent="0.25">
      <c r="A6968" s="20"/>
      <c r="B6968" s="21"/>
      <c r="C6968" s="22" t="s">
        <v>2</v>
      </c>
      <c r="D6968" s="23">
        <v>0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3">
        <v>0</v>
      </c>
      <c r="Q6968" s="23">
        <v>0</v>
      </c>
      <c r="R6968" s="24">
        <v>0</v>
      </c>
    </row>
    <row r="6969" spans="1:18" x14ac:dyDescent="0.25">
      <c r="A6969" s="20"/>
      <c r="B6969" s="21"/>
      <c r="C6969" s="22" t="s">
        <v>3</v>
      </c>
      <c r="D6969" s="23">
        <v>1</v>
      </c>
      <c r="E6969" s="23">
        <v>0</v>
      </c>
      <c r="F6969" s="23">
        <v>0</v>
      </c>
      <c r="G6969" s="23">
        <v>0</v>
      </c>
      <c r="H6969" s="23">
        <v>1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0</v>
      </c>
      <c r="O6969" s="23">
        <v>0</v>
      </c>
      <c r="P6969" s="23">
        <v>0</v>
      </c>
      <c r="Q6969" s="23">
        <v>0</v>
      </c>
      <c r="R6969" s="24">
        <v>0</v>
      </c>
    </row>
    <row r="6970" spans="1:18" x14ac:dyDescent="0.25">
      <c r="A6970" s="20" t="s">
        <v>7959</v>
      </c>
      <c r="B6970" s="21" t="s">
        <v>7960</v>
      </c>
      <c r="C6970" s="22" t="s">
        <v>1</v>
      </c>
      <c r="D6970" s="23">
        <v>1</v>
      </c>
      <c r="E6970" s="23">
        <v>0</v>
      </c>
      <c r="F6970" s="23">
        <v>0</v>
      </c>
      <c r="G6970" s="23">
        <v>0</v>
      </c>
      <c r="H6970" s="23">
        <v>0</v>
      </c>
      <c r="I6970" s="23">
        <v>0</v>
      </c>
      <c r="J6970" s="23">
        <v>0</v>
      </c>
      <c r="K6970" s="23">
        <v>0</v>
      </c>
      <c r="L6970" s="23">
        <v>1</v>
      </c>
      <c r="M6970" s="23">
        <v>0</v>
      </c>
      <c r="N6970" s="23">
        <v>0</v>
      </c>
      <c r="O6970" s="23">
        <v>0</v>
      </c>
      <c r="P6970" s="23">
        <v>0</v>
      </c>
      <c r="Q6970" s="23">
        <v>0</v>
      </c>
      <c r="R6970" s="24">
        <v>0</v>
      </c>
    </row>
    <row r="6971" spans="1:18" x14ac:dyDescent="0.25">
      <c r="A6971" s="20"/>
      <c r="B6971" s="21"/>
      <c r="C6971" s="22" t="s">
        <v>2</v>
      </c>
      <c r="D6971" s="23">
        <v>1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1</v>
      </c>
      <c r="M6971" s="23">
        <v>0</v>
      </c>
      <c r="N6971" s="23">
        <v>0</v>
      </c>
      <c r="O6971" s="23">
        <v>0</v>
      </c>
      <c r="P6971" s="23">
        <v>0</v>
      </c>
      <c r="Q6971" s="23">
        <v>0</v>
      </c>
      <c r="R6971" s="24">
        <v>0</v>
      </c>
    </row>
    <row r="6972" spans="1:18" x14ac:dyDescent="0.25">
      <c r="A6972" s="20"/>
      <c r="B6972" s="21"/>
      <c r="C6972" s="22" t="s">
        <v>3</v>
      </c>
      <c r="D6972" s="23">
        <v>0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v>0</v>
      </c>
      <c r="P6972" s="23">
        <v>0</v>
      </c>
      <c r="Q6972" s="23">
        <v>0</v>
      </c>
      <c r="R6972" s="24">
        <v>0</v>
      </c>
    </row>
    <row r="6973" spans="1:18" x14ac:dyDescent="0.25">
      <c r="A6973" s="20" t="s">
        <v>5862</v>
      </c>
      <c r="B6973" s="21" t="s">
        <v>5863</v>
      </c>
      <c r="C6973" s="22" t="s">
        <v>1</v>
      </c>
      <c r="D6973" s="23">
        <v>1</v>
      </c>
      <c r="E6973" s="23">
        <v>0</v>
      </c>
      <c r="F6973" s="23">
        <v>0</v>
      </c>
      <c r="G6973" s="23">
        <v>0</v>
      </c>
      <c r="H6973" s="23">
        <v>0</v>
      </c>
      <c r="I6973" s="23">
        <v>0</v>
      </c>
      <c r="J6973" s="23">
        <v>0</v>
      </c>
      <c r="K6973" s="23">
        <v>1</v>
      </c>
      <c r="L6973" s="23">
        <v>0</v>
      </c>
      <c r="M6973" s="23">
        <v>0</v>
      </c>
      <c r="N6973" s="23">
        <v>0</v>
      </c>
      <c r="O6973" s="23">
        <v>0</v>
      </c>
      <c r="P6973" s="23">
        <v>0</v>
      </c>
      <c r="Q6973" s="23">
        <v>0</v>
      </c>
      <c r="R6973" s="24">
        <v>0</v>
      </c>
    </row>
    <row r="6974" spans="1:18" x14ac:dyDescent="0.25">
      <c r="A6974" s="20"/>
      <c r="B6974" s="21"/>
      <c r="C6974" s="22" t="s">
        <v>2</v>
      </c>
      <c r="D6974" s="23">
        <v>0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0</v>
      </c>
      <c r="O6974" s="23">
        <v>0</v>
      </c>
      <c r="P6974" s="23">
        <v>0</v>
      </c>
      <c r="Q6974" s="23">
        <v>0</v>
      </c>
      <c r="R6974" s="24">
        <v>0</v>
      </c>
    </row>
    <row r="6975" spans="1:18" x14ac:dyDescent="0.25">
      <c r="A6975" s="20"/>
      <c r="B6975" s="21"/>
      <c r="C6975" s="22" t="s">
        <v>3</v>
      </c>
      <c r="D6975" s="23">
        <v>1</v>
      </c>
      <c r="E6975" s="23">
        <v>0</v>
      </c>
      <c r="F6975" s="23">
        <v>0</v>
      </c>
      <c r="G6975" s="23">
        <v>0</v>
      </c>
      <c r="H6975" s="23">
        <v>0</v>
      </c>
      <c r="I6975" s="23">
        <v>0</v>
      </c>
      <c r="J6975" s="23">
        <v>0</v>
      </c>
      <c r="K6975" s="23">
        <v>1</v>
      </c>
      <c r="L6975" s="23">
        <v>0</v>
      </c>
      <c r="M6975" s="23">
        <v>0</v>
      </c>
      <c r="N6975" s="23">
        <v>0</v>
      </c>
      <c r="O6975" s="23">
        <v>0</v>
      </c>
      <c r="P6975" s="23">
        <v>0</v>
      </c>
      <c r="Q6975" s="23">
        <v>0</v>
      </c>
      <c r="R6975" s="24">
        <v>0</v>
      </c>
    </row>
    <row r="6976" spans="1:18" x14ac:dyDescent="0.25">
      <c r="A6976" s="20" t="s">
        <v>4480</v>
      </c>
      <c r="B6976" s="21" t="s">
        <v>4481</v>
      </c>
      <c r="C6976" s="22" t="s">
        <v>1</v>
      </c>
      <c r="D6976" s="23">
        <v>1</v>
      </c>
      <c r="E6976" s="23">
        <v>0</v>
      </c>
      <c r="F6976" s="23">
        <v>0</v>
      </c>
      <c r="G6976" s="23">
        <v>0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0</v>
      </c>
      <c r="O6976" s="23">
        <v>0</v>
      </c>
      <c r="P6976" s="23">
        <v>1</v>
      </c>
      <c r="Q6976" s="23">
        <v>0</v>
      </c>
      <c r="R6976" s="24">
        <v>0</v>
      </c>
    </row>
    <row r="6977" spans="1:18" x14ac:dyDescent="0.25">
      <c r="A6977" s="20"/>
      <c r="B6977" s="21"/>
      <c r="C6977" s="22" t="s">
        <v>2</v>
      </c>
      <c r="D6977" s="23">
        <v>0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3">
        <v>0</v>
      </c>
      <c r="Q6977" s="23">
        <v>0</v>
      </c>
      <c r="R6977" s="24">
        <v>0</v>
      </c>
    </row>
    <row r="6978" spans="1:18" x14ac:dyDescent="0.25">
      <c r="A6978" s="20"/>
      <c r="B6978" s="21"/>
      <c r="C6978" s="22" t="s">
        <v>3</v>
      </c>
      <c r="D6978" s="23">
        <v>1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0</v>
      </c>
      <c r="O6978" s="23">
        <v>0</v>
      </c>
      <c r="P6978" s="23">
        <v>1</v>
      </c>
      <c r="Q6978" s="23">
        <v>0</v>
      </c>
      <c r="R6978" s="24">
        <v>0</v>
      </c>
    </row>
    <row r="6979" spans="1:18" x14ac:dyDescent="0.25">
      <c r="A6979" s="20" t="s">
        <v>5864</v>
      </c>
      <c r="B6979" s="21" t="s">
        <v>5865</v>
      </c>
      <c r="C6979" s="22" t="s">
        <v>1</v>
      </c>
      <c r="D6979" s="23">
        <v>1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1</v>
      </c>
      <c r="L6979" s="23">
        <v>0</v>
      </c>
      <c r="M6979" s="23">
        <v>0</v>
      </c>
      <c r="N6979" s="23">
        <v>0</v>
      </c>
      <c r="O6979" s="23">
        <v>0</v>
      </c>
      <c r="P6979" s="23">
        <v>0</v>
      </c>
      <c r="Q6979" s="23">
        <v>0</v>
      </c>
      <c r="R6979" s="24">
        <v>0</v>
      </c>
    </row>
    <row r="6980" spans="1:18" x14ac:dyDescent="0.25">
      <c r="A6980" s="20"/>
      <c r="B6980" s="21"/>
      <c r="C6980" s="22" t="s">
        <v>2</v>
      </c>
      <c r="D6980" s="23">
        <v>1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1</v>
      </c>
      <c r="L6980" s="23">
        <v>0</v>
      </c>
      <c r="M6980" s="23">
        <v>0</v>
      </c>
      <c r="N6980" s="23">
        <v>0</v>
      </c>
      <c r="O6980" s="23">
        <v>0</v>
      </c>
      <c r="P6980" s="23">
        <v>0</v>
      </c>
      <c r="Q6980" s="23">
        <v>0</v>
      </c>
      <c r="R6980" s="24">
        <v>0</v>
      </c>
    </row>
    <row r="6981" spans="1:18" x14ac:dyDescent="0.25">
      <c r="A6981" s="20"/>
      <c r="B6981" s="21"/>
      <c r="C6981" s="22" t="s">
        <v>3</v>
      </c>
      <c r="D6981" s="23">
        <v>0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v>0</v>
      </c>
      <c r="P6981" s="23">
        <v>0</v>
      </c>
      <c r="Q6981" s="23">
        <v>0</v>
      </c>
      <c r="R6981" s="24">
        <v>0</v>
      </c>
    </row>
    <row r="6982" spans="1:18" x14ac:dyDescent="0.25">
      <c r="A6982" s="20" t="s">
        <v>6248</v>
      </c>
      <c r="B6982" s="21" t="s">
        <v>6249</v>
      </c>
      <c r="C6982" s="22" t="s">
        <v>1</v>
      </c>
      <c r="D6982" s="23">
        <v>1</v>
      </c>
      <c r="E6982" s="23">
        <v>0</v>
      </c>
      <c r="F6982" s="23">
        <v>0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0</v>
      </c>
      <c r="O6982" s="23">
        <v>1</v>
      </c>
      <c r="P6982" s="23">
        <v>0</v>
      </c>
      <c r="Q6982" s="23">
        <v>0</v>
      </c>
      <c r="R6982" s="24">
        <v>0</v>
      </c>
    </row>
    <row r="6983" spans="1:18" x14ac:dyDescent="0.25">
      <c r="A6983" s="20"/>
      <c r="B6983" s="21"/>
      <c r="C6983" s="22" t="s">
        <v>2</v>
      </c>
      <c r="D6983" s="23">
        <v>0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3">
        <v>0</v>
      </c>
      <c r="Q6983" s="23">
        <v>0</v>
      </c>
      <c r="R6983" s="24">
        <v>0</v>
      </c>
    </row>
    <row r="6984" spans="1:18" x14ac:dyDescent="0.25">
      <c r="A6984" s="20"/>
      <c r="B6984" s="21"/>
      <c r="C6984" s="22" t="s">
        <v>3</v>
      </c>
      <c r="D6984" s="23">
        <v>1</v>
      </c>
      <c r="E6984" s="23">
        <v>0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v>1</v>
      </c>
      <c r="P6984" s="23">
        <v>0</v>
      </c>
      <c r="Q6984" s="23">
        <v>0</v>
      </c>
      <c r="R6984" s="24">
        <v>0</v>
      </c>
    </row>
    <row r="6985" spans="1:18" x14ac:dyDescent="0.25">
      <c r="A6985" s="20" t="s">
        <v>7961</v>
      </c>
      <c r="B6985" s="21" t="s">
        <v>7962</v>
      </c>
      <c r="C6985" s="22" t="s">
        <v>1</v>
      </c>
      <c r="D6985" s="23">
        <v>1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1</v>
      </c>
      <c r="L6985" s="23">
        <v>0</v>
      </c>
      <c r="M6985" s="23">
        <v>0</v>
      </c>
      <c r="N6985" s="23">
        <v>0</v>
      </c>
      <c r="O6985" s="23">
        <v>0</v>
      </c>
      <c r="P6985" s="23">
        <v>0</v>
      </c>
      <c r="Q6985" s="23">
        <v>0</v>
      </c>
      <c r="R6985" s="24">
        <v>0</v>
      </c>
    </row>
    <row r="6986" spans="1:18" x14ac:dyDescent="0.25">
      <c r="A6986" s="20"/>
      <c r="B6986" s="21"/>
      <c r="C6986" s="22" t="s">
        <v>2</v>
      </c>
      <c r="D6986" s="23">
        <v>1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1</v>
      </c>
      <c r="L6986" s="23">
        <v>0</v>
      </c>
      <c r="M6986" s="23">
        <v>0</v>
      </c>
      <c r="N6986" s="23">
        <v>0</v>
      </c>
      <c r="O6986" s="23">
        <v>0</v>
      </c>
      <c r="P6986" s="23">
        <v>0</v>
      </c>
      <c r="Q6986" s="23">
        <v>0</v>
      </c>
      <c r="R6986" s="24">
        <v>0</v>
      </c>
    </row>
    <row r="6987" spans="1:18" x14ac:dyDescent="0.25">
      <c r="A6987" s="20"/>
      <c r="B6987" s="21"/>
      <c r="C6987" s="22" t="s">
        <v>3</v>
      </c>
      <c r="D6987" s="23">
        <v>0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0</v>
      </c>
      <c r="O6987" s="23">
        <v>0</v>
      </c>
      <c r="P6987" s="23">
        <v>0</v>
      </c>
      <c r="Q6987" s="23">
        <v>0</v>
      </c>
      <c r="R6987" s="24">
        <v>0</v>
      </c>
    </row>
    <row r="6988" spans="1:18" x14ac:dyDescent="0.25">
      <c r="A6988" s="20" t="s">
        <v>7963</v>
      </c>
      <c r="B6988" s="21" t="s">
        <v>7964</v>
      </c>
      <c r="C6988" s="22" t="s">
        <v>1</v>
      </c>
      <c r="D6988" s="23">
        <v>1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1</v>
      </c>
      <c r="M6988" s="23">
        <v>0</v>
      </c>
      <c r="N6988" s="23">
        <v>0</v>
      </c>
      <c r="O6988" s="23">
        <v>0</v>
      </c>
      <c r="P6988" s="23">
        <v>0</v>
      </c>
      <c r="Q6988" s="23">
        <v>0</v>
      </c>
      <c r="R6988" s="24">
        <v>0</v>
      </c>
    </row>
    <row r="6989" spans="1:18" x14ac:dyDescent="0.25">
      <c r="A6989" s="20"/>
      <c r="B6989" s="21"/>
      <c r="C6989" s="22" t="s">
        <v>2</v>
      </c>
      <c r="D6989" s="23">
        <v>1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1</v>
      </c>
      <c r="M6989" s="23">
        <v>0</v>
      </c>
      <c r="N6989" s="23">
        <v>0</v>
      </c>
      <c r="O6989" s="23">
        <v>0</v>
      </c>
      <c r="P6989" s="23">
        <v>0</v>
      </c>
      <c r="Q6989" s="23">
        <v>0</v>
      </c>
      <c r="R6989" s="24">
        <v>0</v>
      </c>
    </row>
    <row r="6990" spans="1:18" x14ac:dyDescent="0.25">
      <c r="A6990" s="20"/>
      <c r="B6990" s="21"/>
      <c r="C6990" s="22" t="s">
        <v>3</v>
      </c>
      <c r="D6990" s="23">
        <v>0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0</v>
      </c>
      <c r="P6990" s="23">
        <v>0</v>
      </c>
      <c r="Q6990" s="23">
        <v>0</v>
      </c>
      <c r="R6990" s="24">
        <v>0</v>
      </c>
    </row>
    <row r="6991" spans="1:18" x14ac:dyDescent="0.25">
      <c r="A6991" s="20" t="s">
        <v>7965</v>
      </c>
      <c r="B6991" s="21" t="s">
        <v>7966</v>
      </c>
      <c r="C6991" s="22" t="s">
        <v>1</v>
      </c>
      <c r="D6991" s="23">
        <v>1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0</v>
      </c>
      <c r="N6991" s="23">
        <v>0</v>
      </c>
      <c r="O6991" s="23">
        <v>0</v>
      </c>
      <c r="P6991" s="23">
        <v>1</v>
      </c>
      <c r="Q6991" s="23">
        <v>0</v>
      </c>
      <c r="R6991" s="24">
        <v>0</v>
      </c>
    </row>
    <row r="6992" spans="1:18" x14ac:dyDescent="0.25">
      <c r="A6992" s="20"/>
      <c r="B6992" s="21"/>
      <c r="C6992" s="22" t="s">
        <v>2</v>
      </c>
      <c r="D6992" s="23">
        <v>0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0</v>
      </c>
      <c r="P6992" s="23">
        <v>0</v>
      </c>
      <c r="Q6992" s="23">
        <v>0</v>
      </c>
      <c r="R6992" s="24">
        <v>0</v>
      </c>
    </row>
    <row r="6993" spans="1:18" x14ac:dyDescent="0.25">
      <c r="A6993" s="20"/>
      <c r="B6993" s="21"/>
      <c r="C6993" s="22" t="s">
        <v>3</v>
      </c>
      <c r="D6993" s="23">
        <v>1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0</v>
      </c>
      <c r="O6993" s="23">
        <v>0</v>
      </c>
      <c r="P6993" s="23">
        <v>1</v>
      </c>
      <c r="Q6993" s="23">
        <v>0</v>
      </c>
      <c r="R6993" s="24">
        <v>0</v>
      </c>
    </row>
    <row r="6994" spans="1:18" x14ac:dyDescent="0.25">
      <c r="A6994" s="20" t="s">
        <v>6250</v>
      </c>
      <c r="B6994" s="21" t="s">
        <v>6251</v>
      </c>
      <c r="C6994" s="22" t="s">
        <v>1</v>
      </c>
      <c r="D6994" s="23">
        <v>1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0</v>
      </c>
      <c r="O6994" s="23">
        <v>1</v>
      </c>
      <c r="P6994" s="23">
        <v>0</v>
      </c>
      <c r="Q6994" s="23">
        <v>0</v>
      </c>
      <c r="R6994" s="24">
        <v>0</v>
      </c>
    </row>
    <row r="6995" spans="1:18" x14ac:dyDescent="0.25">
      <c r="A6995" s="20"/>
      <c r="B6995" s="21"/>
      <c r="C6995" s="22" t="s">
        <v>2</v>
      </c>
      <c r="D6995" s="23">
        <v>0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3">
        <v>0</v>
      </c>
      <c r="Q6995" s="23">
        <v>0</v>
      </c>
      <c r="R6995" s="24">
        <v>0</v>
      </c>
    </row>
    <row r="6996" spans="1:18" x14ac:dyDescent="0.25">
      <c r="A6996" s="20"/>
      <c r="B6996" s="21"/>
      <c r="C6996" s="22" t="s">
        <v>3</v>
      </c>
      <c r="D6996" s="23">
        <v>1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0</v>
      </c>
      <c r="O6996" s="23">
        <v>1</v>
      </c>
      <c r="P6996" s="23">
        <v>0</v>
      </c>
      <c r="Q6996" s="23">
        <v>0</v>
      </c>
      <c r="R6996" s="24">
        <v>0</v>
      </c>
    </row>
    <row r="6997" spans="1:18" x14ac:dyDescent="0.25">
      <c r="A6997" s="20" t="s">
        <v>6254</v>
      </c>
      <c r="B6997" s="21" t="s">
        <v>6255</v>
      </c>
      <c r="C6997" s="22" t="s">
        <v>1</v>
      </c>
      <c r="D6997" s="23">
        <v>1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0</v>
      </c>
      <c r="O6997" s="23">
        <v>1</v>
      </c>
      <c r="P6997" s="23">
        <v>0</v>
      </c>
      <c r="Q6997" s="23">
        <v>0</v>
      </c>
      <c r="R6997" s="24">
        <v>0</v>
      </c>
    </row>
    <row r="6998" spans="1:18" x14ac:dyDescent="0.25">
      <c r="A6998" s="20"/>
      <c r="B6998" s="21"/>
      <c r="C6998" s="22" t="s">
        <v>2</v>
      </c>
      <c r="D6998" s="23">
        <v>1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1</v>
      </c>
      <c r="P6998" s="23">
        <v>0</v>
      </c>
      <c r="Q6998" s="23">
        <v>0</v>
      </c>
      <c r="R6998" s="24">
        <v>0</v>
      </c>
    </row>
    <row r="6999" spans="1:18" x14ac:dyDescent="0.25">
      <c r="A6999" s="20"/>
      <c r="B6999" s="21"/>
      <c r="C6999" s="22" t="s">
        <v>3</v>
      </c>
      <c r="D6999" s="23">
        <v>0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v>0</v>
      </c>
      <c r="P6999" s="23">
        <v>0</v>
      </c>
      <c r="Q6999" s="23">
        <v>0</v>
      </c>
      <c r="R6999" s="24">
        <v>0</v>
      </c>
    </row>
    <row r="7000" spans="1:18" x14ac:dyDescent="0.25">
      <c r="A7000" s="20" t="s">
        <v>5868</v>
      </c>
      <c r="B7000" s="21" t="s">
        <v>5869</v>
      </c>
      <c r="C7000" s="22" t="s">
        <v>1</v>
      </c>
      <c r="D7000" s="23">
        <v>1</v>
      </c>
      <c r="E7000" s="23">
        <v>0</v>
      </c>
      <c r="F7000" s="23">
        <v>0</v>
      </c>
      <c r="G7000" s="23">
        <v>0</v>
      </c>
      <c r="H7000" s="23">
        <v>0</v>
      </c>
      <c r="I7000" s="23">
        <v>0</v>
      </c>
      <c r="J7000" s="23">
        <v>0</v>
      </c>
      <c r="K7000" s="23">
        <v>0</v>
      </c>
      <c r="L7000" s="23">
        <v>1</v>
      </c>
      <c r="M7000" s="23">
        <v>0</v>
      </c>
      <c r="N7000" s="23">
        <v>0</v>
      </c>
      <c r="O7000" s="23">
        <v>0</v>
      </c>
      <c r="P7000" s="23">
        <v>0</v>
      </c>
      <c r="Q7000" s="23">
        <v>0</v>
      </c>
      <c r="R7000" s="24">
        <v>0</v>
      </c>
    </row>
    <row r="7001" spans="1:18" x14ac:dyDescent="0.25">
      <c r="A7001" s="20"/>
      <c r="B7001" s="21"/>
      <c r="C7001" s="22" t="s">
        <v>2</v>
      </c>
      <c r="D7001" s="23">
        <v>1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1</v>
      </c>
      <c r="M7001" s="23">
        <v>0</v>
      </c>
      <c r="N7001" s="23">
        <v>0</v>
      </c>
      <c r="O7001" s="23">
        <v>0</v>
      </c>
      <c r="P7001" s="23">
        <v>0</v>
      </c>
      <c r="Q7001" s="23">
        <v>0</v>
      </c>
      <c r="R7001" s="24">
        <v>0</v>
      </c>
    </row>
    <row r="7002" spans="1:18" x14ac:dyDescent="0.25">
      <c r="A7002" s="20"/>
      <c r="B7002" s="21"/>
      <c r="C7002" s="22" t="s">
        <v>3</v>
      </c>
      <c r="D7002" s="23">
        <v>0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0</v>
      </c>
      <c r="O7002" s="23">
        <v>0</v>
      </c>
      <c r="P7002" s="23">
        <v>0</v>
      </c>
      <c r="Q7002" s="23">
        <v>0</v>
      </c>
      <c r="R7002" s="24">
        <v>0</v>
      </c>
    </row>
    <row r="7003" spans="1:18" x14ac:dyDescent="0.25">
      <c r="A7003" s="20" t="s">
        <v>7967</v>
      </c>
      <c r="B7003" s="21" t="s">
        <v>7968</v>
      </c>
      <c r="C7003" s="22" t="s">
        <v>1</v>
      </c>
      <c r="D7003" s="23">
        <v>1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0</v>
      </c>
      <c r="L7003" s="23">
        <v>1</v>
      </c>
      <c r="M7003" s="23">
        <v>0</v>
      </c>
      <c r="N7003" s="23">
        <v>0</v>
      </c>
      <c r="O7003" s="23">
        <v>0</v>
      </c>
      <c r="P7003" s="23">
        <v>0</v>
      </c>
      <c r="Q7003" s="23">
        <v>0</v>
      </c>
      <c r="R7003" s="24">
        <v>0</v>
      </c>
    </row>
    <row r="7004" spans="1:18" x14ac:dyDescent="0.25">
      <c r="A7004" s="20"/>
      <c r="B7004" s="21"/>
      <c r="C7004" s="22" t="s">
        <v>2</v>
      </c>
      <c r="D7004" s="23">
        <v>1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1</v>
      </c>
      <c r="M7004" s="23">
        <v>0</v>
      </c>
      <c r="N7004" s="23">
        <v>0</v>
      </c>
      <c r="O7004" s="23">
        <v>0</v>
      </c>
      <c r="P7004" s="23">
        <v>0</v>
      </c>
      <c r="Q7004" s="23">
        <v>0</v>
      </c>
      <c r="R7004" s="24">
        <v>0</v>
      </c>
    </row>
    <row r="7005" spans="1:18" x14ac:dyDescent="0.25">
      <c r="A7005" s="20"/>
      <c r="B7005" s="21"/>
      <c r="C7005" s="22" t="s">
        <v>3</v>
      </c>
      <c r="D7005" s="23">
        <v>0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0</v>
      </c>
      <c r="N7005" s="23">
        <v>0</v>
      </c>
      <c r="O7005" s="23">
        <v>0</v>
      </c>
      <c r="P7005" s="23">
        <v>0</v>
      </c>
      <c r="Q7005" s="23">
        <v>0</v>
      </c>
      <c r="R7005" s="24">
        <v>0</v>
      </c>
    </row>
    <row r="7006" spans="1:18" x14ac:dyDescent="0.25">
      <c r="A7006" s="20" t="s">
        <v>6256</v>
      </c>
      <c r="B7006" s="21" t="s">
        <v>6257</v>
      </c>
      <c r="C7006" s="22" t="s">
        <v>1</v>
      </c>
      <c r="D7006" s="23">
        <v>1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0</v>
      </c>
      <c r="O7006" s="23">
        <v>1</v>
      </c>
      <c r="P7006" s="23">
        <v>0</v>
      </c>
      <c r="Q7006" s="23">
        <v>0</v>
      </c>
      <c r="R7006" s="24">
        <v>0</v>
      </c>
    </row>
    <row r="7007" spans="1:18" x14ac:dyDescent="0.25">
      <c r="A7007" s="20"/>
      <c r="B7007" s="21"/>
      <c r="C7007" s="22" t="s">
        <v>2</v>
      </c>
      <c r="D7007" s="23">
        <v>1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1</v>
      </c>
      <c r="P7007" s="23">
        <v>0</v>
      </c>
      <c r="Q7007" s="23">
        <v>0</v>
      </c>
      <c r="R7007" s="24">
        <v>0</v>
      </c>
    </row>
    <row r="7008" spans="1:18" x14ac:dyDescent="0.25">
      <c r="A7008" s="20"/>
      <c r="B7008" s="21"/>
      <c r="C7008" s="22" t="s">
        <v>3</v>
      </c>
      <c r="D7008" s="23">
        <v>0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0</v>
      </c>
      <c r="O7008" s="23">
        <v>0</v>
      </c>
      <c r="P7008" s="23">
        <v>0</v>
      </c>
      <c r="Q7008" s="23">
        <v>0</v>
      </c>
      <c r="R7008" s="24">
        <v>0</v>
      </c>
    </row>
    <row r="7009" spans="1:18" x14ac:dyDescent="0.25">
      <c r="A7009" s="20" t="s">
        <v>6258</v>
      </c>
      <c r="B7009" s="21" t="s">
        <v>6259</v>
      </c>
      <c r="C7009" s="22" t="s">
        <v>1</v>
      </c>
      <c r="D7009" s="23">
        <v>1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0</v>
      </c>
      <c r="O7009" s="23">
        <v>1</v>
      </c>
      <c r="P7009" s="23">
        <v>0</v>
      </c>
      <c r="Q7009" s="23">
        <v>0</v>
      </c>
      <c r="R7009" s="24">
        <v>0</v>
      </c>
    </row>
    <row r="7010" spans="1:18" x14ac:dyDescent="0.25">
      <c r="A7010" s="20"/>
      <c r="B7010" s="21"/>
      <c r="C7010" s="22" t="s">
        <v>2</v>
      </c>
      <c r="D7010" s="23">
        <v>1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1</v>
      </c>
      <c r="P7010" s="23">
        <v>0</v>
      </c>
      <c r="Q7010" s="23">
        <v>0</v>
      </c>
      <c r="R7010" s="24">
        <v>0</v>
      </c>
    </row>
    <row r="7011" spans="1:18" x14ac:dyDescent="0.25">
      <c r="A7011" s="20"/>
      <c r="B7011" s="21"/>
      <c r="C7011" s="22" t="s">
        <v>3</v>
      </c>
      <c r="D7011" s="23">
        <v>0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v>0</v>
      </c>
      <c r="P7011" s="23">
        <v>0</v>
      </c>
      <c r="Q7011" s="23">
        <v>0</v>
      </c>
      <c r="R7011" s="24">
        <v>0</v>
      </c>
    </row>
    <row r="7012" spans="1:18" x14ac:dyDescent="0.25">
      <c r="A7012" s="20" t="s">
        <v>4498</v>
      </c>
      <c r="B7012" s="21" t="s">
        <v>4499</v>
      </c>
      <c r="C7012" s="22" t="s">
        <v>1</v>
      </c>
      <c r="D7012" s="23">
        <v>1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0</v>
      </c>
      <c r="K7012" s="23">
        <v>0</v>
      </c>
      <c r="L7012" s="23">
        <v>0</v>
      </c>
      <c r="M7012" s="23">
        <v>1</v>
      </c>
      <c r="N7012" s="23">
        <v>0</v>
      </c>
      <c r="O7012" s="23">
        <v>0</v>
      </c>
      <c r="P7012" s="23">
        <v>0</v>
      </c>
      <c r="Q7012" s="23">
        <v>0</v>
      </c>
      <c r="R7012" s="24">
        <v>0</v>
      </c>
    </row>
    <row r="7013" spans="1:18" x14ac:dyDescent="0.25">
      <c r="A7013" s="20"/>
      <c r="B7013" s="21"/>
      <c r="C7013" s="22" t="s">
        <v>2</v>
      </c>
      <c r="D7013" s="23">
        <v>0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0</v>
      </c>
      <c r="P7013" s="23">
        <v>0</v>
      </c>
      <c r="Q7013" s="23">
        <v>0</v>
      </c>
      <c r="R7013" s="24">
        <v>0</v>
      </c>
    </row>
    <row r="7014" spans="1:18" x14ac:dyDescent="0.25">
      <c r="A7014" s="20"/>
      <c r="B7014" s="21"/>
      <c r="C7014" s="22" t="s">
        <v>3</v>
      </c>
      <c r="D7014" s="23">
        <v>1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1</v>
      </c>
      <c r="N7014" s="23">
        <v>0</v>
      </c>
      <c r="O7014" s="23">
        <v>0</v>
      </c>
      <c r="P7014" s="23">
        <v>0</v>
      </c>
      <c r="Q7014" s="23">
        <v>0</v>
      </c>
      <c r="R7014" s="24">
        <v>0</v>
      </c>
    </row>
    <row r="7015" spans="1:18" x14ac:dyDescent="0.25">
      <c r="A7015" s="20" t="s">
        <v>6262</v>
      </c>
      <c r="B7015" s="21" t="s">
        <v>6263</v>
      </c>
      <c r="C7015" s="22" t="s">
        <v>1</v>
      </c>
      <c r="D7015" s="23">
        <v>1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1</v>
      </c>
      <c r="O7015" s="23">
        <v>0</v>
      </c>
      <c r="P7015" s="23">
        <v>0</v>
      </c>
      <c r="Q7015" s="23">
        <v>0</v>
      </c>
      <c r="R7015" s="24">
        <v>0</v>
      </c>
    </row>
    <row r="7016" spans="1:18" x14ac:dyDescent="0.25">
      <c r="A7016" s="20"/>
      <c r="B7016" s="21"/>
      <c r="C7016" s="22" t="s">
        <v>2</v>
      </c>
      <c r="D7016" s="23">
        <v>0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3">
        <v>0</v>
      </c>
      <c r="Q7016" s="23">
        <v>0</v>
      </c>
      <c r="R7016" s="24">
        <v>0</v>
      </c>
    </row>
    <row r="7017" spans="1:18" x14ac:dyDescent="0.25">
      <c r="A7017" s="20"/>
      <c r="B7017" s="21"/>
      <c r="C7017" s="22" t="s">
        <v>3</v>
      </c>
      <c r="D7017" s="23">
        <v>1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1</v>
      </c>
      <c r="O7017" s="23">
        <v>0</v>
      </c>
      <c r="P7017" s="23">
        <v>0</v>
      </c>
      <c r="Q7017" s="23">
        <v>0</v>
      </c>
      <c r="R7017" s="24">
        <v>0</v>
      </c>
    </row>
    <row r="7018" spans="1:18" x14ac:dyDescent="0.25">
      <c r="A7018" s="20" t="s">
        <v>7969</v>
      </c>
      <c r="B7018" s="21" t="s">
        <v>7970</v>
      </c>
      <c r="C7018" s="22" t="s">
        <v>1</v>
      </c>
      <c r="D7018" s="23">
        <v>1</v>
      </c>
      <c r="E7018" s="23">
        <v>0</v>
      </c>
      <c r="F7018" s="23">
        <v>0</v>
      </c>
      <c r="G7018" s="23">
        <v>0</v>
      </c>
      <c r="H7018" s="23">
        <v>0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1</v>
      </c>
      <c r="O7018" s="23">
        <v>0</v>
      </c>
      <c r="P7018" s="23">
        <v>0</v>
      </c>
      <c r="Q7018" s="23">
        <v>0</v>
      </c>
      <c r="R7018" s="24">
        <v>0</v>
      </c>
    </row>
    <row r="7019" spans="1:18" x14ac:dyDescent="0.25">
      <c r="A7019" s="20"/>
      <c r="B7019" s="21"/>
      <c r="C7019" s="22" t="s">
        <v>2</v>
      </c>
      <c r="D7019" s="23">
        <v>0</v>
      </c>
      <c r="E7019" s="23">
        <v>0</v>
      </c>
      <c r="F7019" s="23">
        <v>0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3">
        <v>0</v>
      </c>
      <c r="Q7019" s="23">
        <v>0</v>
      </c>
      <c r="R7019" s="24">
        <v>0</v>
      </c>
    </row>
    <row r="7020" spans="1:18" x14ac:dyDescent="0.25">
      <c r="A7020" s="20"/>
      <c r="B7020" s="21"/>
      <c r="C7020" s="22" t="s">
        <v>3</v>
      </c>
      <c r="D7020" s="23">
        <v>1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1</v>
      </c>
      <c r="O7020" s="23">
        <v>0</v>
      </c>
      <c r="P7020" s="23">
        <v>0</v>
      </c>
      <c r="Q7020" s="23">
        <v>0</v>
      </c>
      <c r="R7020" s="24">
        <v>0</v>
      </c>
    </row>
    <row r="7021" spans="1:18" x14ac:dyDescent="0.25">
      <c r="A7021" s="20" t="s">
        <v>5642</v>
      </c>
      <c r="B7021" s="21" t="s">
        <v>5643</v>
      </c>
      <c r="C7021" s="22" t="s">
        <v>1</v>
      </c>
      <c r="D7021" s="23">
        <v>1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0</v>
      </c>
      <c r="N7021" s="23">
        <v>1</v>
      </c>
      <c r="O7021" s="23">
        <v>0</v>
      </c>
      <c r="P7021" s="23">
        <v>0</v>
      </c>
      <c r="Q7021" s="23">
        <v>0</v>
      </c>
      <c r="R7021" s="24">
        <v>0</v>
      </c>
    </row>
    <row r="7022" spans="1:18" x14ac:dyDescent="0.25">
      <c r="A7022" s="20"/>
      <c r="B7022" s="21"/>
      <c r="C7022" s="22" t="s">
        <v>2</v>
      </c>
      <c r="D7022" s="23">
        <v>1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1</v>
      </c>
      <c r="O7022" s="23">
        <v>0</v>
      </c>
      <c r="P7022" s="23">
        <v>0</v>
      </c>
      <c r="Q7022" s="23">
        <v>0</v>
      </c>
      <c r="R7022" s="24">
        <v>0</v>
      </c>
    </row>
    <row r="7023" spans="1:18" x14ac:dyDescent="0.25">
      <c r="A7023" s="20"/>
      <c r="B7023" s="21"/>
      <c r="C7023" s="22" t="s">
        <v>3</v>
      </c>
      <c r="D7023" s="23">
        <v>0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0</v>
      </c>
      <c r="N7023" s="23">
        <v>0</v>
      </c>
      <c r="O7023" s="23">
        <v>0</v>
      </c>
      <c r="P7023" s="23">
        <v>0</v>
      </c>
      <c r="Q7023" s="23">
        <v>0</v>
      </c>
      <c r="R7023" s="24">
        <v>0</v>
      </c>
    </row>
    <row r="7024" spans="1:18" x14ac:dyDescent="0.25">
      <c r="A7024" s="20" t="s">
        <v>5472</v>
      </c>
      <c r="B7024" s="21" t="s">
        <v>5473</v>
      </c>
      <c r="C7024" s="22" t="s">
        <v>1</v>
      </c>
      <c r="D7024" s="23">
        <v>1</v>
      </c>
      <c r="E7024" s="23">
        <v>0</v>
      </c>
      <c r="F7024" s="23">
        <v>0</v>
      </c>
      <c r="G7024" s="23">
        <v>0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1</v>
      </c>
      <c r="O7024" s="23">
        <v>0</v>
      </c>
      <c r="P7024" s="23">
        <v>0</v>
      </c>
      <c r="Q7024" s="23">
        <v>0</v>
      </c>
      <c r="R7024" s="24">
        <v>0</v>
      </c>
    </row>
    <row r="7025" spans="1:18" x14ac:dyDescent="0.25">
      <c r="A7025" s="20"/>
      <c r="B7025" s="21"/>
      <c r="C7025" s="22" t="s">
        <v>2</v>
      </c>
      <c r="D7025" s="23">
        <v>1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1</v>
      </c>
      <c r="O7025" s="23">
        <v>0</v>
      </c>
      <c r="P7025" s="23">
        <v>0</v>
      </c>
      <c r="Q7025" s="23">
        <v>0</v>
      </c>
      <c r="R7025" s="24">
        <v>0</v>
      </c>
    </row>
    <row r="7026" spans="1:18" x14ac:dyDescent="0.25">
      <c r="A7026" s="20"/>
      <c r="B7026" s="21"/>
      <c r="C7026" s="22" t="s">
        <v>3</v>
      </c>
      <c r="D7026" s="23">
        <v>0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0</v>
      </c>
      <c r="P7026" s="23">
        <v>0</v>
      </c>
      <c r="Q7026" s="23">
        <v>0</v>
      </c>
      <c r="R7026" s="24">
        <v>0</v>
      </c>
    </row>
    <row r="7027" spans="1:18" x14ac:dyDescent="0.25">
      <c r="A7027" s="20" t="s">
        <v>7971</v>
      </c>
      <c r="B7027" s="21" t="s">
        <v>7972</v>
      </c>
      <c r="C7027" s="22" t="s">
        <v>1</v>
      </c>
      <c r="D7027" s="23">
        <v>1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0</v>
      </c>
      <c r="N7027" s="23">
        <v>0</v>
      </c>
      <c r="O7027" s="23">
        <v>1</v>
      </c>
      <c r="P7027" s="23">
        <v>0</v>
      </c>
      <c r="Q7027" s="23">
        <v>0</v>
      </c>
      <c r="R7027" s="24">
        <v>0</v>
      </c>
    </row>
    <row r="7028" spans="1:18" x14ac:dyDescent="0.25">
      <c r="A7028" s="20"/>
      <c r="B7028" s="21"/>
      <c r="C7028" s="22" t="s">
        <v>2</v>
      </c>
      <c r="D7028" s="23">
        <v>0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3">
        <v>0</v>
      </c>
      <c r="Q7028" s="23">
        <v>0</v>
      </c>
      <c r="R7028" s="24">
        <v>0</v>
      </c>
    </row>
    <row r="7029" spans="1:18" x14ac:dyDescent="0.25">
      <c r="A7029" s="20"/>
      <c r="B7029" s="21"/>
      <c r="C7029" s="22" t="s">
        <v>3</v>
      </c>
      <c r="D7029" s="23">
        <v>1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0</v>
      </c>
      <c r="O7029" s="23">
        <v>1</v>
      </c>
      <c r="P7029" s="23">
        <v>0</v>
      </c>
      <c r="Q7029" s="23">
        <v>0</v>
      </c>
      <c r="R7029" s="24">
        <v>0</v>
      </c>
    </row>
    <row r="7030" spans="1:18" x14ac:dyDescent="0.25">
      <c r="A7030" s="20" t="s">
        <v>7973</v>
      </c>
      <c r="B7030" s="21" t="s">
        <v>7974</v>
      </c>
      <c r="C7030" s="22" t="s">
        <v>1</v>
      </c>
      <c r="D7030" s="23">
        <v>1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0</v>
      </c>
      <c r="L7030" s="23">
        <v>1</v>
      </c>
      <c r="M7030" s="23">
        <v>0</v>
      </c>
      <c r="N7030" s="23">
        <v>0</v>
      </c>
      <c r="O7030" s="23">
        <v>0</v>
      </c>
      <c r="P7030" s="23">
        <v>0</v>
      </c>
      <c r="Q7030" s="23">
        <v>0</v>
      </c>
      <c r="R7030" s="24">
        <v>0</v>
      </c>
    </row>
    <row r="7031" spans="1:18" x14ac:dyDescent="0.25">
      <c r="A7031" s="20"/>
      <c r="B7031" s="21"/>
      <c r="C7031" s="22" t="s">
        <v>2</v>
      </c>
      <c r="D7031" s="23">
        <v>1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1</v>
      </c>
      <c r="M7031" s="23">
        <v>0</v>
      </c>
      <c r="N7031" s="23">
        <v>0</v>
      </c>
      <c r="O7031" s="23">
        <v>0</v>
      </c>
      <c r="P7031" s="23">
        <v>0</v>
      </c>
      <c r="Q7031" s="23">
        <v>0</v>
      </c>
      <c r="R7031" s="24">
        <v>0</v>
      </c>
    </row>
    <row r="7032" spans="1:18" x14ac:dyDescent="0.25">
      <c r="A7032" s="20"/>
      <c r="B7032" s="21"/>
      <c r="C7032" s="22" t="s">
        <v>3</v>
      </c>
      <c r="D7032" s="23">
        <v>0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0</v>
      </c>
      <c r="N7032" s="23">
        <v>0</v>
      </c>
      <c r="O7032" s="23">
        <v>0</v>
      </c>
      <c r="P7032" s="23">
        <v>0</v>
      </c>
      <c r="Q7032" s="23">
        <v>0</v>
      </c>
      <c r="R7032" s="24">
        <v>0</v>
      </c>
    </row>
    <row r="7033" spans="1:18" x14ac:dyDescent="0.25">
      <c r="A7033" s="20" t="s">
        <v>7975</v>
      </c>
      <c r="B7033" s="21" t="s">
        <v>7976</v>
      </c>
      <c r="C7033" s="22" t="s">
        <v>1</v>
      </c>
      <c r="D7033" s="23">
        <v>1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v>1</v>
      </c>
      <c r="P7033" s="23">
        <v>0</v>
      </c>
      <c r="Q7033" s="23">
        <v>0</v>
      </c>
      <c r="R7033" s="24">
        <v>0</v>
      </c>
    </row>
    <row r="7034" spans="1:18" x14ac:dyDescent="0.25">
      <c r="A7034" s="20"/>
      <c r="B7034" s="21"/>
      <c r="C7034" s="22" t="s">
        <v>2</v>
      </c>
      <c r="D7034" s="23">
        <v>1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1</v>
      </c>
      <c r="P7034" s="23">
        <v>0</v>
      </c>
      <c r="Q7034" s="23">
        <v>0</v>
      </c>
      <c r="R7034" s="24">
        <v>0</v>
      </c>
    </row>
    <row r="7035" spans="1:18" x14ac:dyDescent="0.25">
      <c r="A7035" s="20"/>
      <c r="B7035" s="21"/>
      <c r="C7035" s="22" t="s">
        <v>3</v>
      </c>
      <c r="D7035" s="23">
        <v>0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0</v>
      </c>
      <c r="P7035" s="23">
        <v>0</v>
      </c>
      <c r="Q7035" s="23">
        <v>0</v>
      </c>
      <c r="R7035" s="24">
        <v>0</v>
      </c>
    </row>
    <row r="7036" spans="1:18" x14ac:dyDescent="0.25">
      <c r="A7036" s="20" t="s">
        <v>7977</v>
      </c>
      <c r="B7036" s="21" t="s">
        <v>7978</v>
      </c>
      <c r="C7036" s="22" t="s">
        <v>1</v>
      </c>
      <c r="D7036" s="23">
        <v>1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0</v>
      </c>
      <c r="O7036" s="23">
        <v>1</v>
      </c>
      <c r="P7036" s="23">
        <v>0</v>
      </c>
      <c r="Q7036" s="23">
        <v>0</v>
      </c>
      <c r="R7036" s="24">
        <v>0</v>
      </c>
    </row>
    <row r="7037" spans="1:18" x14ac:dyDescent="0.25">
      <c r="A7037" s="20"/>
      <c r="B7037" s="21"/>
      <c r="C7037" s="22" t="s">
        <v>2</v>
      </c>
      <c r="D7037" s="23">
        <v>0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0</v>
      </c>
      <c r="O7037" s="23">
        <v>0</v>
      </c>
      <c r="P7037" s="23">
        <v>0</v>
      </c>
      <c r="Q7037" s="23">
        <v>0</v>
      </c>
      <c r="R7037" s="24">
        <v>0</v>
      </c>
    </row>
    <row r="7038" spans="1:18" x14ac:dyDescent="0.25">
      <c r="A7038" s="20"/>
      <c r="B7038" s="21"/>
      <c r="C7038" s="22" t="s">
        <v>3</v>
      </c>
      <c r="D7038" s="23">
        <v>1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1</v>
      </c>
      <c r="P7038" s="23">
        <v>0</v>
      </c>
      <c r="Q7038" s="23">
        <v>0</v>
      </c>
      <c r="R7038" s="24">
        <v>0</v>
      </c>
    </row>
    <row r="7039" spans="1:18" x14ac:dyDescent="0.25">
      <c r="A7039" s="20" t="s">
        <v>6266</v>
      </c>
      <c r="B7039" s="21" t="s">
        <v>6267</v>
      </c>
      <c r="C7039" s="22" t="s">
        <v>1</v>
      </c>
      <c r="D7039" s="23">
        <v>1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1</v>
      </c>
      <c r="N7039" s="23">
        <v>0</v>
      </c>
      <c r="O7039" s="23">
        <v>0</v>
      </c>
      <c r="P7039" s="23">
        <v>0</v>
      </c>
      <c r="Q7039" s="23">
        <v>0</v>
      </c>
      <c r="R7039" s="24">
        <v>0</v>
      </c>
    </row>
    <row r="7040" spans="1:18" x14ac:dyDescent="0.25">
      <c r="A7040" s="20"/>
      <c r="B7040" s="21"/>
      <c r="C7040" s="22" t="s">
        <v>2</v>
      </c>
      <c r="D7040" s="23">
        <v>0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0</v>
      </c>
      <c r="P7040" s="23">
        <v>0</v>
      </c>
      <c r="Q7040" s="23">
        <v>0</v>
      </c>
      <c r="R7040" s="24">
        <v>0</v>
      </c>
    </row>
    <row r="7041" spans="1:18" x14ac:dyDescent="0.25">
      <c r="A7041" s="20"/>
      <c r="B7041" s="21"/>
      <c r="C7041" s="22" t="s">
        <v>3</v>
      </c>
      <c r="D7041" s="23">
        <v>1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1</v>
      </c>
      <c r="N7041" s="23">
        <v>0</v>
      </c>
      <c r="O7041" s="23">
        <v>0</v>
      </c>
      <c r="P7041" s="23">
        <v>0</v>
      </c>
      <c r="Q7041" s="23">
        <v>0</v>
      </c>
      <c r="R7041" s="24">
        <v>0</v>
      </c>
    </row>
    <row r="7042" spans="1:18" x14ac:dyDescent="0.25">
      <c r="A7042" s="20" t="s">
        <v>3918</v>
      </c>
      <c r="B7042" s="21" t="s">
        <v>3919</v>
      </c>
      <c r="C7042" s="22" t="s">
        <v>1</v>
      </c>
      <c r="D7042" s="23">
        <v>1</v>
      </c>
      <c r="E7042" s="23">
        <v>0</v>
      </c>
      <c r="F7042" s="23">
        <v>0</v>
      </c>
      <c r="G7042" s="23">
        <v>0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1</v>
      </c>
      <c r="O7042" s="23">
        <v>0</v>
      </c>
      <c r="P7042" s="23">
        <v>0</v>
      </c>
      <c r="Q7042" s="23">
        <v>0</v>
      </c>
      <c r="R7042" s="24">
        <v>0</v>
      </c>
    </row>
    <row r="7043" spans="1:18" x14ac:dyDescent="0.25">
      <c r="A7043" s="20"/>
      <c r="B7043" s="21"/>
      <c r="C7043" s="22" t="s">
        <v>2</v>
      </c>
      <c r="D7043" s="23">
        <v>1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1</v>
      </c>
      <c r="O7043" s="23">
        <v>0</v>
      </c>
      <c r="P7043" s="23">
        <v>0</v>
      </c>
      <c r="Q7043" s="23">
        <v>0</v>
      </c>
      <c r="R7043" s="24">
        <v>0</v>
      </c>
    </row>
    <row r="7044" spans="1:18" x14ac:dyDescent="0.25">
      <c r="A7044" s="20"/>
      <c r="B7044" s="21"/>
      <c r="C7044" s="22" t="s">
        <v>3</v>
      </c>
      <c r="D7044" s="23">
        <v>0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0</v>
      </c>
      <c r="P7044" s="23">
        <v>0</v>
      </c>
      <c r="Q7044" s="23">
        <v>0</v>
      </c>
      <c r="R7044" s="24">
        <v>0</v>
      </c>
    </row>
    <row r="7045" spans="1:18" x14ac:dyDescent="0.25">
      <c r="A7045" s="20" t="s">
        <v>6268</v>
      </c>
      <c r="B7045" s="21" t="s">
        <v>6269</v>
      </c>
      <c r="C7045" s="22" t="s">
        <v>1</v>
      </c>
      <c r="D7045" s="23">
        <v>1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1</v>
      </c>
      <c r="O7045" s="23">
        <v>0</v>
      </c>
      <c r="P7045" s="23">
        <v>0</v>
      </c>
      <c r="Q7045" s="23">
        <v>0</v>
      </c>
      <c r="R7045" s="24">
        <v>0</v>
      </c>
    </row>
    <row r="7046" spans="1:18" x14ac:dyDescent="0.25">
      <c r="A7046" s="20"/>
      <c r="B7046" s="21"/>
      <c r="C7046" s="22" t="s">
        <v>2</v>
      </c>
      <c r="D7046" s="23">
        <v>1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1</v>
      </c>
      <c r="O7046" s="23">
        <v>0</v>
      </c>
      <c r="P7046" s="23">
        <v>0</v>
      </c>
      <c r="Q7046" s="23">
        <v>0</v>
      </c>
      <c r="R7046" s="24">
        <v>0</v>
      </c>
    </row>
    <row r="7047" spans="1:18" x14ac:dyDescent="0.25">
      <c r="A7047" s="20"/>
      <c r="B7047" s="21"/>
      <c r="C7047" s="22" t="s">
        <v>3</v>
      </c>
      <c r="D7047" s="23">
        <v>0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v>0</v>
      </c>
      <c r="P7047" s="23">
        <v>0</v>
      </c>
      <c r="Q7047" s="23">
        <v>0</v>
      </c>
      <c r="R7047" s="24">
        <v>0</v>
      </c>
    </row>
    <row r="7048" spans="1:18" x14ac:dyDescent="0.25">
      <c r="A7048" s="20" t="s">
        <v>5876</v>
      </c>
      <c r="B7048" s="21" t="s">
        <v>5877</v>
      </c>
      <c r="C7048" s="22" t="s">
        <v>1</v>
      </c>
      <c r="D7048" s="23">
        <v>1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1</v>
      </c>
      <c r="O7048" s="23">
        <v>0</v>
      </c>
      <c r="P7048" s="23">
        <v>0</v>
      </c>
      <c r="Q7048" s="23">
        <v>0</v>
      </c>
      <c r="R7048" s="24">
        <v>0</v>
      </c>
    </row>
    <row r="7049" spans="1:18" x14ac:dyDescent="0.25">
      <c r="A7049" s="20"/>
      <c r="B7049" s="21"/>
      <c r="C7049" s="22" t="s">
        <v>2</v>
      </c>
      <c r="D7049" s="23">
        <v>0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3">
        <v>0</v>
      </c>
      <c r="Q7049" s="23">
        <v>0</v>
      </c>
      <c r="R7049" s="24">
        <v>0</v>
      </c>
    </row>
    <row r="7050" spans="1:18" x14ac:dyDescent="0.25">
      <c r="A7050" s="20"/>
      <c r="B7050" s="21"/>
      <c r="C7050" s="22" t="s">
        <v>3</v>
      </c>
      <c r="D7050" s="23">
        <v>1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1</v>
      </c>
      <c r="O7050" s="23">
        <v>0</v>
      </c>
      <c r="P7050" s="23">
        <v>0</v>
      </c>
      <c r="Q7050" s="23">
        <v>0</v>
      </c>
      <c r="R7050" s="24">
        <v>0</v>
      </c>
    </row>
    <row r="7051" spans="1:18" x14ac:dyDescent="0.25">
      <c r="A7051" s="20" t="s">
        <v>6270</v>
      </c>
      <c r="B7051" s="21" t="s">
        <v>6271</v>
      </c>
      <c r="C7051" s="22" t="s">
        <v>1</v>
      </c>
      <c r="D7051" s="23">
        <v>1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1</v>
      </c>
      <c r="M7051" s="23">
        <v>0</v>
      </c>
      <c r="N7051" s="23">
        <v>0</v>
      </c>
      <c r="O7051" s="23">
        <v>0</v>
      </c>
      <c r="P7051" s="23">
        <v>0</v>
      </c>
      <c r="Q7051" s="23">
        <v>0</v>
      </c>
      <c r="R7051" s="24">
        <v>0</v>
      </c>
    </row>
    <row r="7052" spans="1:18" x14ac:dyDescent="0.25">
      <c r="A7052" s="20"/>
      <c r="B7052" s="21"/>
      <c r="C7052" s="22" t="s">
        <v>2</v>
      </c>
      <c r="D7052" s="23">
        <v>0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v>0</v>
      </c>
      <c r="P7052" s="23">
        <v>0</v>
      </c>
      <c r="Q7052" s="23">
        <v>0</v>
      </c>
      <c r="R7052" s="24">
        <v>0</v>
      </c>
    </row>
    <row r="7053" spans="1:18" x14ac:dyDescent="0.25">
      <c r="A7053" s="20"/>
      <c r="B7053" s="21"/>
      <c r="C7053" s="22" t="s">
        <v>3</v>
      </c>
      <c r="D7053" s="23">
        <v>1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1</v>
      </c>
      <c r="M7053" s="23">
        <v>0</v>
      </c>
      <c r="N7053" s="23">
        <v>0</v>
      </c>
      <c r="O7053" s="23">
        <v>0</v>
      </c>
      <c r="P7053" s="23">
        <v>0</v>
      </c>
      <c r="Q7053" s="23">
        <v>0</v>
      </c>
      <c r="R7053" s="24">
        <v>0</v>
      </c>
    </row>
    <row r="7054" spans="1:18" x14ac:dyDescent="0.25">
      <c r="A7054" s="20" t="s">
        <v>7979</v>
      </c>
      <c r="B7054" s="21" t="s">
        <v>7980</v>
      </c>
      <c r="C7054" s="22" t="s">
        <v>1</v>
      </c>
      <c r="D7054" s="23">
        <v>1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1</v>
      </c>
      <c r="N7054" s="23">
        <v>0</v>
      </c>
      <c r="O7054" s="23">
        <v>0</v>
      </c>
      <c r="P7054" s="23">
        <v>0</v>
      </c>
      <c r="Q7054" s="23">
        <v>0</v>
      </c>
      <c r="R7054" s="24">
        <v>0</v>
      </c>
    </row>
    <row r="7055" spans="1:18" x14ac:dyDescent="0.25">
      <c r="A7055" s="20"/>
      <c r="B7055" s="21"/>
      <c r="C7055" s="22" t="s">
        <v>2</v>
      </c>
      <c r="D7055" s="23">
        <v>0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0</v>
      </c>
      <c r="P7055" s="23">
        <v>0</v>
      </c>
      <c r="Q7055" s="23">
        <v>0</v>
      </c>
      <c r="R7055" s="24">
        <v>0</v>
      </c>
    </row>
    <row r="7056" spans="1:18" x14ac:dyDescent="0.25">
      <c r="A7056" s="20"/>
      <c r="B7056" s="21"/>
      <c r="C7056" s="22" t="s">
        <v>3</v>
      </c>
      <c r="D7056" s="23">
        <v>1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1</v>
      </c>
      <c r="N7056" s="23">
        <v>0</v>
      </c>
      <c r="O7056" s="23">
        <v>0</v>
      </c>
      <c r="P7056" s="23">
        <v>0</v>
      </c>
      <c r="Q7056" s="23">
        <v>0</v>
      </c>
      <c r="R7056" s="24">
        <v>0</v>
      </c>
    </row>
    <row r="7057" spans="1:18" x14ac:dyDescent="0.25">
      <c r="A7057" s="20" t="s">
        <v>3448</v>
      </c>
      <c r="B7057" s="21" t="s">
        <v>3449</v>
      </c>
      <c r="C7057" s="22" t="s">
        <v>1</v>
      </c>
      <c r="D7057" s="23">
        <v>1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0</v>
      </c>
      <c r="N7057" s="23">
        <v>1</v>
      </c>
      <c r="O7057" s="23">
        <v>0</v>
      </c>
      <c r="P7057" s="23">
        <v>0</v>
      </c>
      <c r="Q7057" s="23">
        <v>0</v>
      </c>
      <c r="R7057" s="24">
        <v>0</v>
      </c>
    </row>
    <row r="7058" spans="1:18" x14ac:dyDescent="0.25">
      <c r="A7058" s="20"/>
      <c r="B7058" s="21"/>
      <c r="C7058" s="22" t="s">
        <v>2</v>
      </c>
      <c r="D7058" s="23">
        <v>1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1</v>
      </c>
      <c r="O7058" s="23">
        <v>0</v>
      </c>
      <c r="P7058" s="23">
        <v>0</v>
      </c>
      <c r="Q7058" s="23">
        <v>0</v>
      </c>
      <c r="R7058" s="24">
        <v>0</v>
      </c>
    </row>
    <row r="7059" spans="1:18" x14ac:dyDescent="0.25">
      <c r="A7059" s="20"/>
      <c r="B7059" s="21"/>
      <c r="C7059" s="22" t="s">
        <v>3</v>
      </c>
      <c r="D7059" s="23">
        <v>0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0</v>
      </c>
      <c r="N7059" s="23">
        <v>0</v>
      </c>
      <c r="O7059" s="23">
        <v>0</v>
      </c>
      <c r="P7059" s="23">
        <v>0</v>
      </c>
      <c r="Q7059" s="23">
        <v>0</v>
      </c>
      <c r="R7059" s="24">
        <v>0</v>
      </c>
    </row>
    <row r="7060" spans="1:18" x14ac:dyDescent="0.25">
      <c r="A7060" s="20" t="s">
        <v>7981</v>
      </c>
      <c r="B7060" s="21" t="s">
        <v>7982</v>
      </c>
      <c r="C7060" s="22" t="s">
        <v>1</v>
      </c>
      <c r="D7060" s="23">
        <v>1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0</v>
      </c>
      <c r="L7060" s="23">
        <v>0</v>
      </c>
      <c r="M7060" s="23">
        <v>0</v>
      </c>
      <c r="N7060" s="23">
        <v>0</v>
      </c>
      <c r="O7060" s="23">
        <v>1</v>
      </c>
      <c r="P7060" s="23">
        <v>0</v>
      </c>
      <c r="Q7060" s="23">
        <v>0</v>
      </c>
      <c r="R7060" s="24">
        <v>0</v>
      </c>
    </row>
    <row r="7061" spans="1:18" x14ac:dyDescent="0.25">
      <c r="A7061" s="20"/>
      <c r="B7061" s="21"/>
      <c r="C7061" s="22" t="s">
        <v>2</v>
      </c>
      <c r="D7061" s="23">
        <v>0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0</v>
      </c>
      <c r="P7061" s="23">
        <v>0</v>
      </c>
      <c r="Q7061" s="23">
        <v>0</v>
      </c>
      <c r="R7061" s="24">
        <v>0</v>
      </c>
    </row>
    <row r="7062" spans="1:18" x14ac:dyDescent="0.25">
      <c r="A7062" s="20"/>
      <c r="B7062" s="21"/>
      <c r="C7062" s="22" t="s">
        <v>3</v>
      </c>
      <c r="D7062" s="23">
        <v>1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0</v>
      </c>
      <c r="O7062" s="23">
        <v>1</v>
      </c>
      <c r="P7062" s="23">
        <v>0</v>
      </c>
      <c r="Q7062" s="23">
        <v>0</v>
      </c>
      <c r="R7062" s="24">
        <v>0</v>
      </c>
    </row>
    <row r="7063" spans="1:18" x14ac:dyDescent="0.25">
      <c r="A7063" s="20" t="s">
        <v>7983</v>
      </c>
      <c r="B7063" s="21" t="s">
        <v>7984</v>
      </c>
      <c r="C7063" s="22" t="s">
        <v>1</v>
      </c>
      <c r="D7063" s="23">
        <v>1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1</v>
      </c>
      <c r="M7063" s="23">
        <v>0</v>
      </c>
      <c r="N7063" s="23">
        <v>0</v>
      </c>
      <c r="O7063" s="23">
        <v>0</v>
      </c>
      <c r="P7063" s="23">
        <v>0</v>
      </c>
      <c r="Q7063" s="23">
        <v>0</v>
      </c>
      <c r="R7063" s="24">
        <v>0</v>
      </c>
    </row>
    <row r="7064" spans="1:18" x14ac:dyDescent="0.25">
      <c r="A7064" s="20"/>
      <c r="B7064" s="21"/>
      <c r="C7064" s="22" t="s">
        <v>2</v>
      </c>
      <c r="D7064" s="23">
        <v>1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1</v>
      </c>
      <c r="M7064" s="23">
        <v>0</v>
      </c>
      <c r="N7064" s="23">
        <v>0</v>
      </c>
      <c r="O7064" s="23">
        <v>0</v>
      </c>
      <c r="P7064" s="23">
        <v>0</v>
      </c>
      <c r="Q7064" s="23">
        <v>0</v>
      </c>
      <c r="R7064" s="24">
        <v>0</v>
      </c>
    </row>
    <row r="7065" spans="1:18" x14ac:dyDescent="0.25">
      <c r="A7065" s="20"/>
      <c r="B7065" s="21"/>
      <c r="C7065" s="22" t="s">
        <v>3</v>
      </c>
      <c r="D7065" s="23">
        <v>0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0</v>
      </c>
      <c r="O7065" s="23">
        <v>0</v>
      </c>
      <c r="P7065" s="23">
        <v>0</v>
      </c>
      <c r="Q7065" s="23">
        <v>0</v>
      </c>
      <c r="R7065" s="24">
        <v>0</v>
      </c>
    </row>
    <row r="7066" spans="1:18" x14ac:dyDescent="0.25">
      <c r="A7066" s="20" t="s">
        <v>6276</v>
      </c>
      <c r="B7066" s="21" t="s">
        <v>6277</v>
      </c>
      <c r="C7066" s="22" t="s">
        <v>1</v>
      </c>
      <c r="D7066" s="23">
        <v>1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0</v>
      </c>
      <c r="L7066" s="23">
        <v>0</v>
      </c>
      <c r="M7066" s="23">
        <v>0</v>
      </c>
      <c r="N7066" s="23">
        <v>1</v>
      </c>
      <c r="O7066" s="23">
        <v>0</v>
      </c>
      <c r="P7066" s="23">
        <v>0</v>
      </c>
      <c r="Q7066" s="23">
        <v>0</v>
      </c>
      <c r="R7066" s="24">
        <v>0</v>
      </c>
    </row>
    <row r="7067" spans="1:18" x14ac:dyDescent="0.25">
      <c r="A7067" s="20"/>
      <c r="B7067" s="21"/>
      <c r="C7067" s="22" t="s">
        <v>2</v>
      </c>
      <c r="D7067" s="23">
        <v>0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0</v>
      </c>
      <c r="O7067" s="23">
        <v>0</v>
      </c>
      <c r="P7067" s="23">
        <v>0</v>
      </c>
      <c r="Q7067" s="23">
        <v>0</v>
      </c>
      <c r="R7067" s="24">
        <v>0</v>
      </c>
    </row>
    <row r="7068" spans="1:18" x14ac:dyDescent="0.25">
      <c r="A7068" s="20"/>
      <c r="B7068" s="21"/>
      <c r="C7068" s="22" t="s">
        <v>3</v>
      </c>
      <c r="D7068" s="23">
        <v>1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1</v>
      </c>
      <c r="O7068" s="23">
        <v>0</v>
      </c>
      <c r="P7068" s="23">
        <v>0</v>
      </c>
      <c r="Q7068" s="23">
        <v>0</v>
      </c>
      <c r="R7068" s="24">
        <v>0</v>
      </c>
    </row>
    <row r="7069" spans="1:18" x14ac:dyDescent="0.25">
      <c r="A7069" s="20" t="s">
        <v>4312</v>
      </c>
      <c r="B7069" s="21" t="s">
        <v>4313</v>
      </c>
      <c r="C7069" s="22" t="s">
        <v>1</v>
      </c>
      <c r="D7069" s="23">
        <v>1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0</v>
      </c>
      <c r="O7069" s="23">
        <v>1</v>
      </c>
      <c r="P7069" s="23">
        <v>0</v>
      </c>
      <c r="Q7069" s="23">
        <v>0</v>
      </c>
      <c r="R7069" s="24">
        <v>0</v>
      </c>
    </row>
    <row r="7070" spans="1:18" x14ac:dyDescent="0.25">
      <c r="A7070" s="20"/>
      <c r="B7070" s="21"/>
      <c r="C7070" s="22" t="s">
        <v>2</v>
      </c>
      <c r="D7070" s="23">
        <v>0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v>0</v>
      </c>
      <c r="P7070" s="23">
        <v>0</v>
      </c>
      <c r="Q7070" s="23">
        <v>0</v>
      </c>
      <c r="R7070" s="24">
        <v>0</v>
      </c>
    </row>
    <row r="7071" spans="1:18" x14ac:dyDescent="0.25">
      <c r="A7071" s="20"/>
      <c r="B7071" s="21"/>
      <c r="C7071" s="22" t="s">
        <v>3</v>
      </c>
      <c r="D7071" s="23">
        <v>1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0</v>
      </c>
      <c r="O7071" s="23">
        <v>1</v>
      </c>
      <c r="P7071" s="23">
        <v>0</v>
      </c>
      <c r="Q7071" s="23">
        <v>0</v>
      </c>
      <c r="R7071" s="24">
        <v>0</v>
      </c>
    </row>
    <row r="7072" spans="1:18" x14ac:dyDescent="0.25">
      <c r="A7072" s="20" t="s">
        <v>3974</v>
      </c>
      <c r="B7072" s="21" t="s">
        <v>3975</v>
      </c>
      <c r="C7072" s="22" t="s">
        <v>1</v>
      </c>
      <c r="D7072" s="23">
        <v>1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0</v>
      </c>
      <c r="L7072" s="23">
        <v>0</v>
      </c>
      <c r="M7072" s="23">
        <v>0</v>
      </c>
      <c r="N7072" s="23">
        <v>0</v>
      </c>
      <c r="O7072" s="23">
        <v>1</v>
      </c>
      <c r="P7072" s="23">
        <v>0</v>
      </c>
      <c r="Q7072" s="23">
        <v>0</v>
      </c>
      <c r="R7072" s="24">
        <v>0</v>
      </c>
    </row>
    <row r="7073" spans="1:18" x14ac:dyDescent="0.25">
      <c r="A7073" s="20"/>
      <c r="B7073" s="21"/>
      <c r="C7073" s="22" t="s">
        <v>2</v>
      </c>
      <c r="D7073" s="23">
        <v>0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4">
        <v>0</v>
      </c>
    </row>
    <row r="7074" spans="1:18" x14ac:dyDescent="0.25">
      <c r="A7074" s="20"/>
      <c r="B7074" s="21"/>
      <c r="C7074" s="22" t="s">
        <v>3</v>
      </c>
      <c r="D7074" s="23">
        <v>1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0</v>
      </c>
      <c r="N7074" s="23">
        <v>0</v>
      </c>
      <c r="O7074" s="23">
        <v>1</v>
      </c>
      <c r="P7074" s="23">
        <v>0</v>
      </c>
      <c r="Q7074" s="23">
        <v>0</v>
      </c>
      <c r="R7074" s="24">
        <v>0</v>
      </c>
    </row>
    <row r="7075" spans="1:18" x14ac:dyDescent="0.25">
      <c r="A7075" s="20" t="s">
        <v>7985</v>
      </c>
      <c r="B7075" s="21" t="s">
        <v>7986</v>
      </c>
      <c r="C7075" s="22" t="s">
        <v>1</v>
      </c>
      <c r="D7075" s="23">
        <v>1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0</v>
      </c>
      <c r="N7075" s="23">
        <v>0</v>
      </c>
      <c r="O7075" s="23">
        <v>1</v>
      </c>
      <c r="P7075" s="23">
        <v>0</v>
      </c>
      <c r="Q7075" s="23">
        <v>0</v>
      </c>
      <c r="R7075" s="24">
        <v>0</v>
      </c>
    </row>
    <row r="7076" spans="1:18" x14ac:dyDescent="0.25">
      <c r="A7076" s="20"/>
      <c r="B7076" s="21"/>
      <c r="C7076" s="22" t="s">
        <v>2</v>
      </c>
      <c r="D7076" s="23">
        <v>1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v>1</v>
      </c>
      <c r="P7076" s="23">
        <v>0</v>
      </c>
      <c r="Q7076" s="23">
        <v>0</v>
      </c>
      <c r="R7076" s="24">
        <v>0</v>
      </c>
    </row>
    <row r="7077" spans="1:18" x14ac:dyDescent="0.25">
      <c r="A7077" s="20"/>
      <c r="B7077" s="21"/>
      <c r="C7077" s="22" t="s">
        <v>3</v>
      </c>
      <c r="D7077" s="23">
        <v>0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0</v>
      </c>
      <c r="N7077" s="23">
        <v>0</v>
      </c>
      <c r="O7077" s="23">
        <v>0</v>
      </c>
      <c r="P7077" s="23">
        <v>0</v>
      </c>
      <c r="Q7077" s="23">
        <v>0</v>
      </c>
      <c r="R7077" s="24">
        <v>0</v>
      </c>
    </row>
    <row r="7078" spans="1:18" x14ac:dyDescent="0.25">
      <c r="A7078" s="20" t="s">
        <v>6278</v>
      </c>
      <c r="B7078" s="21" t="s">
        <v>6279</v>
      </c>
      <c r="C7078" s="22" t="s">
        <v>1</v>
      </c>
      <c r="D7078" s="23">
        <v>1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0</v>
      </c>
      <c r="M7078" s="23">
        <v>1</v>
      </c>
      <c r="N7078" s="23">
        <v>0</v>
      </c>
      <c r="O7078" s="23">
        <v>0</v>
      </c>
      <c r="P7078" s="23">
        <v>0</v>
      </c>
      <c r="Q7078" s="23">
        <v>0</v>
      </c>
      <c r="R7078" s="24">
        <v>0</v>
      </c>
    </row>
    <row r="7079" spans="1:18" x14ac:dyDescent="0.25">
      <c r="A7079" s="20"/>
      <c r="B7079" s="21"/>
      <c r="C7079" s="22" t="s">
        <v>2</v>
      </c>
      <c r="D7079" s="23">
        <v>0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v>0</v>
      </c>
      <c r="P7079" s="23">
        <v>0</v>
      </c>
      <c r="Q7079" s="23">
        <v>0</v>
      </c>
      <c r="R7079" s="24">
        <v>0</v>
      </c>
    </row>
    <row r="7080" spans="1:18" x14ac:dyDescent="0.25">
      <c r="A7080" s="20"/>
      <c r="B7080" s="21"/>
      <c r="C7080" s="22" t="s">
        <v>3</v>
      </c>
      <c r="D7080" s="23">
        <v>1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1</v>
      </c>
      <c r="N7080" s="23">
        <v>0</v>
      </c>
      <c r="O7080" s="23">
        <v>0</v>
      </c>
      <c r="P7080" s="23">
        <v>0</v>
      </c>
      <c r="Q7080" s="23">
        <v>0</v>
      </c>
      <c r="R7080" s="24">
        <v>0</v>
      </c>
    </row>
    <row r="7081" spans="1:18" x14ac:dyDescent="0.25">
      <c r="A7081" s="20" t="s">
        <v>4220</v>
      </c>
      <c r="B7081" s="21" t="s">
        <v>4221</v>
      </c>
      <c r="C7081" s="22" t="s">
        <v>1</v>
      </c>
      <c r="D7081" s="23">
        <v>1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0</v>
      </c>
      <c r="K7081" s="23">
        <v>1</v>
      </c>
      <c r="L7081" s="23">
        <v>0</v>
      </c>
      <c r="M7081" s="23">
        <v>0</v>
      </c>
      <c r="N7081" s="23">
        <v>0</v>
      </c>
      <c r="O7081" s="23">
        <v>0</v>
      </c>
      <c r="P7081" s="23">
        <v>0</v>
      </c>
      <c r="Q7081" s="23">
        <v>0</v>
      </c>
      <c r="R7081" s="24">
        <v>0</v>
      </c>
    </row>
    <row r="7082" spans="1:18" x14ac:dyDescent="0.25">
      <c r="A7082" s="20"/>
      <c r="B7082" s="21"/>
      <c r="C7082" s="22" t="s">
        <v>2</v>
      </c>
      <c r="D7082" s="23">
        <v>1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1</v>
      </c>
      <c r="L7082" s="23">
        <v>0</v>
      </c>
      <c r="M7082" s="23">
        <v>0</v>
      </c>
      <c r="N7082" s="23">
        <v>0</v>
      </c>
      <c r="O7082" s="23">
        <v>0</v>
      </c>
      <c r="P7082" s="23">
        <v>0</v>
      </c>
      <c r="Q7082" s="23">
        <v>0</v>
      </c>
      <c r="R7082" s="24">
        <v>0</v>
      </c>
    </row>
    <row r="7083" spans="1:18" x14ac:dyDescent="0.25">
      <c r="A7083" s="20"/>
      <c r="B7083" s="21"/>
      <c r="C7083" s="22" t="s">
        <v>3</v>
      </c>
      <c r="D7083" s="23">
        <v>0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0</v>
      </c>
      <c r="O7083" s="23">
        <v>0</v>
      </c>
      <c r="P7083" s="23">
        <v>0</v>
      </c>
      <c r="Q7083" s="23">
        <v>0</v>
      </c>
      <c r="R7083" s="24">
        <v>0</v>
      </c>
    </row>
    <row r="7084" spans="1:18" x14ac:dyDescent="0.25">
      <c r="A7084" s="20" t="s">
        <v>4522</v>
      </c>
      <c r="B7084" s="21" t="s">
        <v>4523</v>
      </c>
      <c r="C7084" s="22" t="s">
        <v>1</v>
      </c>
      <c r="D7084" s="23">
        <v>1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0</v>
      </c>
      <c r="N7084" s="23">
        <v>0</v>
      </c>
      <c r="O7084" s="23">
        <v>1</v>
      </c>
      <c r="P7084" s="23">
        <v>0</v>
      </c>
      <c r="Q7084" s="23">
        <v>0</v>
      </c>
      <c r="R7084" s="24">
        <v>0</v>
      </c>
    </row>
    <row r="7085" spans="1:18" x14ac:dyDescent="0.25">
      <c r="A7085" s="20"/>
      <c r="B7085" s="21"/>
      <c r="C7085" s="22" t="s">
        <v>2</v>
      </c>
      <c r="D7085" s="23">
        <v>0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4">
        <v>0</v>
      </c>
    </row>
    <row r="7086" spans="1:18" x14ac:dyDescent="0.25">
      <c r="A7086" s="20"/>
      <c r="B7086" s="21"/>
      <c r="C7086" s="22" t="s">
        <v>3</v>
      </c>
      <c r="D7086" s="23">
        <v>1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0</v>
      </c>
      <c r="O7086" s="23">
        <v>1</v>
      </c>
      <c r="P7086" s="23">
        <v>0</v>
      </c>
      <c r="Q7086" s="23">
        <v>0</v>
      </c>
      <c r="R7086" s="24">
        <v>0</v>
      </c>
    </row>
    <row r="7087" spans="1:18" x14ac:dyDescent="0.25">
      <c r="A7087" s="20" t="s">
        <v>5082</v>
      </c>
      <c r="B7087" s="21" t="s">
        <v>5083</v>
      </c>
      <c r="C7087" s="22" t="s">
        <v>1</v>
      </c>
      <c r="D7087" s="23">
        <v>1</v>
      </c>
      <c r="E7087" s="23">
        <v>0</v>
      </c>
      <c r="F7087" s="23">
        <v>0</v>
      </c>
      <c r="G7087" s="23">
        <v>1</v>
      </c>
      <c r="H7087" s="23">
        <v>0</v>
      </c>
      <c r="I7087" s="23">
        <v>0</v>
      </c>
      <c r="J7087" s="23">
        <v>0</v>
      </c>
      <c r="K7087" s="23">
        <v>0</v>
      </c>
      <c r="L7087" s="23">
        <v>0</v>
      </c>
      <c r="M7087" s="23">
        <v>0</v>
      </c>
      <c r="N7087" s="23">
        <v>0</v>
      </c>
      <c r="O7087" s="23">
        <v>0</v>
      </c>
      <c r="P7087" s="23">
        <v>0</v>
      </c>
      <c r="Q7087" s="23">
        <v>0</v>
      </c>
      <c r="R7087" s="24">
        <v>0</v>
      </c>
    </row>
    <row r="7088" spans="1:18" x14ac:dyDescent="0.25">
      <c r="A7088" s="20"/>
      <c r="B7088" s="21"/>
      <c r="C7088" s="22" t="s">
        <v>2</v>
      </c>
      <c r="D7088" s="23">
        <v>1</v>
      </c>
      <c r="E7088" s="23">
        <v>0</v>
      </c>
      <c r="F7088" s="23">
        <v>0</v>
      </c>
      <c r="G7088" s="23">
        <v>1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3">
        <v>0</v>
      </c>
      <c r="Q7088" s="23">
        <v>0</v>
      </c>
      <c r="R7088" s="24">
        <v>0</v>
      </c>
    </row>
    <row r="7089" spans="1:18" x14ac:dyDescent="0.25">
      <c r="A7089" s="20"/>
      <c r="B7089" s="21"/>
      <c r="C7089" s="22" t="s">
        <v>3</v>
      </c>
      <c r="D7089" s="23">
        <v>0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4">
        <v>0</v>
      </c>
    </row>
    <row r="7090" spans="1:18" x14ac:dyDescent="0.25">
      <c r="A7090" s="20" t="s">
        <v>7987</v>
      </c>
      <c r="B7090" s="21" t="s">
        <v>7988</v>
      </c>
      <c r="C7090" s="22" t="s">
        <v>1</v>
      </c>
      <c r="D7090" s="23">
        <v>1</v>
      </c>
      <c r="E7090" s="23">
        <v>0</v>
      </c>
      <c r="F7090" s="23">
        <v>0</v>
      </c>
      <c r="G7090" s="23">
        <v>0</v>
      </c>
      <c r="H7090" s="23">
        <v>0</v>
      </c>
      <c r="I7090" s="23">
        <v>1</v>
      </c>
      <c r="J7090" s="23">
        <v>0</v>
      </c>
      <c r="K7090" s="23">
        <v>0</v>
      </c>
      <c r="L7090" s="23">
        <v>0</v>
      </c>
      <c r="M7090" s="23">
        <v>0</v>
      </c>
      <c r="N7090" s="23">
        <v>0</v>
      </c>
      <c r="O7090" s="23">
        <v>0</v>
      </c>
      <c r="P7090" s="23">
        <v>0</v>
      </c>
      <c r="Q7090" s="23">
        <v>0</v>
      </c>
      <c r="R7090" s="24">
        <v>0</v>
      </c>
    </row>
    <row r="7091" spans="1:18" x14ac:dyDescent="0.25">
      <c r="A7091" s="20"/>
      <c r="B7091" s="21"/>
      <c r="C7091" s="22" t="s">
        <v>2</v>
      </c>
      <c r="D7091" s="23">
        <v>0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3">
        <v>0</v>
      </c>
      <c r="Q7091" s="23">
        <v>0</v>
      </c>
      <c r="R7091" s="24">
        <v>0</v>
      </c>
    </row>
    <row r="7092" spans="1:18" x14ac:dyDescent="0.25">
      <c r="A7092" s="20"/>
      <c r="B7092" s="21"/>
      <c r="C7092" s="22" t="s">
        <v>3</v>
      </c>
      <c r="D7092" s="23">
        <v>1</v>
      </c>
      <c r="E7092" s="23">
        <v>0</v>
      </c>
      <c r="F7092" s="23">
        <v>0</v>
      </c>
      <c r="G7092" s="23">
        <v>0</v>
      </c>
      <c r="H7092" s="23">
        <v>0</v>
      </c>
      <c r="I7092" s="23">
        <v>1</v>
      </c>
      <c r="J7092" s="23">
        <v>0</v>
      </c>
      <c r="K7092" s="23">
        <v>0</v>
      </c>
      <c r="L7092" s="23">
        <v>0</v>
      </c>
      <c r="M7092" s="23">
        <v>0</v>
      </c>
      <c r="N7092" s="23">
        <v>0</v>
      </c>
      <c r="O7092" s="23">
        <v>0</v>
      </c>
      <c r="P7092" s="23">
        <v>0</v>
      </c>
      <c r="Q7092" s="23">
        <v>0</v>
      </c>
      <c r="R7092" s="24">
        <v>0</v>
      </c>
    </row>
    <row r="7093" spans="1:18" x14ac:dyDescent="0.25">
      <c r="A7093" s="20" t="s">
        <v>7989</v>
      </c>
      <c r="B7093" s="21" t="s">
        <v>7990</v>
      </c>
      <c r="C7093" s="22" t="s">
        <v>1</v>
      </c>
      <c r="D7093" s="23">
        <v>1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0</v>
      </c>
      <c r="N7093" s="23">
        <v>1</v>
      </c>
      <c r="O7093" s="23">
        <v>0</v>
      </c>
      <c r="P7093" s="23">
        <v>0</v>
      </c>
      <c r="Q7093" s="23">
        <v>0</v>
      </c>
      <c r="R7093" s="24">
        <v>0</v>
      </c>
    </row>
    <row r="7094" spans="1:18" x14ac:dyDescent="0.25">
      <c r="A7094" s="20"/>
      <c r="B7094" s="21"/>
      <c r="C7094" s="22" t="s">
        <v>2</v>
      </c>
      <c r="D7094" s="23">
        <v>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0</v>
      </c>
      <c r="P7094" s="23">
        <v>0</v>
      </c>
      <c r="Q7094" s="23">
        <v>0</v>
      </c>
      <c r="R7094" s="24">
        <v>0</v>
      </c>
    </row>
    <row r="7095" spans="1:18" x14ac:dyDescent="0.25">
      <c r="A7095" s="20"/>
      <c r="B7095" s="21"/>
      <c r="C7095" s="22" t="s">
        <v>3</v>
      </c>
      <c r="D7095" s="23">
        <v>1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0</v>
      </c>
      <c r="N7095" s="23">
        <v>1</v>
      </c>
      <c r="O7095" s="23">
        <v>0</v>
      </c>
      <c r="P7095" s="23">
        <v>0</v>
      </c>
      <c r="Q7095" s="23">
        <v>0</v>
      </c>
      <c r="R7095" s="24">
        <v>0</v>
      </c>
    </row>
    <row r="7096" spans="1:18" x14ac:dyDescent="0.25">
      <c r="A7096" s="20" t="s">
        <v>7991</v>
      </c>
      <c r="B7096" s="21" t="s">
        <v>7992</v>
      </c>
      <c r="C7096" s="22" t="s">
        <v>1</v>
      </c>
      <c r="D7096" s="23">
        <v>1</v>
      </c>
      <c r="E7096" s="23">
        <v>0</v>
      </c>
      <c r="F7096" s="23">
        <v>0</v>
      </c>
      <c r="G7096" s="23">
        <v>0</v>
      </c>
      <c r="H7096" s="23">
        <v>0</v>
      </c>
      <c r="I7096" s="23">
        <v>1</v>
      </c>
      <c r="J7096" s="23">
        <v>0</v>
      </c>
      <c r="K7096" s="23">
        <v>0</v>
      </c>
      <c r="L7096" s="23">
        <v>0</v>
      </c>
      <c r="M7096" s="23">
        <v>0</v>
      </c>
      <c r="N7096" s="23">
        <v>0</v>
      </c>
      <c r="O7096" s="23">
        <v>0</v>
      </c>
      <c r="P7096" s="23">
        <v>0</v>
      </c>
      <c r="Q7096" s="23">
        <v>0</v>
      </c>
      <c r="R7096" s="24">
        <v>0</v>
      </c>
    </row>
    <row r="7097" spans="1:18" x14ac:dyDescent="0.25">
      <c r="A7097" s="20"/>
      <c r="B7097" s="21"/>
      <c r="C7097" s="22" t="s">
        <v>2</v>
      </c>
      <c r="D7097" s="23">
        <v>0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3">
        <v>0</v>
      </c>
      <c r="Q7097" s="23">
        <v>0</v>
      </c>
      <c r="R7097" s="24">
        <v>0</v>
      </c>
    </row>
    <row r="7098" spans="1:18" x14ac:dyDescent="0.25">
      <c r="A7098" s="20"/>
      <c r="B7098" s="21"/>
      <c r="C7098" s="22" t="s">
        <v>3</v>
      </c>
      <c r="D7098" s="23">
        <v>1</v>
      </c>
      <c r="E7098" s="23">
        <v>0</v>
      </c>
      <c r="F7098" s="23">
        <v>0</v>
      </c>
      <c r="G7098" s="23">
        <v>0</v>
      </c>
      <c r="H7098" s="23">
        <v>0</v>
      </c>
      <c r="I7098" s="23">
        <v>1</v>
      </c>
      <c r="J7098" s="23">
        <v>0</v>
      </c>
      <c r="K7098" s="23">
        <v>0</v>
      </c>
      <c r="L7098" s="23">
        <v>0</v>
      </c>
      <c r="M7098" s="23">
        <v>0</v>
      </c>
      <c r="N7098" s="23">
        <v>0</v>
      </c>
      <c r="O7098" s="23">
        <v>0</v>
      </c>
      <c r="P7098" s="23">
        <v>0</v>
      </c>
      <c r="Q7098" s="23">
        <v>0</v>
      </c>
      <c r="R7098" s="24">
        <v>0</v>
      </c>
    </row>
    <row r="7099" spans="1:18" x14ac:dyDescent="0.25">
      <c r="A7099" s="20" t="s">
        <v>6286</v>
      </c>
      <c r="B7099" s="21" t="s">
        <v>6287</v>
      </c>
      <c r="C7099" s="22" t="s">
        <v>1</v>
      </c>
      <c r="D7099" s="23">
        <v>1</v>
      </c>
      <c r="E7099" s="23">
        <v>0</v>
      </c>
      <c r="F7099" s="23">
        <v>0</v>
      </c>
      <c r="G7099" s="23">
        <v>0</v>
      </c>
      <c r="H7099" s="23">
        <v>0</v>
      </c>
      <c r="I7099" s="23">
        <v>0</v>
      </c>
      <c r="J7099" s="23">
        <v>0</v>
      </c>
      <c r="K7099" s="23">
        <v>0</v>
      </c>
      <c r="L7099" s="23">
        <v>0</v>
      </c>
      <c r="M7099" s="23">
        <v>0</v>
      </c>
      <c r="N7099" s="23">
        <v>0</v>
      </c>
      <c r="O7099" s="23">
        <v>0</v>
      </c>
      <c r="P7099" s="23">
        <v>1</v>
      </c>
      <c r="Q7099" s="23">
        <v>0</v>
      </c>
      <c r="R7099" s="24">
        <v>0</v>
      </c>
    </row>
    <row r="7100" spans="1:18" x14ac:dyDescent="0.25">
      <c r="A7100" s="20"/>
      <c r="B7100" s="21"/>
      <c r="C7100" s="22" t="s">
        <v>2</v>
      </c>
      <c r="D7100" s="23">
        <v>1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3">
        <v>1</v>
      </c>
      <c r="Q7100" s="23">
        <v>0</v>
      </c>
      <c r="R7100" s="24">
        <v>0</v>
      </c>
    </row>
    <row r="7101" spans="1:18" x14ac:dyDescent="0.25">
      <c r="A7101" s="20"/>
      <c r="B7101" s="21"/>
      <c r="C7101" s="22" t="s">
        <v>3</v>
      </c>
      <c r="D7101" s="23">
        <v>0</v>
      </c>
      <c r="E7101" s="23">
        <v>0</v>
      </c>
      <c r="F7101" s="23">
        <v>0</v>
      </c>
      <c r="G7101" s="23">
        <v>0</v>
      </c>
      <c r="H7101" s="23">
        <v>0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0</v>
      </c>
      <c r="O7101" s="23">
        <v>0</v>
      </c>
      <c r="P7101" s="23">
        <v>0</v>
      </c>
      <c r="Q7101" s="23">
        <v>0</v>
      </c>
      <c r="R7101" s="24">
        <v>0</v>
      </c>
    </row>
    <row r="7102" spans="1:18" x14ac:dyDescent="0.25">
      <c r="A7102" s="20" t="s">
        <v>7993</v>
      </c>
      <c r="B7102" s="21" t="s">
        <v>7994</v>
      </c>
      <c r="C7102" s="22" t="s">
        <v>1</v>
      </c>
      <c r="D7102" s="23">
        <v>1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0</v>
      </c>
      <c r="L7102" s="23">
        <v>0</v>
      </c>
      <c r="M7102" s="23">
        <v>0</v>
      </c>
      <c r="N7102" s="23">
        <v>1</v>
      </c>
      <c r="O7102" s="23">
        <v>0</v>
      </c>
      <c r="P7102" s="23">
        <v>0</v>
      </c>
      <c r="Q7102" s="23">
        <v>0</v>
      </c>
      <c r="R7102" s="24">
        <v>0</v>
      </c>
    </row>
    <row r="7103" spans="1:18" x14ac:dyDescent="0.25">
      <c r="A7103" s="20"/>
      <c r="B7103" s="21"/>
      <c r="C7103" s="22" t="s">
        <v>2</v>
      </c>
      <c r="D7103" s="23">
        <v>0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3">
        <v>0</v>
      </c>
      <c r="Q7103" s="23">
        <v>0</v>
      </c>
      <c r="R7103" s="24">
        <v>0</v>
      </c>
    </row>
    <row r="7104" spans="1:18" x14ac:dyDescent="0.25">
      <c r="A7104" s="20"/>
      <c r="B7104" s="21"/>
      <c r="C7104" s="22" t="s">
        <v>3</v>
      </c>
      <c r="D7104" s="23">
        <v>1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0</v>
      </c>
      <c r="L7104" s="23">
        <v>0</v>
      </c>
      <c r="M7104" s="23">
        <v>0</v>
      </c>
      <c r="N7104" s="23">
        <v>1</v>
      </c>
      <c r="O7104" s="23">
        <v>0</v>
      </c>
      <c r="P7104" s="23">
        <v>0</v>
      </c>
      <c r="Q7104" s="23">
        <v>0</v>
      </c>
      <c r="R7104" s="24">
        <v>0</v>
      </c>
    </row>
    <row r="7105" spans="1:18" x14ac:dyDescent="0.25">
      <c r="A7105" s="20" t="s">
        <v>5646</v>
      </c>
      <c r="B7105" s="21" t="s">
        <v>5647</v>
      </c>
      <c r="C7105" s="22" t="s">
        <v>1</v>
      </c>
      <c r="D7105" s="23">
        <v>1</v>
      </c>
      <c r="E7105" s="23">
        <v>0</v>
      </c>
      <c r="F7105" s="23">
        <v>0</v>
      </c>
      <c r="G7105" s="23">
        <v>1</v>
      </c>
      <c r="H7105" s="23">
        <v>0</v>
      </c>
      <c r="I7105" s="23">
        <v>0</v>
      </c>
      <c r="J7105" s="23">
        <v>0</v>
      </c>
      <c r="K7105" s="23">
        <v>0</v>
      </c>
      <c r="L7105" s="23">
        <v>0</v>
      </c>
      <c r="M7105" s="23">
        <v>0</v>
      </c>
      <c r="N7105" s="23">
        <v>0</v>
      </c>
      <c r="O7105" s="23">
        <v>0</v>
      </c>
      <c r="P7105" s="23">
        <v>0</v>
      </c>
      <c r="Q7105" s="23">
        <v>0</v>
      </c>
      <c r="R7105" s="24">
        <v>0</v>
      </c>
    </row>
    <row r="7106" spans="1:18" x14ac:dyDescent="0.25">
      <c r="A7106" s="20"/>
      <c r="B7106" s="21"/>
      <c r="C7106" s="22" t="s">
        <v>2</v>
      </c>
      <c r="D7106" s="23">
        <v>1</v>
      </c>
      <c r="E7106" s="23">
        <v>0</v>
      </c>
      <c r="F7106" s="23">
        <v>0</v>
      </c>
      <c r="G7106" s="23">
        <v>1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3">
        <v>0</v>
      </c>
      <c r="Q7106" s="23">
        <v>0</v>
      </c>
      <c r="R7106" s="24">
        <v>0</v>
      </c>
    </row>
    <row r="7107" spans="1:18" x14ac:dyDescent="0.25">
      <c r="A7107" s="20"/>
      <c r="B7107" s="21"/>
      <c r="C7107" s="22" t="s">
        <v>3</v>
      </c>
      <c r="D7107" s="23">
        <v>0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0</v>
      </c>
      <c r="O7107" s="23">
        <v>0</v>
      </c>
      <c r="P7107" s="23">
        <v>0</v>
      </c>
      <c r="Q7107" s="23">
        <v>0</v>
      </c>
      <c r="R7107" s="24">
        <v>0</v>
      </c>
    </row>
    <row r="7108" spans="1:18" x14ac:dyDescent="0.25">
      <c r="A7108" s="20" t="s">
        <v>7995</v>
      </c>
      <c r="B7108" s="21" t="s">
        <v>7996</v>
      </c>
      <c r="C7108" s="22" t="s">
        <v>1</v>
      </c>
      <c r="D7108" s="23">
        <v>1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0</v>
      </c>
      <c r="N7108" s="23">
        <v>1</v>
      </c>
      <c r="O7108" s="23">
        <v>0</v>
      </c>
      <c r="P7108" s="23">
        <v>0</v>
      </c>
      <c r="Q7108" s="23">
        <v>0</v>
      </c>
      <c r="R7108" s="24">
        <v>0</v>
      </c>
    </row>
    <row r="7109" spans="1:18" x14ac:dyDescent="0.25">
      <c r="A7109" s="20"/>
      <c r="B7109" s="21"/>
      <c r="C7109" s="22" t="s">
        <v>2</v>
      </c>
      <c r="D7109" s="23">
        <v>1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1</v>
      </c>
      <c r="O7109" s="23">
        <v>0</v>
      </c>
      <c r="P7109" s="23">
        <v>0</v>
      </c>
      <c r="Q7109" s="23">
        <v>0</v>
      </c>
      <c r="R7109" s="24">
        <v>0</v>
      </c>
    </row>
    <row r="7110" spans="1:18" x14ac:dyDescent="0.25">
      <c r="A7110" s="20"/>
      <c r="B7110" s="21"/>
      <c r="C7110" s="22" t="s">
        <v>3</v>
      </c>
      <c r="D7110" s="23">
        <v>0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0</v>
      </c>
      <c r="O7110" s="23">
        <v>0</v>
      </c>
      <c r="P7110" s="23">
        <v>0</v>
      </c>
      <c r="Q7110" s="23">
        <v>0</v>
      </c>
      <c r="R7110" s="24">
        <v>0</v>
      </c>
    </row>
    <row r="7111" spans="1:18" x14ac:dyDescent="0.25">
      <c r="A7111" s="20" t="s">
        <v>6290</v>
      </c>
      <c r="B7111" s="21" t="s">
        <v>6291</v>
      </c>
      <c r="C7111" s="22" t="s">
        <v>1</v>
      </c>
      <c r="D7111" s="23">
        <v>1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0</v>
      </c>
      <c r="O7111" s="23">
        <v>1</v>
      </c>
      <c r="P7111" s="23">
        <v>0</v>
      </c>
      <c r="Q7111" s="23">
        <v>0</v>
      </c>
      <c r="R7111" s="24">
        <v>0</v>
      </c>
    </row>
    <row r="7112" spans="1:18" x14ac:dyDescent="0.25">
      <c r="A7112" s="20"/>
      <c r="B7112" s="21"/>
      <c r="C7112" s="22" t="s">
        <v>2</v>
      </c>
      <c r="D7112" s="23">
        <v>1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1</v>
      </c>
      <c r="P7112" s="23">
        <v>0</v>
      </c>
      <c r="Q7112" s="23">
        <v>0</v>
      </c>
      <c r="R7112" s="24">
        <v>0</v>
      </c>
    </row>
    <row r="7113" spans="1:18" x14ac:dyDescent="0.25">
      <c r="A7113" s="20"/>
      <c r="B7113" s="21"/>
      <c r="C7113" s="22" t="s">
        <v>3</v>
      </c>
      <c r="D7113" s="23">
        <v>0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0</v>
      </c>
      <c r="O7113" s="23">
        <v>0</v>
      </c>
      <c r="P7113" s="23">
        <v>0</v>
      </c>
      <c r="Q7113" s="23">
        <v>0</v>
      </c>
      <c r="R7113" s="24">
        <v>0</v>
      </c>
    </row>
    <row r="7114" spans="1:18" x14ac:dyDescent="0.25">
      <c r="A7114" s="20" t="s">
        <v>5882</v>
      </c>
      <c r="B7114" s="21" t="s">
        <v>5883</v>
      </c>
      <c r="C7114" s="22" t="s">
        <v>1</v>
      </c>
      <c r="D7114" s="23">
        <v>1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0</v>
      </c>
      <c r="N7114" s="23">
        <v>0</v>
      </c>
      <c r="O7114" s="23">
        <v>1</v>
      </c>
      <c r="P7114" s="23">
        <v>0</v>
      </c>
      <c r="Q7114" s="23">
        <v>0</v>
      </c>
      <c r="R7114" s="24">
        <v>0</v>
      </c>
    </row>
    <row r="7115" spans="1:18" x14ac:dyDescent="0.25">
      <c r="A7115" s="20"/>
      <c r="B7115" s="21"/>
      <c r="C7115" s="22" t="s">
        <v>2</v>
      </c>
      <c r="D7115" s="23">
        <v>1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1</v>
      </c>
      <c r="P7115" s="23">
        <v>0</v>
      </c>
      <c r="Q7115" s="23">
        <v>0</v>
      </c>
      <c r="R7115" s="24">
        <v>0</v>
      </c>
    </row>
    <row r="7116" spans="1:18" x14ac:dyDescent="0.25">
      <c r="A7116" s="20"/>
      <c r="B7116" s="21"/>
      <c r="C7116" s="22" t="s">
        <v>3</v>
      </c>
      <c r="D7116" s="23">
        <v>0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0</v>
      </c>
      <c r="O7116" s="23">
        <v>0</v>
      </c>
      <c r="P7116" s="23">
        <v>0</v>
      </c>
      <c r="Q7116" s="23">
        <v>0</v>
      </c>
      <c r="R7116" s="24">
        <v>0</v>
      </c>
    </row>
    <row r="7117" spans="1:18" x14ac:dyDescent="0.25">
      <c r="A7117" s="20" t="s">
        <v>7997</v>
      </c>
      <c r="B7117" s="21" t="s">
        <v>7998</v>
      </c>
      <c r="C7117" s="22" t="s">
        <v>1</v>
      </c>
      <c r="D7117" s="23">
        <v>1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0</v>
      </c>
      <c r="N7117" s="23">
        <v>1</v>
      </c>
      <c r="O7117" s="23">
        <v>0</v>
      </c>
      <c r="P7117" s="23">
        <v>0</v>
      </c>
      <c r="Q7117" s="23">
        <v>0</v>
      </c>
      <c r="R7117" s="24">
        <v>0</v>
      </c>
    </row>
    <row r="7118" spans="1:18" x14ac:dyDescent="0.25">
      <c r="A7118" s="20"/>
      <c r="B7118" s="21"/>
      <c r="C7118" s="22" t="s">
        <v>2</v>
      </c>
      <c r="D7118" s="23">
        <v>1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1</v>
      </c>
      <c r="O7118" s="23">
        <v>0</v>
      </c>
      <c r="P7118" s="23">
        <v>0</v>
      </c>
      <c r="Q7118" s="23">
        <v>0</v>
      </c>
      <c r="R7118" s="24">
        <v>0</v>
      </c>
    </row>
    <row r="7119" spans="1:18" x14ac:dyDescent="0.25">
      <c r="A7119" s="20"/>
      <c r="B7119" s="21"/>
      <c r="C7119" s="22" t="s">
        <v>3</v>
      </c>
      <c r="D7119" s="23">
        <v>0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0</v>
      </c>
      <c r="O7119" s="23">
        <v>0</v>
      </c>
      <c r="P7119" s="23">
        <v>0</v>
      </c>
      <c r="Q7119" s="23">
        <v>0</v>
      </c>
      <c r="R7119" s="24">
        <v>0</v>
      </c>
    </row>
    <row r="7120" spans="1:18" x14ac:dyDescent="0.25">
      <c r="A7120" s="20" t="s">
        <v>5372</v>
      </c>
      <c r="B7120" s="21" t="s">
        <v>5373</v>
      </c>
      <c r="C7120" s="22" t="s">
        <v>1</v>
      </c>
      <c r="D7120" s="23">
        <v>1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1</v>
      </c>
      <c r="O7120" s="23">
        <v>0</v>
      </c>
      <c r="P7120" s="23">
        <v>0</v>
      </c>
      <c r="Q7120" s="23">
        <v>0</v>
      </c>
      <c r="R7120" s="24">
        <v>0</v>
      </c>
    </row>
    <row r="7121" spans="1:18" x14ac:dyDescent="0.25">
      <c r="A7121" s="20"/>
      <c r="B7121" s="21"/>
      <c r="C7121" s="22" t="s">
        <v>2</v>
      </c>
      <c r="D7121" s="23">
        <v>1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1</v>
      </c>
      <c r="O7121" s="23">
        <v>0</v>
      </c>
      <c r="P7121" s="23">
        <v>0</v>
      </c>
      <c r="Q7121" s="23">
        <v>0</v>
      </c>
      <c r="R7121" s="24">
        <v>0</v>
      </c>
    </row>
    <row r="7122" spans="1:18" x14ac:dyDescent="0.25">
      <c r="A7122" s="20"/>
      <c r="B7122" s="21"/>
      <c r="C7122" s="22" t="s">
        <v>3</v>
      </c>
      <c r="D7122" s="23">
        <v>0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v>0</v>
      </c>
      <c r="P7122" s="23">
        <v>0</v>
      </c>
      <c r="Q7122" s="23">
        <v>0</v>
      </c>
      <c r="R7122" s="24">
        <v>0</v>
      </c>
    </row>
    <row r="7123" spans="1:18" x14ac:dyDescent="0.25">
      <c r="A7123" s="20" t="s">
        <v>7999</v>
      </c>
      <c r="B7123" s="21" t="s">
        <v>8000</v>
      </c>
      <c r="C7123" s="22" t="s">
        <v>1</v>
      </c>
      <c r="D7123" s="23">
        <v>1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0</v>
      </c>
      <c r="N7123" s="23">
        <v>0</v>
      </c>
      <c r="O7123" s="23">
        <v>0</v>
      </c>
      <c r="P7123" s="23">
        <v>1</v>
      </c>
      <c r="Q7123" s="23">
        <v>0</v>
      </c>
      <c r="R7123" s="24">
        <v>0</v>
      </c>
    </row>
    <row r="7124" spans="1:18" x14ac:dyDescent="0.25">
      <c r="A7124" s="20"/>
      <c r="B7124" s="21"/>
      <c r="C7124" s="22" t="s">
        <v>2</v>
      </c>
      <c r="D7124" s="23">
        <v>0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3">
        <v>0</v>
      </c>
      <c r="Q7124" s="23">
        <v>0</v>
      </c>
      <c r="R7124" s="24">
        <v>0</v>
      </c>
    </row>
    <row r="7125" spans="1:18" x14ac:dyDescent="0.25">
      <c r="A7125" s="20"/>
      <c r="B7125" s="21"/>
      <c r="C7125" s="22" t="s">
        <v>3</v>
      </c>
      <c r="D7125" s="23">
        <v>1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0</v>
      </c>
      <c r="O7125" s="23">
        <v>0</v>
      </c>
      <c r="P7125" s="23">
        <v>1</v>
      </c>
      <c r="Q7125" s="23">
        <v>0</v>
      </c>
      <c r="R7125" s="24">
        <v>0</v>
      </c>
    </row>
    <row r="7126" spans="1:18" x14ac:dyDescent="0.25">
      <c r="A7126" s="20" t="s">
        <v>6292</v>
      </c>
      <c r="B7126" s="21" t="s">
        <v>6293</v>
      </c>
      <c r="C7126" s="22" t="s">
        <v>1</v>
      </c>
      <c r="D7126" s="23">
        <v>1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1</v>
      </c>
      <c r="N7126" s="23">
        <v>0</v>
      </c>
      <c r="O7126" s="23">
        <v>0</v>
      </c>
      <c r="P7126" s="23">
        <v>0</v>
      </c>
      <c r="Q7126" s="23">
        <v>0</v>
      </c>
      <c r="R7126" s="24">
        <v>0</v>
      </c>
    </row>
    <row r="7127" spans="1:18" x14ac:dyDescent="0.25">
      <c r="A7127" s="20"/>
      <c r="B7127" s="21"/>
      <c r="C7127" s="22" t="s">
        <v>2</v>
      </c>
      <c r="D7127" s="23">
        <v>0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0</v>
      </c>
      <c r="P7127" s="23">
        <v>0</v>
      </c>
      <c r="Q7127" s="23">
        <v>0</v>
      </c>
      <c r="R7127" s="24">
        <v>0</v>
      </c>
    </row>
    <row r="7128" spans="1:18" x14ac:dyDescent="0.25">
      <c r="A7128" s="20"/>
      <c r="B7128" s="21"/>
      <c r="C7128" s="22" t="s">
        <v>3</v>
      </c>
      <c r="D7128" s="23">
        <v>1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1</v>
      </c>
      <c r="N7128" s="23">
        <v>0</v>
      </c>
      <c r="O7128" s="23">
        <v>0</v>
      </c>
      <c r="P7128" s="23">
        <v>0</v>
      </c>
      <c r="Q7128" s="23">
        <v>0</v>
      </c>
      <c r="R7128" s="24">
        <v>0</v>
      </c>
    </row>
    <row r="7129" spans="1:18" x14ac:dyDescent="0.25">
      <c r="A7129" s="20" t="s">
        <v>4284</v>
      </c>
      <c r="B7129" s="21" t="s">
        <v>4285</v>
      </c>
      <c r="C7129" s="22" t="s">
        <v>1</v>
      </c>
      <c r="D7129" s="23">
        <v>1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0</v>
      </c>
      <c r="O7129" s="23">
        <v>1</v>
      </c>
      <c r="P7129" s="23">
        <v>0</v>
      </c>
      <c r="Q7129" s="23">
        <v>0</v>
      </c>
      <c r="R7129" s="24">
        <v>0</v>
      </c>
    </row>
    <row r="7130" spans="1:18" x14ac:dyDescent="0.25">
      <c r="A7130" s="20"/>
      <c r="B7130" s="21"/>
      <c r="C7130" s="22" t="s">
        <v>2</v>
      </c>
      <c r="D7130" s="23">
        <v>1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1</v>
      </c>
      <c r="P7130" s="23">
        <v>0</v>
      </c>
      <c r="Q7130" s="23">
        <v>0</v>
      </c>
      <c r="R7130" s="24">
        <v>0</v>
      </c>
    </row>
    <row r="7131" spans="1:18" x14ac:dyDescent="0.25">
      <c r="A7131" s="20"/>
      <c r="B7131" s="21"/>
      <c r="C7131" s="22" t="s">
        <v>3</v>
      </c>
      <c r="D7131" s="23">
        <v>0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v>0</v>
      </c>
      <c r="P7131" s="23">
        <v>0</v>
      </c>
      <c r="Q7131" s="23">
        <v>0</v>
      </c>
      <c r="R7131" s="24">
        <v>0</v>
      </c>
    </row>
    <row r="7132" spans="1:18" x14ac:dyDescent="0.25">
      <c r="A7132" s="20" t="s">
        <v>4068</v>
      </c>
      <c r="B7132" s="21" t="s">
        <v>4069</v>
      </c>
      <c r="C7132" s="22" t="s">
        <v>1</v>
      </c>
      <c r="D7132" s="23">
        <v>1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0</v>
      </c>
      <c r="K7132" s="23">
        <v>0</v>
      </c>
      <c r="L7132" s="23">
        <v>0</v>
      </c>
      <c r="M7132" s="23">
        <v>0</v>
      </c>
      <c r="N7132" s="23">
        <v>0</v>
      </c>
      <c r="O7132" s="23">
        <v>1</v>
      </c>
      <c r="P7132" s="23">
        <v>0</v>
      </c>
      <c r="Q7132" s="23">
        <v>0</v>
      </c>
      <c r="R7132" s="24">
        <v>0</v>
      </c>
    </row>
    <row r="7133" spans="1:18" x14ac:dyDescent="0.25">
      <c r="A7133" s="20"/>
      <c r="B7133" s="21"/>
      <c r="C7133" s="22" t="s">
        <v>2</v>
      </c>
      <c r="D7133" s="23">
        <v>0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0</v>
      </c>
      <c r="P7133" s="23">
        <v>0</v>
      </c>
      <c r="Q7133" s="23">
        <v>0</v>
      </c>
      <c r="R7133" s="24">
        <v>0</v>
      </c>
    </row>
    <row r="7134" spans="1:18" x14ac:dyDescent="0.25">
      <c r="A7134" s="20"/>
      <c r="B7134" s="21"/>
      <c r="C7134" s="22" t="s">
        <v>3</v>
      </c>
      <c r="D7134" s="23">
        <v>1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0</v>
      </c>
      <c r="L7134" s="23">
        <v>0</v>
      </c>
      <c r="M7134" s="23">
        <v>0</v>
      </c>
      <c r="N7134" s="23">
        <v>0</v>
      </c>
      <c r="O7134" s="23">
        <v>1</v>
      </c>
      <c r="P7134" s="23">
        <v>0</v>
      </c>
      <c r="Q7134" s="23">
        <v>0</v>
      </c>
      <c r="R7134" s="24">
        <v>0</v>
      </c>
    </row>
    <row r="7135" spans="1:18" x14ac:dyDescent="0.25">
      <c r="A7135" s="20" t="s">
        <v>5374</v>
      </c>
      <c r="B7135" s="21" t="s">
        <v>5375</v>
      </c>
      <c r="C7135" s="22" t="s">
        <v>1</v>
      </c>
      <c r="D7135" s="23">
        <v>1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0</v>
      </c>
      <c r="N7135" s="23">
        <v>0</v>
      </c>
      <c r="O7135" s="23">
        <v>1</v>
      </c>
      <c r="P7135" s="23">
        <v>0</v>
      </c>
      <c r="Q7135" s="23">
        <v>0</v>
      </c>
      <c r="R7135" s="24">
        <v>0</v>
      </c>
    </row>
    <row r="7136" spans="1:18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3">
        <v>0</v>
      </c>
      <c r="Q7136" s="23">
        <v>0</v>
      </c>
      <c r="R7136" s="24">
        <v>0</v>
      </c>
    </row>
    <row r="7137" spans="1:18" x14ac:dyDescent="0.25">
      <c r="A7137" s="20"/>
      <c r="B7137" s="21"/>
      <c r="C7137" s="22" t="s">
        <v>3</v>
      </c>
      <c r="D7137" s="23">
        <v>1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0</v>
      </c>
      <c r="O7137" s="23">
        <v>1</v>
      </c>
      <c r="P7137" s="23">
        <v>0</v>
      </c>
      <c r="Q7137" s="23">
        <v>0</v>
      </c>
      <c r="R7137" s="24">
        <v>0</v>
      </c>
    </row>
    <row r="7138" spans="1:18" x14ac:dyDescent="0.25">
      <c r="A7138" s="20" t="s">
        <v>6294</v>
      </c>
      <c r="B7138" s="21" t="s">
        <v>6295</v>
      </c>
      <c r="C7138" s="22" t="s">
        <v>1</v>
      </c>
      <c r="D7138" s="23">
        <v>1</v>
      </c>
      <c r="E7138" s="23">
        <v>0</v>
      </c>
      <c r="F7138" s="23">
        <v>0</v>
      </c>
      <c r="G7138" s="23">
        <v>1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0</v>
      </c>
      <c r="O7138" s="23">
        <v>0</v>
      </c>
      <c r="P7138" s="23">
        <v>0</v>
      </c>
      <c r="Q7138" s="23">
        <v>0</v>
      </c>
      <c r="R7138" s="24">
        <v>0</v>
      </c>
    </row>
    <row r="7139" spans="1:18" x14ac:dyDescent="0.25">
      <c r="A7139" s="20"/>
      <c r="B7139" s="21"/>
      <c r="C7139" s="22" t="s">
        <v>2</v>
      </c>
      <c r="D7139" s="23">
        <v>0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3">
        <v>0</v>
      </c>
      <c r="Q7139" s="23">
        <v>0</v>
      </c>
      <c r="R7139" s="24">
        <v>0</v>
      </c>
    </row>
    <row r="7140" spans="1:18" x14ac:dyDescent="0.25">
      <c r="A7140" s="20"/>
      <c r="B7140" s="21"/>
      <c r="C7140" s="22" t="s">
        <v>3</v>
      </c>
      <c r="D7140" s="23">
        <v>1</v>
      </c>
      <c r="E7140" s="23">
        <v>0</v>
      </c>
      <c r="F7140" s="23">
        <v>0</v>
      </c>
      <c r="G7140" s="23">
        <v>1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0</v>
      </c>
      <c r="P7140" s="23">
        <v>0</v>
      </c>
      <c r="Q7140" s="23">
        <v>0</v>
      </c>
      <c r="R7140" s="24">
        <v>0</v>
      </c>
    </row>
    <row r="7141" spans="1:18" x14ac:dyDescent="0.25">
      <c r="A7141" s="20" t="s">
        <v>8001</v>
      </c>
      <c r="B7141" s="21" t="s">
        <v>8002</v>
      </c>
      <c r="C7141" s="22" t="s">
        <v>1</v>
      </c>
      <c r="D7141" s="23">
        <v>1</v>
      </c>
      <c r="E7141" s="23">
        <v>0</v>
      </c>
      <c r="F7141" s="23">
        <v>0</v>
      </c>
      <c r="G7141" s="23">
        <v>0</v>
      </c>
      <c r="H7141" s="23">
        <v>1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0</v>
      </c>
      <c r="O7141" s="23">
        <v>0</v>
      </c>
      <c r="P7141" s="23">
        <v>0</v>
      </c>
      <c r="Q7141" s="23">
        <v>0</v>
      </c>
      <c r="R7141" s="24">
        <v>0</v>
      </c>
    </row>
    <row r="7142" spans="1:18" x14ac:dyDescent="0.25">
      <c r="A7142" s="20"/>
      <c r="B7142" s="21"/>
      <c r="C7142" s="22" t="s">
        <v>2</v>
      </c>
      <c r="D7142" s="23">
        <v>1</v>
      </c>
      <c r="E7142" s="23">
        <v>0</v>
      </c>
      <c r="F7142" s="23">
        <v>0</v>
      </c>
      <c r="G7142" s="23">
        <v>0</v>
      </c>
      <c r="H7142" s="23">
        <v>1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0</v>
      </c>
      <c r="P7142" s="23">
        <v>0</v>
      </c>
      <c r="Q7142" s="23">
        <v>0</v>
      </c>
      <c r="R7142" s="24">
        <v>0</v>
      </c>
    </row>
    <row r="7143" spans="1:18" x14ac:dyDescent="0.25">
      <c r="A7143" s="20"/>
      <c r="B7143" s="21"/>
      <c r="C7143" s="22" t="s">
        <v>3</v>
      </c>
      <c r="D7143" s="23">
        <v>0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3">
        <v>0</v>
      </c>
      <c r="Q7143" s="23">
        <v>0</v>
      </c>
      <c r="R7143" s="24">
        <v>0</v>
      </c>
    </row>
    <row r="7144" spans="1:18" x14ac:dyDescent="0.25">
      <c r="A7144" s="20" t="s">
        <v>8003</v>
      </c>
      <c r="B7144" s="21" t="s">
        <v>8004</v>
      </c>
      <c r="C7144" s="22" t="s">
        <v>1</v>
      </c>
      <c r="D7144" s="23">
        <v>1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1</v>
      </c>
      <c r="N7144" s="23">
        <v>0</v>
      </c>
      <c r="O7144" s="23">
        <v>0</v>
      </c>
      <c r="P7144" s="23">
        <v>0</v>
      </c>
      <c r="Q7144" s="23">
        <v>0</v>
      </c>
      <c r="R7144" s="24">
        <v>0</v>
      </c>
    </row>
    <row r="7145" spans="1:18" x14ac:dyDescent="0.25">
      <c r="A7145" s="20"/>
      <c r="B7145" s="21"/>
      <c r="C7145" s="22" t="s">
        <v>2</v>
      </c>
      <c r="D7145" s="23">
        <v>1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1</v>
      </c>
      <c r="N7145" s="23">
        <v>0</v>
      </c>
      <c r="O7145" s="23">
        <v>0</v>
      </c>
      <c r="P7145" s="23">
        <v>0</v>
      </c>
      <c r="Q7145" s="23">
        <v>0</v>
      </c>
      <c r="R7145" s="24">
        <v>0</v>
      </c>
    </row>
    <row r="7146" spans="1:18" x14ac:dyDescent="0.25">
      <c r="A7146" s="20"/>
      <c r="B7146" s="21"/>
      <c r="C7146" s="22" t="s">
        <v>3</v>
      </c>
      <c r="D7146" s="23">
        <v>0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0</v>
      </c>
      <c r="P7146" s="23">
        <v>0</v>
      </c>
      <c r="Q7146" s="23">
        <v>0</v>
      </c>
      <c r="R7146" s="24">
        <v>0</v>
      </c>
    </row>
    <row r="7147" spans="1:18" x14ac:dyDescent="0.25">
      <c r="A7147" s="20" t="s">
        <v>3406</v>
      </c>
      <c r="B7147" s="21" t="s">
        <v>3407</v>
      </c>
      <c r="C7147" s="22" t="s">
        <v>1</v>
      </c>
      <c r="D7147" s="23">
        <v>1</v>
      </c>
      <c r="E7147" s="23">
        <v>0</v>
      </c>
      <c r="F7147" s="23">
        <v>0</v>
      </c>
      <c r="G7147" s="23">
        <v>0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0</v>
      </c>
      <c r="N7147" s="23">
        <v>0</v>
      </c>
      <c r="O7147" s="23">
        <v>1</v>
      </c>
      <c r="P7147" s="23">
        <v>0</v>
      </c>
      <c r="Q7147" s="23">
        <v>0</v>
      </c>
      <c r="R7147" s="24">
        <v>0</v>
      </c>
    </row>
    <row r="7148" spans="1:18" x14ac:dyDescent="0.25">
      <c r="A7148" s="20"/>
      <c r="B7148" s="21"/>
      <c r="C7148" s="22" t="s">
        <v>2</v>
      </c>
      <c r="D7148" s="23">
        <v>0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0</v>
      </c>
      <c r="P7148" s="23">
        <v>0</v>
      </c>
      <c r="Q7148" s="23">
        <v>0</v>
      </c>
      <c r="R7148" s="24">
        <v>0</v>
      </c>
    </row>
    <row r="7149" spans="1:18" x14ac:dyDescent="0.25">
      <c r="A7149" s="20"/>
      <c r="B7149" s="21"/>
      <c r="C7149" s="22" t="s">
        <v>3</v>
      </c>
      <c r="D7149" s="23">
        <v>1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1</v>
      </c>
      <c r="P7149" s="23">
        <v>0</v>
      </c>
      <c r="Q7149" s="23">
        <v>0</v>
      </c>
      <c r="R7149" s="24">
        <v>0</v>
      </c>
    </row>
    <row r="7150" spans="1:18" x14ac:dyDescent="0.25">
      <c r="A7150" s="20" t="s">
        <v>3594</v>
      </c>
      <c r="B7150" s="21" t="s">
        <v>3595</v>
      </c>
      <c r="C7150" s="22" t="s">
        <v>1</v>
      </c>
      <c r="D7150" s="23">
        <v>1</v>
      </c>
      <c r="E7150" s="23">
        <v>0</v>
      </c>
      <c r="F7150" s="23">
        <v>0</v>
      </c>
      <c r="G7150" s="23">
        <v>0</v>
      </c>
      <c r="H7150" s="23">
        <v>0</v>
      </c>
      <c r="I7150" s="23">
        <v>0</v>
      </c>
      <c r="J7150" s="23">
        <v>0</v>
      </c>
      <c r="K7150" s="23">
        <v>0</v>
      </c>
      <c r="L7150" s="23">
        <v>0</v>
      </c>
      <c r="M7150" s="23">
        <v>0</v>
      </c>
      <c r="N7150" s="23">
        <v>0</v>
      </c>
      <c r="O7150" s="23">
        <v>1</v>
      </c>
      <c r="P7150" s="23">
        <v>0</v>
      </c>
      <c r="Q7150" s="23">
        <v>0</v>
      </c>
      <c r="R7150" s="24">
        <v>0</v>
      </c>
    </row>
    <row r="7151" spans="1:18" x14ac:dyDescent="0.25">
      <c r="A7151" s="20"/>
      <c r="B7151" s="21"/>
      <c r="C7151" s="22" t="s">
        <v>2</v>
      </c>
      <c r="D7151" s="23">
        <v>1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1</v>
      </c>
      <c r="P7151" s="23">
        <v>0</v>
      </c>
      <c r="Q7151" s="23">
        <v>0</v>
      </c>
      <c r="R7151" s="24">
        <v>0</v>
      </c>
    </row>
    <row r="7152" spans="1:18" x14ac:dyDescent="0.25">
      <c r="A7152" s="20"/>
      <c r="B7152" s="21"/>
      <c r="C7152" s="22" t="s">
        <v>3</v>
      </c>
      <c r="D7152" s="23">
        <v>0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23">
        <v>0</v>
      </c>
      <c r="O7152" s="23">
        <v>0</v>
      </c>
      <c r="P7152" s="23">
        <v>0</v>
      </c>
      <c r="Q7152" s="23">
        <v>0</v>
      </c>
      <c r="R7152" s="24">
        <v>0</v>
      </c>
    </row>
    <row r="7153" spans="1:18" x14ac:dyDescent="0.25">
      <c r="A7153" s="20" t="s">
        <v>5884</v>
      </c>
      <c r="B7153" s="21" t="s">
        <v>5885</v>
      </c>
      <c r="C7153" s="22" t="s">
        <v>1</v>
      </c>
      <c r="D7153" s="23">
        <v>1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0</v>
      </c>
      <c r="N7153" s="23">
        <v>1</v>
      </c>
      <c r="O7153" s="23">
        <v>0</v>
      </c>
      <c r="P7153" s="23">
        <v>0</v>
      </c>
      <c r="Q7153" s="23">
        <v>0</v>
      </c>
      <c r="R7153" s="24">
        <v>0</v>
      </c>
    </row>
    <row r="7154" spans="1:18" x14ac:dyDescent="0.25">
      <c r="A7154" s="20"/>
      <c r="B7154" s="21"/>
      <c r="C7154" s="22" t="s">
        <v>2</v>
      </c>
      <c r="D7154" s="23">
        <v>0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v>0</v>
      </c>
      <c r="P7154" s="23">
        <v>0</v>
      </c>
      <c r="Q7154" s="23">
        <v>0</v>
      </c>
      <c r="R7154" s="24">
        <v>0</v>
      </c>
    </row>
    <row r="7155" spans="1:18" x14ac:dyDescent="0.25">
      <c r="A7155" s="20"/>
      <c r="B7155" s="21"/>
      <c r="C7155" s="22" t="s">
        <v>3</v>
      </c>
      <c r="D7155" s="23">
        <v>1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1</v>
      </c>
      <c r="O7155" s="23">
        <v>0</v>
      </c>
      <c r="P7155" s="23">
        <v>0</v>
      </c>
      <c r="Q7155" s="23">
        <v>0</v>
      </c>
      <c r="R7155" s="24">
        <v>0</v>
      </c>
    </row>
    <row r="7156" spans="1:18" x14ac:dyDescent="0.25">
      <c r="A7156" s="20" t="s">
        <v>3814</v>
      </c>
      <c r="B7156" s="21" t="s">
        <v>3815</v>
      </c>
      <c r="C7156" s="22" t="s">
        <v>1</v>
      </c>
      <c r="D7156" s="23">
        <v>1</v>
      </c>
      <c r="E7156" s="23">
        <v>0</v>
      </c>
      <c r="F7156" s="23">
        <v>0</v>
      </c>
      <c r="G7156" s="23">
        <v>0</v>
      </c>
      <c r="H7156" s="23">
        <v>0</v>
      </c>
      <c r="I7156" s="23">
        <v>0</v>
      </c>
      <c r="J7156" s="23">
        <v>0</v>
      </c>
      <c r="K7156" s="23">
        <v>0</v>
      </c>
      <c r="L7156" s="23">
        <v>1</v>
      </c>
      <c r="M7156" s="23">
        <v>0</v>
      </c>
      <c r="N7156" s="23">
        <v>0</v>
      </c>
      <c r="O7156" s="23">
        <v>0</v>
      </c>
      <c r="P7156" s="23">
        <v>0</v>
      </c>
      <c r="Q7156" s="23">
        <v>0</v>
      </c>
      <c r="R7156" s="24">
        <v>0</v>
      </c>
    </row>
    <row r="7157" spans="1:18" x14ac:dyDescent="0.25">
      <c r="A7157" s="20"/>
      <c r="B7157" s="21"/>
      <c r="C7157" s="22" t="s">
        <v>2</v>
      </c>
      <c r="D7157" s="23">
        <v>1</v>
      </c>
      <c r="E7157" s="23">
        <v>0</v>
      </c>
      <c r="F7157" s="23">
        <v>0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1</v>
      </c>
      <c r="M7157" s="23">
        <v>0</v>
      </c>
      <c r="N7157" s="23">
        <v>0</v>
      </c>
      <c r="O7157" s="23">
        <v>0</v>
      </c>
      <c r="P7157" s="23">
        <v>0</v>
      </c>
      <c r="Q7157" s="23">
        <v>0</v>
      </c>
      <c r="R7157" s="24">
        <v>0</v>
      </c>
    </row>
    <row r="7158" spans="1:18" x14ac:dyDescent="0.25">
      <c r="A7158" s="20"/>
      <c r="B7158" s="21"/>
      <c r="C7158" s="22" t="s">
        <v>3</v>
      </c>
      <c r="D7158" s="23">
        <v>0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3">
        <v>0</v>
      </c>
      <c r="Q7158" s="23">
        <v>0</v>
      </c>
      <c r="R7158" s="24">
        <v>0</v>
      </c>
    </row>
    <row r="7159" spans="1:18" x14ac:dyDescent="0.25">
      <c r="A7159" s="20" t="s">
        <v>5886</v>
      </c>
      <c r="B7159" s="21" t="s">
        <v>5887</v>
      </c>
      <c r="C7159" s="22" t="s">
        <v>1</v>
      </c>
      <c r="D7159" s="23">
        <v>1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1</v>
      </c>
      <c r="N7159" s="23">
        <v>0</v>
      </c>
      <c r="O7159" s="23">
        <v>0</v>
      </c>
      <c r="P7159" s="23">
        <v>0</v>
      </c>
      <c r="Q7159" s="23">
        <v>0</v>
      </c>
      <c r="R7159" s="24">
        <v>0</v>
      </c>
    </row>
    <row r="7160" spans="1:18" x14ac:dyDescent="0.25">
      <c r="A7160" s="20"/>
      <c r="B7160" s="21"/>
      <c r="C7160" s="22" t="s">
        <v>2</v>
      </c>
      <c r="D7160" s="23">
        <v>0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3">
        <v>0</v>
      </c>
      <c r="Q7160" s="23">
        <v>0</v>
      </c>
      <c r="R7160" s="24">
        <v>0</v>
      </c>
    </row>
    <row r="7161" spans="1:18" x14ac:dyDescent="0.25">
      <c r="A7161" s="20"/>
      <c r="B7161" s="21"/>
      <c r="C7161" s="22" t="s">
        <v>3</v>
      </c>
      <c r="D7161" s="23">
        <v>1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1</v>
      </c>
      <c r="N7161" s="23">
        <v>0</v>
      </c>
      <c r="O7161" s="23">
        <v>0</v>
      </c>
      <c r="P7161" s="23">
        <v>0</v>
      </c>
      <c r="Q7161" s="23">
        <v>0</v>
      </c>
      <c r="R7161" s="24">
        <v>0</v>
      </c>
    </row>
    <row r="7162" spans="1:18" x14ac:dyDescent="0.25">
      <c r="A7162" s="20" t="s">
        <v>6296</v>
      </c>
      <c r="B7162" s="21" t="s">
        <v>6297</v>
      </c>
      <c r="C7162" s="22" t="s">
        <v>1</v>
      </c>
      <c r="D7162" s="23">
        <v>1</v>
      </c>
      <c r="E7162" s="23">
        <v>0</v>
      </c>
      <c r="F7162" s="23">
        <v>0</v>
      </c>
      <c r="G7162" s="23">
        <v>1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0</v>
      </c>
      <c r="O7162" s="23">
        <v>0</v>
      </c>
      <c r="P7162" s="23">
        <v>0</v>
      </c>
      <c r="Q7162" s="23">
        <v>0</v>
      </c>
      <c r="R7162" s="24">
        <v>0</v>
      </c>
    </row>
    <row r="7163" spans="1:18" x14ac:dyDescent="0.25">
      <c r="A7163" s="20"/>
      <c r="B7163" s="21"/>
      <c r="C7163" s="22" t="s">
        <v>2</v>
      </c>
      <c r="D7163" s="23">
        <v>1</v>
      </c>
      <c r="E7163" s="23">
        <v>0</v>
      </c>
      <c r="F7163" s="23">
        <v>0</v>
      </c>
      <c r="G7163" s="23">
        <v>1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3">
        <v>0</v>
      </c>
      <c r="Q7163" s="23">
        <v>0</v>
      </c>
      <c r="R7163" s="24">
        <v>0</v>
      </c>
    </row>
    <row r="7164" spans="1:18" x14ac:dyDescent="0.25">
      <c r="A7164" s="20"/>
      <c r="B7164" s="21"/>
      <c r="C7164" s="22" t="s">
        <v>3</v>
      </c>
      <c r="D7164" s="23">
        <v>0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0</v>
      </c>
      <c r="O7164" s="23">
        <v>0</v>
      </c>
      <c r="P7164" s="23">
        <v>0</v>
      </c>
      <c r="Q7164" s="23">
        <v>0</v>
      </c>
      <c r="R7164" s="24">
        <v>0</v>
      </c>
    </row>
    <row r="7165" spans="1:18" x14ac:dyDescent="0.25">
      <c r="A7165" s="20" t="s">
        <v>8005</v>
      </c>
      <c r="B7165" s="21" t="s">
        <v>8006</v>
      </c>
      <c r="C7165" s="22" t="s">
        <v>1</v>
      </c>
      <c r="D7165" s="23">
        <v>1</v>
      </c>
      <c r="E7165" s="23">
        <v>0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1</v>
      </c>
      <c r="M7165" s="23">
        <v>0</v>
      </c>
      <c r="N7165" s="23">
        <v>0</v>
      </c>
      <c r="O7165" s="23">
        <v>0</v>
      </c>
      <c r="P7165" s="23">
        <v>0</v>
      </c>
      <c r="Q7165" s="23">
        <v>0</v>
      </c>
      <c r="R7165" s="24">
        <v>0</v>
      </c>
    </row>
    <row r="7166" spans="1:18" x14ac:dyDescent="0.25">
      <c r="A7166" s="20"/>
      <c r="B7166" s="21"/>
      <c r="C7166" s="22" t="s">
        <v>2</v>
      </c>
      <c r="D7166" s="23">
        <v>1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1</v>
      </c>
      <c r="M7166" s="23">
        <v>0</v>
      </c>
      <c r="N7166" s="23">
        <v>0</v>
      </c>
      <c r="O7166" s="23">
        <v>0</v>
      </c>
      <c r="P7166" s="23">
        <v>0</v>
      </c>
      <c r="Q7166" s="23">
        <v>0</v>
      </c>
      <c r="R7166" s="24">
        <v>0</v>
      </c>
    </row>
    <row r="7167" spans="1:18" x14ac:dyDescent="0.25">
      <c r="A7167" s="20"/>
      <c r="B7167" s="21"/>
      <c r="C7167" s="22" t="s">
        <v>3</v>
      </c>
      <c r="D7167" s="23">
        <v>0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3">
        <v>0</v>
      </c>
      <c r="Q7167" s="23">
        <v>0</v>
      </c>
      <c r="R7167" s="24">
        <v>0</v>
      </c>
    </row>
    <row r="7168" spans="1:18" x14ac:dyDescent="0.25">
      <c r="A7168" s="20" t="s">
        <v>8007</v>
      </c>
      <c r="B7168" s="21" t="s">
        <v>8008</v>
      </c>
      <c r="C7168" s="22" t="s">
        <v>1</v>
      </c>
      <c r="D7168" s="23">
        <v>1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1</v>
      </c>
      <c r="K7168" s="23">
        <v>0</v>
      </c>
      <c r="L7168" s="23">
        <v>0</v>
      </c>
      <c r="M7168" s="23">
        <v>0</v>
      </c>
      <c r="N7168" s="23">
        <v>0</v>
      </c>
      <c r="O7168" s="23">
        <v>0</v>
      </c>
      <c r="P7168" s="23">
        <v>0</v>
      </c>
      <c r="Q7168" s="23">
        <v>0</v>
      </c>
      <c r="R7168" s="24">
        <v>0</v>
      </c>
    </row>
    <row r="7169" spans="1:18" x14ac:dyDescent="0.25">
      <c r="A7169" s="20"/>
      <c r="B7169" s="21"/>
      <c r="C7169" s="22" t="s">
        <v>2</v>
      </c>
      <c r="D7169" s="23">
        <v>1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1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3">
        <v>0</v>
      </c>
      <c r="Q7169" s="23">
        <v>0</v>
      </c>
      <c r="R7169" s="24">
        <v>0</v>
      </c>
    </row>
    <row r="7170" spans="1:18" x14ac:dyDescent="0.25">
      <c r="A7170" s="20"/>
      <c r="B7170" s="21"/>
      <c r="C7170" s="22" t="s">
        <v>3</v>
      </c>
      <c r="D7170" s="23">
        <v>0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v>0</v>
      </c>
      <c r="P7170" s="23">
        <v>0</v>
      </c>
      <c r="Q7170" s="23">
        <v>0</v>
      </c>
      <c r="R7170" s="24">
        <v>0</v>
      </c>
    </row>
    <row r="7171" spans="1:18" x14ac:dyDescent="0.25">
      <c r="A7171" s="20" t="s">
        <v>8009</v>
      </c>
      <c r="B7171" s="21" t="s">
        <v>8010</v>
      </c>
      <c r="C7171" s="22" t="s">
        <v>1</v>
      </c>
      <c r="D7171" s="23">
        <v>1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1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4">
        <v>0</v>
      </c>
    </row>
    <row r="7172" spans="1:18" x14ac:dyDescent="0.25">
      <c r="A7172" s="20"/>
      <c r="B7172" s="21"/>
      <c r="C7172" s="22" t="s">
        <v>2</v>
      </c>
      <c r="D7172" s="23">
        <v>1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1</v>
      </c>
      <c r="L7172" s="23">
        <v>0</v>
      </c>
      <c r="M7172" s="23">
        <v>0</v>
      </c>
      <c r="N7172" s="23">
        <v>0</v>
      </c>
      <c r="O7172" s="23">
        <v>0</v>
      </c>
      <c r="P7172" s="23">
        <v>0</v>
      </c>
      <c r="Q7172" s="23">
        <v>0</v>
      </c>
      <c r="R7172" s="24">
        <v>0</v>
      </c>
    </row>
    <row r="7173" spans="1:18" x14ac:dyDescent="0.25">
      <c r="A7173" s="20"/>
      <c r="B7173" s="21"/>
      <c r="C7173" s="22" t="s">
        <v>3</v>
      </c>
      <c r="D7173" s="23">
        <v>0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v>0</v>
      </c>
      <c r="P7173" s="23">
        <v>0</v>
      </c>
      <c r="Q7173" s="23">
        <v>0</v>
      </c>
      <c r="R7173" s="24">
        <v>0</v>
      </c>
    </row>
    <row r="7174" spans="1:18" x14ac:dyDescent="0.25">
      <c r="A7174" s="20" t="s">
        <v>8011</v>
      </c>
      <c r="B7174" s="21" t="s">
        <v>8012</v>
      </c>
      <c r="C7174" s="22" t="s">
        <v>1</v>
      </c>
      <c r="D7174" s="23">
        <v>1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0</v>
      </c>
      <c r="L7174" s="23">
        <v>0</v>
      </c>
      <c r="M7174" s="23">
        <v>0</v>
      </c>
      <c r="N7174" s="23">
        <v>1</v>
      </c>
      <c r="O7174" s="23">
        <v>0</v>
      </c>
      <c r="P7174" s="23">
        <v>0</v>
      </c>
      <c r="Q7174" s="23">
        <v>0</v>
      </c>
      <c r="R7174" s="24">
        <v>0</v>
      </c>
    </row>
    <row r="7175" spans="1:18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3">
        <v>0</v>
      </c>
      <c r="Q7175" s="23">
        <v>0</v>
      </c>
      <c r="R7175" s="24">
        <v>0</v>
      </c>
    </row>
    <row r="7176" spans="1:18" x14ac:dyDescent="0.25">
      <c r="A7176" s="20"/>
      <c r="B7176" s="21"/>
      <c r="C7176" s="22" t="s">
        <v>3</v>
      </c>
      <c r="D7176" s="23">
        <v>1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0</v>
      </c>
      <c r="N7176" s="23">
        <v>1</v>
      </c>
      <c r="O7176" s="23">
        <v>0</v>
      </c>
      <c r="P7176" s="23">
        <v>0</v>
      </c>
      <c r="Q7176" s="23">
        <v>0</v>
      </c>
      <c r="R7176" s="24">
        <v>0</v>
      </c>
    </row>
    <row r="7177" spans="1:18" x14ac:dyDescent="0.25">
      <c r="A7177" s="20" t="s">
        <v>8013</v>
      </c>
      <c r="B7177" s="21" t="s">
        <v>8014</v>
      </c>
      <c r="C7177" s="22" t="s">
        <v>1</v>
      </c>
      <c r="D7177" s="23">
        <v>1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0</v>
      </c>
      <c r="N7177" s="23">
        <v>0</v>
      </c>
      <c r="O7177" s="23">
        <v>1</v>
      </c>
      <c r="P7177" s="23">
        <v>0</v>
      </c>
      <c r="Q7177" s="23">
        <v>0</v>
      </c>
      <c r="R7177" s="24">
        <v>0</v>
      </c>
    </row>
    <row r="7178" spans="1:18" x14ac:dyDescent="0.25">
      <c r="A7178" s="20"/>
      <c r="B7178" s="21"/>
      <c r="C7178" s="22" t="s">
        <v>2</v>
      </c>
      <c r="D7178" s="23">
        <v>0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3">
        <v>0</v>
      </c>
      <c r="Q7178" s="23">
        <v>0</v>
      </c>
      <c r="R7178" s="24">
        <v>0</v>
      </c>
    </row>
    <row r="7179" spans="1:18" x14ac:dyDescent="0.25">
      <c r="A7179" s="20"/>
      <c r="B7179" s="21"/>
      <c r="C7179" s="22" t="s">
        <v>3</v>
      </c>
      <c r="D7179" s="23">
        <v>1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v>1</v>
      </c>
      <c r="P7179" s="23">
        <v>0</v>
      </c>
      <c r="Q7179" s="23">
        <v>0</v>
      </c>
      <c r="R7179" s="24">
        <v>0</v>
      </c>
    </row>
    <row r="7180" spans="1:18" x14ac:dyDescent="0.25">
      <c r="A7180" s="20" t="s">
        <v>8015</v>
      </c>
      <c r="B7180" s="21" t="s">
        <v>8016</v>
      </c>
      <c r="C7180" s="22" t="s">
        <v>1</v>
      </c>
      <c r="D7180" s="23">
        <v>1</v>
      </c>
      <c r="E7180" s="23">
        <v>0</v>
      </c>
      <c r="F7180" s="23">
        <v>0</v>
      </c>
      <c r="G7180" s="23">
        <v>0</v>
      </c>
      <c r="H7180" s="23">
        <v>1</v>
      </c>
      <c r="I7180" s="23">
        <v>0</v>
      </c>
      <c r="J7180" s="23">
        <v>0</v>
      </c>
      <c r="K7180" s="23">
        <v>0</v>
      </c>
      <c r="L7180" s="23">
        <v>0</v>
      </c>
      <c r="M7180" s="23">
        <v>0</v>
      </c>
      <c r="N7180" s="23">
        <v>0</v>
      </c>
      <c r="O7180" s="23">
        <v>0</v>
      </c>
      <c r="P7180" s="23">
        <v>0</v>
      </c>
      <c r="Q7180" s="23">
        <v>0</v>
      </c>
      <c r="R7180" s="24">
        <v>0</v>
      </c>
    </row>
    <row r="7181" spans="1:18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3">
        <v>0</v>
      </c>
      <c r="Q7181" s="23">
        <v>0</v>
      </c>
      <c r="R7181" s="24">
        <v>0</v>
      </c>
    </row>
    <row r="7182" spans="1:18" x14ac:dyDescent="0.25">
      <c r="A7182" s="20"/>
      <c r="B7182" s="21"/>
      <c r="C7182" s="22" t="s">
        <v>3</v>
      </c>
      <c r="D7182" s="23">
        <v>1</v>
      </c>
      <c r="E7182" s="23">
        <v>0</v>
      </c>
      <c r="F7182" s="23">
        <v>0</v>
      </c>
      <c r="G7182" s="23">
        <v>0</v>
      </c>
      <c r="H7182" s="23">
        <v>1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0</v>
      </c>
      <c r="P7182" s="23">
        <v>0</v>
      </c>
      <c r="Q7182" s="23">
        <v>0</v>
      </c>
      <c r="R7182" s="24">
        <v>0</v>
      </c>
    </row>
    <row r="7183" spans="1:18" x14ac:dyDescent="0.25">
      <c r="A7183" s="20" t="s">
        <v>6300</v>
      </c>
      <c r="B7183" s="21" t="s">
        <v>6301</v>
      </c>
      <c r="C7183" s="22" t="s">
        <v>1</v>
      </c>
      <c r="D7183" s="23">
        <v>1</v>
      </c>
      <c r="E7183" s="23">
        <v>0</v>
      </c>
      <c r="F7183" s="23">
        <v>0</v>
      </c>
      <c r="G7183" s="23">
        <v>0</v>
      </c>
      <c r="H7183" s="23">
        <v>0</v>
      </c>
      <c r="I7183" s="23">
        <v>0</v>
      </c>
      <c r="J7183" s="23">
        <v>0</v>
      </c>
      <c r="K7183" s="23">
        <v>0</v>
      </c>
      <c r="L7183" s="23">
        <v>0</v>
      </c>
      <c r="M7183" s="23">
        <v>0</v>
      </c>
      <c r="N7183" s="23">
        <v>0</v>
      </c>
      <c r="O7183" s="23">
        <v>1</v>
      </c>
      <c r="P7183" s="23">
        <v>0</v>
      </c>
      <c r="Q7183" s="23">
        <v>0</v>
      </c>
      <c r="R7183" s="24">
        <v>0</v>
      </c>
    </row>
    <row r="7184" spans="1:18" x14ac:dyDescent="0.25">
      <c r="A7184" s="20"/>
      <c r="B7184" s="21"/>
      <c r="C7184" s="22" t="s">
        <v>2</v>
      </c>
      <c r="D7184" s="23">
        <v>1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1</v>
      </c>
      <c r="P7184" s="23">
        <v>0</v>
      </c>
      <c r="Q7184" s="23">
        <v>0</v>
      </c>
      <c r="R7184" s="24">
        <v>0</v>
      </c>
    </row>
    <row r="7185" spans="1:18" x14ac:dyDescent="0.25">
      <c r="A7185" s="20"/>
      <c r="B7185" s="21"/>
      <c r="C7185" s="22" t="s">
        <v>3</v>
      </c>
      <c r="D7185" s="23">
        <v>0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0</v>
      </c>
      <c r="L7185" s="23">
        <v>0</v>
      </c>
      <c r="M7185" s="23">
        <v>0</v>
      </c>
      <c r="N7185" s="23">
        <v>0</v>
      </c>
      <c r="O7185" s="23">
        <v>0</v>
      </c>
      <c r="P7185" s="23">
        <v>0</v>
      </c>
      <c r="Q7185" s="23">
        <v>0</v>
      </c>
      <c r="R7185" s="24">
        <v>0</v>
      </c>
    </row>
    <row r="7186" spans="1:18" x14ac:dyDescent="0.25">
      <c r="A7186" s="20" t="s">
        <v>8017</v>
      </c>
      <c r="B7186" s="21" t="s">
        <v>8018</v>
      </c>
      <c r="C7186" s="22" t="s">
        <v>1</v>
      </c>
      <c r="D7186" s="23">
        <v>1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0</v>
      </c>
      <c r="N7186" s="23">
        <v>0</v>
      </c>
      <c r="O7186" s="23">
        <v>1</v>
      </c>
      <c r="P7186" s="23">
        <v>0</v>
      </c>
      <c r="Q7186" s="23">
        <v>0</v>
      </c>
      <c r="R7186" s="24">
        <v>0</v>
      </c>
    </row>
    <row r="7187" spans="1:18" x14ac:dyDescent="0.25">
      <c r="A7187" s="20"/>
      <c r="B7187" s="21"/>
      <c r="C7187" s="22" t="s">
        <v>2</v>
      </c>
      <c r="D7187" s="23">
        <v>0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3">
        <v>0</v>
      </c>
      <c r="Q7187" s="23">
        <v>0</v>
      </c>
      <c r="R7187" s="24">
        <v>0</v>
      </c>
    </row>
    <row r="7188" spans="1:18" x14ac:dyDescent="0.25">
      <c r="A7188" s="20"/>
      <c r="B7188" s="21"/>
      <c r="C7188" s="22" t="s">
        <v>3</v>
      </c>
      <c r="D7188" s="23">
        <v>1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1</v>
      </c>
      <c r="P7188" s="23">
        <v>0</v>
      </c>
      <c r="Q7188" s="23">
        <v>0</v>
      </c>
      <c r="R7188" s="24">
        <v>0</v>
      </c>
    </row>
    <row r="7189" spans="1:18" x14ac:dyDescent="0.25">
      <c r="A7189" s="20" t="s">
        <v>2976</v>
      </c>
      <c r="B7189" s="21" t="s">
        <v>2977</v>
      </c>
      <c r="C7189" s="22" t="s">
        <v>1</v>
      </c>
      <c r="D7189" s="23">
        <v>1</v>
      </c>
      <c r="E7189" s="23">
        <v>0</v>
      </c>
      <c r="F7189" s="23">
        <v>0</v>
      </c>
      <c r="G7189" s="23">
        <v>0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v>1</v>
      </c>
      <c r="P7189" s="23">
        <v>0</v>
      </c>
      <c r="Q7189" s="23">
        <v>0</v>
      </c>
      <c r="R7189" s="24">
        <v>0</v>
      </c>
    </row>
    <row r="7190" spans="1:18" x14ac:dyDescent="0.25">
      <c r="A7190" s="20"/>
      <c r="B7190" s="21"/>
      <c r="C7190" s="22" t="s">
        <v>2</v>
      </c>
      <c r="D7190" s="23">
        <v>1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1</v>
      </c>
      <c r="P7190" s="23">
        <v>0</v>
      </c>
      <c r="Q7190" s="23">
        <v>0</v>
      </c>
      <c r="R7190" s="24">
        <v>0</v>
      </c>
    </row>
    <row r="7191" spans="1:18" x14ac:dyDescent="0.25">
      <c r="A7191" s="20"/>
      <c r="B7191" s="21"/>
      <c r="C7191" s="22" t="s">
        <v>3</v>
      </c>
      <c r="D7191" s="23">
        <v>0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3">
        <v>0</v>
      </c>
      <c r="Q7191" s="23">
        <v>0</v>
      </c>
      <c r="R7191" s="24">
        <v>0</v>
      </c>
    </row>
    <row r="7192" spans="1:18" x14ac:dyDescent="0.25">
      <c r="A7192" s="20" t="s">
        <v>5380</v>
      </c>
      <c r="B7192" s="21" t="s">
        <v>5381</v>
      </c>
      <c r="C7192" s="22" t="s">
        <v>1</v>
      </c>
      <c r="D7192" s="23">
        <v>1</v>
      </c>
      <c r="E7192" s="23">
        <v>0</v>
      </c>
      <c r="F7192" s="23">
        <v>0</v>
      </c>
      <c r="G7192" s="23">
        <v>0</v>
      </c>
      <c r="H7192" s="23">
        <v>0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0</v>
      </c>
      <c r="O7192" s="23">
        <v>1</v>
      </c>
      <c r="P7192" s="23">
        <v>0</v>
      </c>
      <c r="Q7192" s="23">
        <v>0</v>
      </c>
      <c r="R7192" s="24">
        <v>0</v>
      </c>
    </row>
    <row r="7193" spans="1:18" x14ac:dyDescent="0.25">
      <c r="A7193" s="20"/>
      <c r="B7193" s="21"/>
      <c r="C7193" s="22" t="s">
        <v>2</v>
      </c>
      <c r="D7193" s="23">
        <v>0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3">
        <v>0</v>
      </c>
      <c r="Q7193" s="23">
        <v>0</v>
      </c>
      <c r="R7193" s="24">
        <v>0</v>
      </c>
    </row>
    <row r="7194" spans="1:18" x14ac:dyDescent="0.25">
      <c r="A7194" s="20"/>
      <c r="B7194" s="21"/>
      <c r="C7194" s="22" t="s">
        <v>3</v>
      </c>
      <c r="D7194" s="23">
        <v>1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v>1</v>
      </c>
      <c r="P7194" s="23">
        <v>0</v>
      </c>
      <c r="Q7194" s="23">
        <v>0</v>
      </c>
      <c r="R7194" s="24">
        <v>0</v>
      </c>
    </row>
    <row r="7195" spans="1:18" x14ac:dyDescent="0.25">
      <c r="A7195" s="20" t="s">
        <v>8019</v>
      </c>
      <c r="B7195" s="21" t="s">
        <v>8020</v>
      </c>
      <c r="C7195" s="22" t="s">
        <v>1</v>
      </c>
      <c r="D7195" s="23">
        <v>1</v>
      </c>
      <c r="E7195" s="23">
        <v>0</v>
      </c>
      <c r="F7195" s="23">
        <v>0</v>
      </c>
      <c r="G7195" s="23">
        <v>0</v>
      </c>
      <c r="H7195" s="23">
        <v>0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1</v>
      </c>
      <c r="O7195" s="23">
        <v>0</v>
      </c>
      <c r="P7195" s="23">
        <v>0</v>
      </c>
      <c r="Q7195" s="23">
        <v>0</v>
      </c>
      <c r="R7195" s="24">
        <v>0</v>
      </c>
    </row>
    <row r="7196" spans="1:18" x14ac:dyDescent="0.25">
      <c r="A7196" s="20"/>
      <c r="B7196" s="21"/>
      <c r="C7196" s="22" t="s">
        <v>2</v>
      </c>
      <c r="D7196" s="23">
        <v>0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3">
        <v>0</v>
      </c>
      <c r="Q7196" s="23">
        <v>0</v>
      </c>
      <c r="R7196" s="24">
        <v>0</v>
      </c>
    </row>
    <row r="7197" spans="1:18" x14ac:dyDescent="0.25">
      <c r="A7197" s="20"/>
      <c r="B7197" s="21"/>
      <c r="C7197" s="22" t="s">
        <v>3</v>
      </c>
      <c r="D7197" s="23">
        <v>1</v>
      </c>
      <c r="E7197" s="23">
        <v>0</v>
      </c>
      <c r="F7197" s="23">
        <v>0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1</v>
      </c>
      <c r="O7197" s="23">
        <v>0</v>
      </c>
      <c r="P7197" s="23">
        <v>0</v>
      </c>
      <c r="Q7197" s="23">
        <v>0</v>
      </c>
      <c r="R7197" s="24">
        <v>0</v>
      </c>
    </row>
    <row r="7198" spans="1:18" x14ac:dyDescent="0.25">
      <c r="A7198" s="20" t="s">
        <v>4346</v>
      </c>
      <c r="B7198" s="21" t="s">
        <v>4347</v>
      </c>
      <c r="C7198" s="22" t="s">
        <v>1</v>
      </c>
      <c r="D7198" s="23">
        <v>1</v>
      </c>
      <c r="E7198" s="23">
        <v>0</v>
      </c>
      <c r="F7198" s="23">
        <v>0</v>
      </c>
      <c r="G7198" s="23">
        <v>0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1</v>
      </c>
      <c r="P7198" s="23">
        <v>0</v>
      </c>
      <c r="Q7198" s="23">
        <v>0</v>
      </c>
      <c r="R7198" s="24">
        <v>0</v>
      </c>
    </row>
    <row r="7199" spans="1:18" x14ac:dyDescent="0.25">
      <c r="A7199" s="20"/>
      <c r="B7199" s="21"/>
      <c r="C7199" s="22" t="s">
        <v>2</v>
      </c>
      <c r="D7199" s="23">
        <v>0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3">
        <v>0</v>
      </c>
      <c r="Q7199" s="23">
        <v>0</v>
      </c>
      <c r="R7199" s="24">
        <v>0</v>
      </c>
    </row>
    <row r="7200" spans="1:18" x14ac:dyDescent="0.25">
      <c r="A7200" s="20"/>
      <c r="B7200" s="21"/>
      <c r="C7200" s="22" t="s">
        <v>3</v>
      </c>
      <c r="D7200" s="23">
        <v>1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1</v>
      </c>
      <c r="P7200" s="23">
        <v>0</v>
      </c>
      <c r="Q7200" s="23">
        <v>0</v>
      </c>
      <c r="R7200" s="24">
        <v>0</v>
      </c>
    </row>
    <row r="7201" spans="1:18" x14ac:dyDescent="0.25">
      <c r="A7201" s="20" t="s">
        <v>5888</v>
      </c>
      <c r="B7201" s="21" t="s">
        <v>5889</v>
      </c>
      <c r="C7201" s="22" t="s">
        <v>1</v>
      </c>
      <c r="D7201" s="23">
        <v>1</v>
      </c>
      <c r="E7201" s="23">
        <v>0</v>
      </c>
      <c r="F7201" s="23">
        <v>1</v>
      </c>
      <c r="G7201" s="23">
        <v>0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0</v>
      </c>
      <c r="O7201" s="23">
        <v>0</v>
      </c>
      <c r="P7201" s="23">
        <v>0</v>
      </c>
      <c r="Q7201" s="23">
        <v>0</v>
      </c>
      <c r="R7201" s="24">
        <v>0</v>
      </c>
    </row>
    <row r="7202" spans="1:18" x14ac:dyDescent="0.25">
      <c r="A7202" s="20"/>
      <c r="B7202" s="21"/>
      <c r="C7202" s="22" t="s">
        <v>2</v>
      </c>
      <c r="D7202" s="23">
        <v>0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3">
        <v>0</v>
      </c>
      <c r="Q7202" s="23">
        <v>0</v>
      </c>
      <c r="R7202" s="24">
        <v>0</v>
      </c>
    </row>
    <row r="7203" spans="1:18" x14ac:dyDescent="0.25">
      <c r="A7203" s="20"/>
      <c r="B7203" s="21"/>
      <c r="C7203" s="22" t="s">
        <v>3</v>
      </c>
      <c r="D7203" s="23">
        <v>1</v>
      </c>
      <c r="E7203" s="23">
        <v>0</v>
      </c>
      <c r="F7203" s="23">
        <v>1</v>
      </c>
      <c r="G7203" s="23">
        <v>0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v>0</v>
      </c>
      <c r="P7203" s="23">
        <v>0</v>
      </c>
      <c r="Q7203" s="23">
        <v>0</v>
      </c>
      <c r="R7203" s="24">
        <v>0</v>
      </c>
    </row>
    <row r="7204" spans="1:18" x14ac:dyDescent="0.25">
      <c r="A7204" s="20" t="s">
        <v>8021</v>
      </c>
      <c r="B7204" s="21" t="s">
        <v>8022</v>
      </c>
      <c r="C7204" s="22" t="s">
        <v>1</v>
      </c>
      <c r="D7204" s="23">
        <v>1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1</v>
      </c>
      <c r="P7204" s="23">
        <v>0</v>
      </c>
      <c r="Q7204" s="23">
        <v>0</v>
      </c>
      <c r="R7204" s="24">
        <v>0</v>
      </c>
    </row>
    <row r="7205" spans="1:18" x14ac:dyDescent="0.25">
      <c r="A7205" s="20"/>
      <c r="B7205" s="21"/>
      <c r="C7205" s="22" t="s">
        <v>2</v>
      </c>
      <c r="D7205" s="23">
        <v>1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1</v>
      </c>
      <c r="P7205" s="23">
        <v>0</v>
      </c>
      <c r="Q7205" s="23">
        <v>0</v>
      </c>
      <c r="R7205" s="24">
        <v>0</v>
      </c>
    </row>
    <row r="7206" spans="1:18" x14ac:dyDescent="0.25">
      <c r="A7206" s="20"/>
      <c r="B7206" s="21"/>
      <c r="C7206" s="22" t="s">
        <v>3</v>
      </c>
      <c r="D7206" s="23">
        <v>0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3">
        <v>0</v>
      </c>
      <c r="Q7206" s="23">
        <v>0</v>
      </c>
      <c r="R7206" s="24">
        <v>0</v>
      </c>
    </row>
    <row r="7207" spans="1:18" x14ac:dyDescent="0.25">
      <c r="A7207" s="20" t="s">
        <v>8023</v>
      </c>
      <c r="B7207" s="21" t="s">
        <v>8024</v>
      </c>
      <c r="C7207" s="22" t="s">
        <v>1</v>
      </c>
      <c r="D7207" s="23">
        <v>1</v>
      </c>
      <c r="E7207" s="23">
        <v>0</v>
      </c>
      <c r="F7207" s="23">
        <v>0</v>
      </c>
      <c r="G7207" s="23">
        <v>0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0</v>
      </c>
      <c r="O7207" s="23">
        <v>0</v>
      </c>
      <c r="P7207" s="23">
        <v>1</v>
      </c>
      <c r="Q7207" s="23">
        <v>0</v>
      </c>
      <c r="R7207" s="24">
        <v>0</v>
      </c>
    </row>
    <row r="7208" spans="1:18" x14ac:dyDescent="0.25">
      <c r="A7208" s="20"/>
      <c r="B7208" s="21"/>
      <c r="C7208" s="22" t="s">
        <v>2</v>
      </c>
      <c r="D7208" s="23">
        <v>1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0</v>
      </c>
      <c r="P7208" s="23">
        <v>1</v>
      </c>
      <c r="Q7208" s="23">
        <v>0</v>
      </c>
      <c r="R7208" s="24">
        <v>0</v>
      </c>
    </row>
    <row r="7209" spans="1:18" x14ac:dyDescent="0.25">
      <c r="A7209" s="20"/>
      <c r="B7209" s="21"/>
      <c r="C7209" s="22" t="s">
        <v>3</v>
      </c>
      <c r="D7209" s="23">
        <v>0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0</v>
      </c>
      <c r="O7209" s="23">
        <v>0</v>
      </c>
      <c r="P7209" s="23">
        <v>0</v>
      </c>
      <c r="Q7209" s="23">
        <v>0</v>
      </c>
      <c r="R7209" s="24">
        <v>0</v>
      </c>
    </row>
    <row r="7210" spans="1:18" x14ac:dyDescent="0.25">
      <c r="A7210" s="20" t="s">
        <v>5890</v>
      </c>
      <c r="B7210" s="21" t="s">
        <v>5891</v>
      </c>
      <c r="C7210" s="22" t="s">
        <v>1</v>
      </c>
      <c r="D7210" s="23">
        <v>1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0</v>
      </c>
      <c r="O7210" s="23">
        <v>1</v>
      </c>
      <c r="P7210" s="23">
        <v>0</v>
      </c>
      <c r="Q7210" s="23">
        <v>0</v>
      </c>
      <c r="R7210" s="24">
        <v>0</v>
      </c>
    </row>
    <row r="7211" spans="1:18" x14ac:dyDescent="0.25">
      <c r="A7211" s="20"/>
      <c r="B7211" s="21"/>
      <c r="C7211" s="22" t="s">
        <v>2</v>
      </c>
      <c r="D7211" s="23">
        <v>0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3">
        <v>0</v>
      </c>
      <c r="Q7211" s="23">
        <v>0</v>
      </c>
      <c r="R7211" s="24">
        <v>0</v>
      </c>
    </row>
    <row r="7212" spans="1:18" x14ac:dyDescent="0.25">
      <c r="A7212" s="20"/>
      <c r="B7212" s="21"/>
      <c r="C7212" s="22" t="s">
        <v>3</v>
      </c>
      <c r="D7212" s="23">
        <v>1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v>1</v>
      </c>
      <c r="P7212" s="23">
        <v>0</v>
      </c>
      <c r="Q7212" s="23">
        <v>0</v>
      </c>
      <c r="R7212" s="24">
        <v>0</v>
      </c>
    </row>
    <row r="7213" spans="1:18" x14ac:dyDescent="0.25">
      <c r="A7213" s="20" t="s">
        <v>6302</v>
      </c>
      <c r="B7213" s="21" t="s">
        <v>6303</v>
      </c>
      <c r="C7213" s="22" t="s">
        <v>1</v>
      </c>
      <c r="D7213" s="23">
        <v>1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0</v>
      </c>
      <c r="M7213" s="23">
        <v>0</v>
      </c>
      <c r="N7213" s="23">
        <v>0</v>
      </c>
      <c r="O7213" s="23">
        <v>1</v>
      </c>
      <c r="P7213" s="23">
        <v>0</v>
      </c>
      <c r="Q7213" s="23">
        <v>0</v>
      </c>
      <c r="R7213" s="24">
        <v>0</v>
      </c>
    </row>
    <row r="7214" spans="1:18" x14ac:dyDescent="0.25">
      <c r="A7214" s="20"/>
      <c r="B7214" s="21"/>
      <c r="C7214" s="22" t="s">
        <v>2</v>
      </c>
      <c r="D7214" s="23">
        <v>1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0</v>
      </c>
      <c r="O7214" s="23">
        <v>1</v>
      </c>
      <c r="P7214" s="23">
        <v>0</v>
      </c>
      <c r="Q7214" s="23">
        <v>0</v>
      </c>
      <c r="R7214" s="24">
        <v>0</v>
      </c>
    </row>
    <row r="7215" spans="1:18" x14ac:dyDescent="0.25">
      <c r="A7215" s="20"/>
      <c r="B7215" s="21"/>
      <c r="C7215" s="22" t="s">
        <v>3</v>
      </c>
      <c r="D7215" s="23">
        <v>0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0</v>
      </c>
      <c r="O7215" s="23">
        <v>0</v>
      </c>
      <c r="P7215" s="23">
        <v>0</v>
      </c>
      <c r="Q7215" s="23">
        <v>0</v>
      </c>
      <c r="R7215" s="24">
        <v>0</v>
      </c>
    </row>
    <row r="7216" spans="1:18" x14ac:dyDescent="0.25">
      <c r="A7216" s="20" t="s">
        <v>5892</v>
      </c>
      <c r="B7216" s="21" t="s">
        <v>5893</v>
      </c>
      <c r="C7216" s="22" t="s">
        <v>1</v>
      </c>
      <c r="D7216" s="23">
        <v>1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0</v>
      </c>
      <c r="O7216" s="23">
        <v>1</v>
      </c>
      <c r="P7216" s="23">
        <v>0</v>
      </c>
      <c r="Q7216" s="23">
        <v>0</v>
      </c>
      <c r="R7216" s="24">
        <v>0</v>
      </c>
    </row>
    <row r="7217" spans="1:18" x14ac:dyDescent="0.25">
      <c r="A7217" s="20"/>
      <c r="B7217" s="21"/>
      <c r="C7217" s="22" t="s">
        <v>2</v>
      </c>
      <c r="D7217" s="23">
        <v>0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3">
        <v>0</v>
      </c>
      <c r="Q7217" s="23">
        <v>0</v>
      </c>
      <c r="R7217" s="24">
        <v>0</v>
      </c>
    </row>
    <row r="7218" spans="1:18" x14ac:dyDescent="0.25">
      <c r="A7218" s="20"/>
      <c r="B7218" s="21"/>
      <c r="C7218" s="22" t="s">
        <v>3</v>
      </c>
      <c r="D7218" s="23">
        <v>1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0</v>
      </c>
      <c r="O7218" s="23">
        <v>1</v>
      </c>
      <c r="P7218" s="23">
        <v>0</v>
      </c>
      <c r="Q7218" s="23">
        <v>0</v>
      </c>
      <c r="R7218" s="24">
        <v>0</v>
      </c>
    </row>
    <row r="7219" spans="1:18" x14ac:dyDescent="0.25">
      <c r="A7219" s="20" t="s">
        <v>4316</v>
      </c>
      <c r="B7219" s="21" t="s">
        <v>4317</v>
      </c>
      <c r="C7219" s="22" t="s">
        <v>1</v>
      </c>
      <c r="D7219" s="23">
        <v>1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0</v>
      </c>
      <c r="L7219" s="23">
        <v>0</v>
      </c>
      <c r="M7219" s="23">
        <v>0</v>
      </c>
      <c r="N7219" s="23">
        <v>0</v>
      </c>
      <c r="O7219" s="23">
        <v>1</v>
      </c>
      <c r="P7219" s="23">
        <v>0</v>
      </c>
      <c r="Q7219" s="23">
        <v>0</v>
      </c>
      <c r="R7219" s="24">
        <v>0</v>
      </c>
    </row>
    <row r="7220" spans="1:18" x14ac:dyDescent="0.25">
      <c r="A7220" s="20"/>
      <c r="B7220" s="21"/>
      <c r="C7220" s="22" t="s">
        <v>2</v>
      </c>
      <c r="D7220" s="23">
        <v>0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3">
        <v>0</v>
      </c>
      <c r="Q7220" s="23">
        <v>0</v>
      </c>
      <c r="R7220" s="24">
        <v>0</v>
      </c>
    </row>
    <row r="7221" spans="1:18" x14ac:dyDescent="0.25">
      <c r="A7221" s="20"/>
      <c r="B7221" s="21"/>
      <c r="C7221" s="22" t="s">
        <v>3</v>
      </c>
      <c r="D7221" s="23">
        <v>1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v>1</v>
      </c>
      <c r="P7221" s="23">
        <v>0</v>
      </c>
      <c r="Q7221" s="23">
        <v>0</v>
      </c>
      <c r="R7221" s="24">
        <v>0</v>
      </c>
    </row>
    <row r="7222" spans="1:18" x14ac:dyDescent="0.25">
      <c r="A7222" s="20" t="s">
        <v>5894</v>
      </c>
      <c r="B7222" s="21" t="s">
        <v>5895</v>
      </c>
      <c r="C7222" s="22" t="s">
        <v>1</v>
      </c>
      <c r="D7222" s="23">
        <v>1</v>
      </c>
      <c r="E7222" s="23">
        <v>0</v>
      </c>
      <c r="F7222" s="23">
        <v>0</v>
      </c>
      <c r="G7222" s="23">
        <v>0</v>
      </c>
      <c r="H7222" s="23">
        <v>0</v>
      </c>
      <c r="I7222" s="23">
        <v>0</v>
      </c>
      <c r="J7222" s="23">
        <v>0</v>
      </c>
      <c r="K7222" s="23">
        <v>0</v>
      </c>
      <c r="L7222" s="23">
        <v>0</v>
      </c>
      <c r="M7222" s="23">
        <v>0</v>
      </c>
      <c r="N7222" s="23">
        <v>0</v>
      </c>
      <c r="O7222" s="23">
        <v>0</v>
      </c>
      <c r="P7222" s="23">
        <v>1</v>
      </c>
      <c r="Q7222" s="23">
        <v>0</v>
      </c>
      <c r="R7222" s="24">
        <v>0</v>
      </c>
    </row>
    <row r="7223" spans="1:18" x14ac:dyDescent="0.25">
      <c r="A7223" s="20"/>
      <c r="B7223" s="21"/>
      <c r="C7223" s="22" t="s">
        <v>2</v>
      </c>
      <c r="D7223" s="23">
        <v>0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3">
        <v>0</v>
      </c>
      <c r="Q7223" s="23">
        <v>0</v>
      </c>
      <c r="R7223" s="24">
        <v>0</v>
      </c>
    </row>
    <row r="7224" spans="1:18" x14ac:dyDescent="0.25">
      <c r="A7224" s="20"/>
      <c r="B7224" s="21"/>
      <c r="C7224" s="22" t="s">
        <v>3</v>
      </c>
      <c r="D7224" s="23">
        <v>1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0</v>
      </c>
      <c r="O7224" s="23">
        <v>0</v>
      </c>
      <c r="P7224" s="23">
        <v>1</v>
      </c>
      <c r="Q7224" s="23">
        <v>0</v>
      </c>
      <c r="R7224" s="24">
        <v>0</v>
      </c>
    </row>
    <row r="7225" spans="1:18" x14ac:dyDescent="0.25">
      <c r="A7225" s="20" t="s">
        <v>6304</v>
      </c>
      <c r="B7225" s="21" t="s">
        <v>6305</v>
      </c>
      <c r="C7225" s="22" t="s">
        <v>1</v>
      </c>
      <c r="D7225" s="23">
        <v>1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0</v>
      </c>
      <c r="O7225" s="23">
        <v>1</v>
      </c>
      <c r="P7225" s="23">
        <v>0</v>
      </c>
      <c r="Q7225" s="23">
        <v>0</v>
      </c>
      <c r="R7225" s="24">
        <v>0</v>
      </c>
    </row>
    <row r="7226" spans="1:18" x14ac:dyDescent="0.25">
      <c r="A7226" s="20"/>
      <c r="B7226" s="21"/>
      <c r="C7226" s="22" t="s">
        <v>2</v>
      </c>
      <c r="D7226" s="23">
        <v>0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3">
        <v>0</v>
      </c>
      <c r="Q7226" s="23">
        <v>0</v>
      </c>
      <c r="R7226" s="24">
        <v>0</v>
      </c>
    </row>
    <row r="7227" spans="1:18" x14ac:dyDescent="0.25">
      <c r="A7227" s="20"/>
      <c r="B7227" s="21"/>
      <c r="C7227" s="22" t="s">
        <v>3</v>
      </c>
      <c r="D7227" s="23">
        <v>1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0</v>
      </c>
      <c r="O7227" s="23">
        <v>1</v>
      </c>
      <c r="P7227" s="23">
        <v>0</v>
      </c>
      <c r="Q7227" s="23">
        <v>0</v>
      </c>
      <c r="R7227" s="24">
        <v>0</v>
      </c>
    </row>
    <row r="7228" spans="1:18" x14ac:dyDescent="0.25">
      <c r="A7228" s="20" t="s">
        <v>5652</v>
      </c>
      <c r="B7228" s="21" t="s">
        <v>5653</v>
      </c>
      <c r="C7228" s="22" t="s">
        <v>1</v>
      </c>
      <c r="D7228" s="23">
        <v>1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v>1</v>
      </c>
      <c r="P7228" s="23">
        <v>0</v>
      </c>
      <c r="Q7228" s="23">
        <v>0</v>
      </c>
      <c r="R7228" s="24">
        <v>0</v>
      </c>
    </row>
    <row r="7229" spans="1:18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0</v>
      </c>
      <c r="Q7229" s="23">
        <v>0</v>
      </c>
      <c r="R7229" s="24">
        <v>0</v>
      </c>
    </row>
    <row r="7230" spans="1:18" x14ac:dyDescent="0.25">
      <c r="A7230" s="20"/>
      <c r="B7230" s="21"/>
      <c r="C7230" s="22" t="s">
        <v>3</v>
      </c>
      <c r="D7230" s="23">
        <v>1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1</v>
      </c>
      <c r="P7230" s="23">
        <v>0</v>
      </c>
      <c r="Q7230" s="23">
        <v>0</v>
      </c>
      <c r="R7230" s="24">
        <v>0</v>
      </c>
    </row>
    <row r="7231" spans="1:18" x14ac:dyDescent="0.25">
      <c r="A7231" s="20" t="s">
        <v>8025</v>
      </c>
      <c r="B7231" s="21" t="s">
        <v>8026</v>
      </c>
      <c r="C7231" s="22" t="s">
        <v>1</v>
      </c>
      <c r="D7231" s="23">
        <v>1</v>
      </c>
      <c r="E7231" s="23">
        <v>0</v>
      </c>
      <c r="F7231" s="23">
        <v>0</v>
      </c>
      <c r="G7231" s="23">
        <v>0</v>
      </c>
      <c r="H7231" s="23">
        <v>0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1</v>
      </c>
      <c r="O7231" s="23">
        <v>0</v>
      </c>
      <c r="P7231" s="23">
        <v>0</v>
      </c>
      <c r="Q7231" s="23">
        <v>0</v>
      </c>
      <c r="R7231" s="24">
        <v>0</v>
      </c>
    </row>
    <row r="7232" spans="1:18" x14ac:dyDescent="0.25">
      <c r="A7232" s="20"/>
      <c r="B7232" s="21"/>
      <c r="C7232" s="22" t="s">
        <v>2</v>
      </c>
      <c r="D7232" s="23">
        <v>1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1</v>
      </c>
      <c r="O7232" s="23">
        <v>0</v>
      </c>
      <c r="P7232" s="23">
        <v>0</v>
      </c>
      <c r="Q7232" s="23">
        <v>0</v>
      </c>
      <c r="R7232" s="24">
        <v>0</v>
      </c>
    </row>
    <row r="7233" spans="1:18" x14ac:dyDescent="0.25">
      <c r="A7233" s="20"/>
      <c r="B7233" s="21"/>
      <c r="C7233" s="22" t="s">
        <v>3</v>
      </c>
      <c r="D7233" s="23">
        <v>0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0</v>
      </c>
      <c r="O7233" s="23">
        <v>0</v>
      </c>
      <c r="P7233" s="23">
        <v>0</v>
      </c>
      <c r="Q7233" s="23">
        <v>0</v>
      </c>
      <c r="R7233" s="24">
        <v>0</v>
      </c>
    </row>
    <row r="7234" spans="1:18" x14ac:dyDescent="0.25">
      <c r="A7234" s="20" t="s">
        <v>6310</v>
      </c>
      <c r="B7234" s="21" t="s">
        <v>6311</v>
      </c>
      <c r="C7234" s="22" t="s">
        <v>1</v>
      </c>
      <c r="D7234" s="23">
        <v>1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0</v>
      </c>
      <c r="L7234" s="23">
        <v>1</v>
      </c>
      <c r="M7234" s="23">
        <v>0</v>
      </c>
      <c r="N7234" s="23">
        <v>0</v>
      </c>
      <c r="O7234" s="23">
        <v>0</v>
      </c>
      <c r="P7234" s="23">
        <v>0</v>
      </c>
      <c r="Q7234" s="23">
        <v>0</v>
      </c>
      <c r="R7234" s="24">
        <v>0</v>
      </c>
    </row>
    <row r="7235" spans="1:18" x14ac:dyDescent="0.25">
      <c r="A7235" s="20"/>
      <c r="B7235" s="21"/>
      <c r="C7235" s="22" t="s">
        <v>2</v>
      </c>
      <c r="D7235" s="23">
        <v>1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1</v>
      </c>
      <c r="M7235" s="23">
        <v>0</v>
      </c>
      <c r="N7235" s="23">
        <v>0</v>
      </c>
      <c r="O7235" s="23">
        <v>0</v>
      </c>
      <c r="P7235" s="23">
        <v>0</v>
      </c>
      <c r="Q7235" s="23">
        <v>0</v>
      </c>
      <c r="R7235" s="24">
        <v>0</v>
      </c>
    </row>
    <row r="7236" spans="1:18" x14ac:dyDescent="0.25">
      <c r="A7236" s="20"/>
      <c r="B7236" s="21"/>
      <c r="C7236" s="22" t="s">
        <v>3</v>
      </c>
      <c r="D7236" s="23">
        <v>0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0</v>
      </c>
      <c r="P7236" s="23">
        <v>0</v>
      </c>
      <c r="Q7236" s="23">
        <v>0</v>
      </c>
      <c r="R7236" s="24">
        <v>0</v>
      </c>
    </row>
    <row r="7237" spans="1:18" x14ac:dyDescent="0.25">
      <c r="A7237" s="20" t="s">
        <v>8027</v>
      </c>
      <c r="B7237" s="21" t="s">
        <v>8028</v>
      </c>
      <c r="C7237" s="22" t="s">
        <v>1</v>
      </c>
      <c r="D7237" s="23">
        <v>1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v>1</v>
      </c>
      <c r="P7237" s="23">
        <v>0</v>
      </c>
      <c r="Q7237" s="23">
        <v>0</v>
      </c>
      <c r="R7237" s="24">
        <v>0</v>
      </c>
    </row>
    <row r="7238" spans="1:18" x14ac:dyDescent="0.25">
      <c r="A7238" s="20"/>
      <c r="B7238" s="21"/>
      <c r="C7238" s="22" t="s">
        <v>2</v>
      </c>
      <c r="D7238" s="23">
        <v>1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1</v>
      </c>
      <c r="P7238" s="23">
        <v>0</v>
      </c>
      <c r="Q7238" s="23">
        <v>0</v>
      </c>
      <c r="R7238" s="24">
        <v>0</v>
      </c>
    </row>
    <row r="7239" spans="1:18" x14ac:dyDescent="0.25">
      <c r="A7239" s="20"/>
      <c r="B7239" s="21"/>
      <c r="C7239" s="22" t="s">
        <v>3</v>
      </c>
      <c r="D7239" s="23">
        <v>0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0</v>
      </c>
      <c r="O7239" s="23">
        <v>0</v>
      </c>
      <c r="P7239" s="23">
        <v>0</v>
      </c>
      <c r="Q7239" s="23">
        <v>0</v>
      </c>
      <c r="R7239" s="24">
        <v>0</v>
      </c>
    </row>
    <row r="7240" spans="1:18" x14ac:dyDescent="0.25">
      <c r="A7240" s="20" t="s">
        <v>5242</v>
      </c>
      <c r="B7240" s="21" t="s">
        <v>5243</v>
      </c>
      <c r="C7240" s="22" t="s">
        <v>1</v>
      </c>
      <c r="D7240" s="23">
        <v>1</v>
      </c>
      <c r="E7240" s="23">
        <v>0</v>
      </c>
      <c r="F7240" s="23">
        <v>0</v>
      </c>
      <c r="G7240" s="23">
        <v>0</v>
      </c>
      <c r="H7240" s="23">
        <v>0</v>
      </c>
      <c r="I7240" s="23">
        <v>0</v>
      </c>
      <c r="J7240" s="23">
        <v>0</v>
      </c>
      <c r="K7240" s="23">
        <v>1</v>
      </c>
      <c r="L7240" s="23">
        <v>0</v>
      </c>
      <c r="M7240" s="23">
        <v>0</v>
      </c>
      <c r="N7240" s="23">
        <v>0</v>
      </c>
      <c r="O7240" s="23">
        <v>0</v>
      </c>
      <c r="P7240" s="23">
        <v>0</v>
      </c>
      <c r="Q7240" s="23">
        <v>0</v>
      </c>
      <c r="R7240" s="24">
        <v>0</v>
      </c>
    </row>
    <row r="7241" spans="1:18" x14ac:dyDescent="0.25">
      <c r="A7241" s="20"/>
      <c r="B7241" s="21"/>
      <c r="C7241" s="22" t="s">
        <v>2</v>
      </c>
      <c r="D7241" s="23">
        <v>1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1</v>
      </c>
      <c r="L7241" s="23">
        <v>0</v>
      </c>
      <c r="M7241" s="23">
        <v>0</v>
      </c>
      <c r="N7241" s="23">
        <v>0</v>
      </c>
      <c r="O7241" s="23">
        <v>0</v>
      </c>
      <c r="P7241" s="23">
        <v>0</v>
      </c>
      <c r="Q7241" s="23">
        <v>0</v>
      </c>
      <c r="R7241" s="24">
        <v>0</v>
      </c>
    </row>
    <row r="7242" spans="1:18" x14ac:dyDescent="0.25">
      <c r="A7242" s="20"/>
      <c r="B7242" s="21"/>
      <c r="C7242" s="22" t="s">
        <v>3</v>
      </c>
      <c r="D7242" s="23">
        <v>0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0</v>
      </c>
      <c r="P7242" s="23">
        <v>0</v>
      </c>
      <c r="Q7242" s="23">
        <v>0</v>
      </c>
      <c r="R7242" s="24">
        <v>0</v>
      </c>
    </row>
    <row r="7243" spans="1:18" x14ac:dyDescent="0.25">
      <c r="A7243" s="20" t="s">
        <v>6312</v>
      </c>
      <c r="B7243" s="21" t="s">
        <v>6313</v>
      </c>
      <c r="C7243" s="22" t="s">
        <v>1</v>
      </c>
      <c r="D7243" s="23">
        <v>1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0</v>
      </c>
      <c r="O7243" s="23">
        <v>1</v>
      </c>
      <c r="P7243" s="23">
        <v>0</v>
      </c>
      <c r="Q7243" s="23">
        <v>0</v>
      </c>
      <c r="R7243" s="24">
        <v>0</v>
      </c>
    </row>
    <row r="7244" spans="1:18" x14ac:dyDescent="0.25">
      <c r="A7244" s="20"/>
      <c r="B7244" s="21"/>
      <c r="C7244" s="22" t="s">
        <v>2</v>
      </c>
      <c r="D7244" s="23">
        <v>1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1</v>
      </c>
      <c r="P7244" s="23">
        <v>0</v>
      </c>
      <c r="Q7244" s="23">
        <v>0</v>
      </c>
      <c r="R7244" s="24">
        <v>0</v>
      </c>
    </row>
    <row r="7245" spans="1:18" x14ac:dyDescent="0.25">
      <c r="A7245" s="20"/>
      <c r="B7245" s="21"/>
      <c r="C7245" s="22" t="s">
        <v>3</v>
      </c>
      <c r="D7245" s="23">
        <v>0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0</v>
      </c>
      <c r="P7245" s="23">
        <v>0</v>
      </c>
      <c r="Q7245" s="23">
        <v>0</v>
      </c>
      <c r="R7245" s="24">
        <v>0</v>
      </c>
    </row>
    <row r="7246" spans="1:18" x14ac:dyDescent="0.25">
      <c r="A7246" s="20" t="s">
        <v>8029</v>
      </c>
      <c r="B7246" s="21" t="s">
        <v>8030</v>
      </c>
      <c r="C7246" s="22" t="s">
        <v>1</v>
      </c>
      <c r="D7246" s="23">
        <v>1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1</v>
      </c>
      <c r="N7246" s="23">
        <v>0</v>
      </c>
      <c r="O7246" s="23">
        <v>0</v>
      </c>
      <c r="P7246" s="23">
        <v>0</v>
      </c>
      <c r="Q7246" s="23">
        <v>0</v>
      </c>
      <c r="R7246" s="24">
        <v>0</v>
      </c>
    </row>
    <row r="7247" spans="1:18" x14ac:dyDescent="0.25">
      <c r="A7247" s="20"/>
      <c r="B7247" s="21"/>
      <c r="C7247" s="22" t="s">
        <v>2</v>
      </c>
      <c r="D7247" s="23">
        <v>1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1</v>
      </c>
      <c r="N7247" s="23">
        <v>0</v>
      </c>
      <c r="O7247" s="23">
        <v>0</v>
      </c>
      <c r="P7247" s="23">
        <v>0</v>
      </c>
      <c r="Q7247" s="23">
        <v>0</v>
      </c>
      <c r="R7247" s="24">
        <v>0</v>
      </c>
    </row>
    <row r="7248" spans="1:18" x14ac:dyDescent="0.25">
      <c r="A7248" s="20"/>
      <c r="B7248" s="21"/>
      <c r="C7248" s="22" t="s">
        <v>3</v>
      </c>
      <c r="D7248" s="23">
        <v>0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v>0</v>
      </c>
      <c r="P7248" s="23">
        <v>0</v>
      </c>
      <c r="Q7248" s="23">
        <v>0</v>
      </c>
      <c r="R7248" s="24">
        <v>0</v>
      </c>
    </row>
    <row r="7249" spans="1:18" x14ac:dyDescent="0.25">
      <c r="A7249" s="20" t="s">
        <v>8031</v>
      </c>
      <c r="B7249" s="21" t="s">
        <v>8032</v>
      </c>
      <c r="C7249" s="22" t="s">
        <v>1</v>
      </c>
      <c r="D7249" s="23">
        <v>1</v>
      </c>
      <c r="E7249" s="23">
        <v>0</v>
      </c>
      <c r="F7249" s="23">
        <v>0</v>
      </c>
      <c r="G7249" s="23">
        <v>0</v>
      </c>
      <c r="H7249" s="23">
        <v>0</v>
      </c>
      <c r="I7249" s="23">
        <v>0</v>
      </c>
      <c r="J7249" s="23">
        <v>0</v>
      </c>
      <c r="K7249" s="23">
        <v>0</v>
      </c>
      <c r="L7249" s="23">
        <v>0</v>
      </c>
      <c r="M7249" s="23">
        <v>1</v>
      </c>
      <c r="N7249" s="23">
        <v>0</v>
      </c>
      <c r="O7249" s="23">
        <v>0</v>
      </c>
      <c r="P7249" s="23">
        <v>0</v>
      </c>
      <c r="Q7249" s="23">
        <v>0</v>
      </c>
      <c r="R7249" s="24">
        <v>0</v>
      </c>
    </row>
    <row r="7250" spans="1:18" x14ac:dyDescent="0.25">
      <c r="A7250" s="20"/>
      <c r="B7250" s="21"/>
      <c r="C7250" s="22" t="s">
        <v>2</v>
      </c>
      <c r="D7250" s="23">
        <v>0</v>
      </c>
      <c r="E7250" s="23">
        <v>0</v>
      </c>
      <c r="F7250" s="23">
        <v>0</v>
      </c>
      <c r="G7250" s="23">
        <v>0</v>
      </c>
      <c r="H7250" s="23">
        <v>0</v>
      </c>
      <c r="I7250" s="23">
        <v>0</v>
      </c>
      <c r="J7250" s="23">
        <v>0</v>
      </c>
      <c r="K7250" s="23">
        <v>0</v>
      </c>
      <c r="L7250" s="23">
        <v>0</v>
      </c>
      <c r="M7250" s="23">
        <v>0</v>
      </c>
      <c r="N7250" s="23">
        <v>0</v>
      </c>
      <c r="O7250" s="23">
        <v>0</v>
      </c>
      <c r="P7250" s="23">
        <v>0</v>
      </c>
      <c r="Q7250" s="23">
        <v>0</v>
      </c>
      <c r="R7250" s="24">
        <v>0</v>
      </c>
    </row>
    <row r="7251" spans="1:18" x14ac:dyDescent="0.25">
      <c r="A7251" s="20"/>
      <c r="B7251" s="21"/>
      <c r="C7251" s="22" t="s">
        <v>3</v>
      </c>
      <c r="D7251" s="23">
        <v>1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1</v>
      </c>
      <c r="N7251" s="23">
        <v>0</v>
      </c>
      <c r="O7251" s="23">
        <v>0</v>
      </c>
      <c r="P7251" s="23">
        <v>0</v>
      </c>
      <c r="Q7251" s="23">
        <v>0</v>
      </c>
      <c r="R7251" s="24">
        <v>0</v>
      </c>
    </row>
    <row r="7252" spans="1:18" x14ac:dyDescent="0.25">
      <c r="A7252" s="20" t="s">
        <v>6314</v>
      </c>
      <c r="B7252" s="21" t="s">
        <v>6315</v>
      </c>
      <c r="C7252" s="22" t="s">
        <v>1</v>
      </c>
      <c r="D7252" s="23">
        <v>1</v>
      </c>
      <c r="E7252" s="23">
        <v>0</v>
      </c>
      <c r="F7252" s="23">
        <v>0</v>
      </c>
      <c r="G7252" s="23">
        <v>1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0</v>
      </c>
      <c r="O7252" s="23">
        <v>0</v>
      </c>
      <c r="P7252" s="23">
        <v>0</v>
      </c>
      <c r="Q7252" s="23">
        <v>0</v>
      </c>
      <c r="R7252" s="24">
        <v>0</v>
      </c>
    </row>
    <row r="7253" spans="1:18" x14ac:dyDescent="0.25">
      <c r="A7253" s="20"/>
      <c r="B7253" s="21"/>
      <c r="C7253" s="22" t="s">
        <v>2</v>
      </c>
      <c r="D7253" s="23">
        <v>1</v>
      </c>
      <c r="E7253" s="23">
        <v>0</v>
      </c>
      <c r="F7253" s="23">
        <v>0</v>
      </c>
      <c r="G7253" s="23">
        <v>1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0</v>
      </c>
      <c r="O7253" s="23">
        <v>0</v>
      </c>
      <c r="P7253" s="23">
        <v>0</v>
      </c>
      <c r="Q7253" s="23">
        <v>0</v>
      </c>
      <c r="R7253" s="24">
        <v>0</v>
      </c>
    </row>
    <row r="7254" spans="1:18" x14ac:dyDescent="0.25">
      <c r="A7254" s="20"/>
      <c r="B7254" s="21"/>
      <c r="C7254" s="22" t="s">
        <v>3</v>
      </c>
      <c r="D7254" s="23">
        <v>0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0</v>
      </c>
      <c r="N7254" s="23">
        <v>0</v>
      </c>
      <c r="O7254" s="23">
        <v>0</v>
      </c>
      <c r="P7254" s="23">
        <v>0</v>
      </c>
      <c r="Q7254" s="23">
        <v>0</v>
      </c>
      <c r="R7254" s="24">
        <v>0</v>
      </c>
    </row>
    <row r="7255" spans="1:18" x14ac:dyDescent="0.25">
      <c r="A7255" s="20" t="s">
        <v>8033</v>
      </c>
      <c r="B7255" s="21" t="s">
        <v>8034</v>
      </c>
      <c r="C7255" s="22" t="s">
        <v>1</v>
      </c>
      <c r="D7255" s="23">
        <v>1</v>
      </c>
      <c r="E7255" s="23">
        <v>0</v>
      </c>
      <c r="F7255" s="23">
        <v>0</v>
      </c>
      <c r="G7255" s="23">
        <v>0</v>
      </c>
      <c r="H7255" s="23">
        <v>0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0</v>
      </c>
      <c r="O7255" s="23">
        <v>1</v>
      </c>
      <c r="P7255" s="23">
        <v>0</v>
      </c>
      <c r="Q7255" s="23">
        <v>0</v>
      </c>
      <c r="R7255" s="24">
        <v>0</v>
      </c>
    </row>
    <row r="7256" spans="1:18" x14ac:dyDescent="0.25">
      <c r="A7256" s="20"/>
      <c r="B7256" s="21"/>
      <c r="C7256" s="22" t="s">
        <v>2</v>
      </c>
      <c r="D7256" s="23">
        <v>1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1</v>
      </c>
      <c r="P7256" s="23">
        <v>0</v>
      </c>
      <c r="Q7256" s="23">
        <v>0</v>
      </c>
      <c r="R7256" s="24">
        <v>0</v>
      </c>
    </row>
    <row r="7257" spans="1:18" x14ac:dyDescent="0.25">
      <c r="A7257" s="20"/>
      <c r="B7257" s="21"/>
      <c r="C7257" s="22" t="s">
        <v>3</v>
      </c>
      <c r="D7257" s="23">
        <v>0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v>0</v>
      </c>
      <c r="P7257" s="23">
        <v>0</v>
      </c>
      <c r="Q7257" s="23">
        <v>0</v>
      </c>
      <c r="R7257" s="24">
        <v>0</v>
      </c>
    </row>
    <row r="7258" spans="1:18" x14ac:dyDescent="0.25">
      <c r="A7258" s="20" t="s">
        <v>8035</v>
      </c>
      <c r="B7258" s="21" t="s">
        <v>8036</v>
      </c>
      <c r="C7258" s="22" t="s">
        <v>1</v>
      </c>
      <c r="D7258" s="23">
        <v>1</v>
      </c>
      <c r="E7258" s="23">
        <v>0</v>
      </c>
      <c r="F7258" s="23">
        <v>1</v>
      </c>
      <c r="G7258" s="23">
        <v>0</v>
      </c>
      <c r="H7258" s="23">
        <v>0</v>
      </c>
      <c r="I7258" s="23">
        <v>0</v>
      </c>
      <c r="J7258" s="23">
        <v>0</v>
      </c>
      <c r="K7258" s="23">
        <v>0</v>
      </c>
      <c r="L7258" s="23">
        <v>0</v>
      </c>
      <c r="M7258" s="23">
        <v>0</v>
      </c>
      <c r="N7258" s="23">
        <v>0</v>
      </c>
      <c r="O7258" s="23">
        <v>0</v>
      </c>
      <c r="P7258" s="23">
        <v>0</v>
      </c>
      <c r="Q7258" s="23">
        <v>0</v>
      </c>
      <c r="R7258" s="24">
        <v>0</v>
      </c>
    </row>
    <row r="7259" spans="1:18" x14ac:dyDescent="0.25">
      <c r="A7259" s="20"/>
      <c r="B7259" s="21"/>
      <c r="C7259" s="22" t="s">
        <v>2</v>
      </c>
      <c r="D7259" s="23">
        <v>0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0</v>
      </c>
      <c r="P7259" s="23">
        <v>0</v>
      </c>
      <c r="Q7259" s="23">
        <v>0</v>
      </c>
      <c r="R7259" s="24">
        <v>0</v>
      </c>
    </row>
    <row r="7260" spans="1:18" x14ac:dyDescent="0.25">
      <c r="A7260" s="20"/>
      <c r="B7260" s="21"/>
      <c r="C7260" s="22" t="s">
        <v>3</v>
      </c>
      <c r="D7260" s="23">
        <v>1</v>
      </c>
      <c r="E7260" s="23">
        <v>0</v>
      </c>
      <c r="F7260" s="23">
        <v>1</v>
      </c>
      <c r="G7260" s="23">
        <v>0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4">
        <v>0</v>
      </c>
    </row>
    <row r="7261" spans="1:18" x14ac:dyDescent="0.25">
      <c r="A7261" s="20" t="s">
        <v>8037</v>
      </c>
      <c r="B7261" s="21" t="s">
        <v>8038</v>
      </c>
      <c r="C7261" s="22" t="s">
        <v>1</v>
      </c>
      <c r="D7261" s="23">
        <v>1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0</v>
      </c>
      <c r="K7261" s="23">
        <v>0</v>
      </c>
      <c r="L7261" s="23">
        <v>0</v>
      </c>
      <c r="M7261" s="23">
        <v>1</v>
      </c>
      <c r="N7261" s="23">
        <v>0</v>
      </c>
      <c r="O7261" s="23">
        <v>0</v>
      </c>
      <c r="P7261" s="23">
        <v>0</v>
      </c>
      <c r="Q7261" s="23">
        <v>0</v>
      </c>
      <c r="R7261" s="24">
        <v>0</v>
      </c>
    </row>
    <row r="7262" spans="1:18" x14ac:dyDescent="0.25">
      <c r="A7262" s="20"/>
      <c r="B7262" s="21"/>
      <c r="C7262" s="22" t="s">
        <v>2</v>
      </c>
      <c r="D7262" s="23">
        <v>1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1</v>
      </c>
      <c r="N7262" s="23">
        <v>0</v>
      </c>
      <c r="O7262" s="23">
        <v>0</v>
      </c>
      <c r="P7262" s="23">
        <v>0</v>
      </c>
      <c r="Q7262" s="23">
        <v>0</v>
      </c>
      <c r="R7262" s="24">
        <v>0</v>
      </c>
    </row>
    <row r="7263" spans="1:18" x14ac:dyDescent="0.25">
      <c r="A7263" s="20"/>
      <c r="B7263" s="21"/>
      <c r="C7263" s="22" t="s">
        <v>3</v>
      </c>
      <c r="D7263" s="23">
        <v>0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0</v>
      </c>
      <c r="P7263" s="23">
        <v>0</v>
      </c>
      <c r="Q7263" s="23">
        <v>0</v>
      </c>
      <c r="R7263" s="24">
        <v>0</v>
      </c>
    </row>
    <row r="7264" spans="1:18" x14ac:dyDescent="0.25">
      <c r="A7264" s="20" t="s">
        <v>8039</v>
      </c>
      <c r="B7264" s="21" t="s">
        <v>8040</v>
      </c>
      <c r="C7264" s="22" t="s">
        <v>1</v>
      </c>
      <c r="D7264" s="23">
        <v>1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0</v>
      </c>
      <c r="K7264" s="23">
        <v>1</v>
      </c>
      <c r="L7264" s="23">
        <v>0</v>
      </c>
      <c r="M7264" s="23">
        <v>0</v>
      </c>
      <c r="N7264" s="23">
        <v>0</v>
      </c>
      <c r="O7264" s="23">
        <v>0</v>
      </c>
      <c r="P7264" s="23">
        <v>0</v>
      </c>
      <c r="Q7264" s="23">
        <v>0</v>
      </c>
      <c r="R7264" s="24">
        <v>0</v>
      </c>
    </row>
    <row r="7265" spans="1:18" x14ac:dyDescent="0.25">
      <c r="A7265" s="20"/>
      <c r="B7265" s="21"/>
      <c r="C7265" s="22" t="s">
        <v>2</v>
      </c>
      <c r="D7265" s="23">
        <v>0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4">
        <v>0</v>
      </c>
    </row>
    <row r="7266" spans="1:18" x14ac:dyDescent="0.25">
      <c r="A7266" s="20"/>
      <c r="B7266" s="21"/>
      <c r="C7266" s="22" t="s">
        <v>3</v>
      </c>
      <c r="D7266" s="23">
        <v>1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1</v>
      </c>
      <c r="L7266" s="23">
        <v>0</v>
      </c>
      <c r="M7266" s="23">
        <v>0</v>
      </c>
      <c r="N7266" s="23">
        <v>0</v>
      </c>
      <c r="O7266" s="23">
        <v>0</v>
      </c>
      <c r="P7266" s="23">
        <v>0</v>
      </c>
      <c r="Q7266" s="23">
        <v>0</v>
      </c>
      <c r="R7266" s="24">
        <v>0</v>
      </c>
    </row>
    <row r="7267" spans="1:18" x14ac:dyDescent="0.25">
      <c r="A7267" s="20" t="s">
        <v>8041</v>
      </c>
      <c r="B7267" s="21" t="s">
        <v>8042</v>
      </c>
      <c r="C7267" s="22" t="s">
        <v>1</v>
      </c>
      <c r="D7267" s="23">
        <v>1</v>
      </c>
      <c r="E7267" s="23">
        <v>0</v>
      </c>
      <c r="F7267" s="23">
        <v>0</v>
      </c>
      <c r="G7267" s="23">
        <v>0</v>
      </c>
      <c r="H7267" s="23">
        <v>0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0</v>
      </c>
      <c r="O7267" s="23">
        <v>1</v>
      </c>
      <c r="P7267" s="23">
        <v>0</v>
      </c>
      <c r="Q7267" s="23">
        <v>0</v>
      </c>
      <c r="R7267" s="24">
        <v>0</v>
      </c>
    </row>
    <row r="7268" spans="1:18" x14ac:dyDescent="0.25">
      <c r="A7268" s="20"/>
      <c r="B7268" s="21"/>
      <c r="C7268" s="22" t="s">
        <v>2</v>
      </c>
      <c r="D7268" s="23">
        <v>1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1</v>
      </c>
      <c r="P7268" s="23">
        <v>0</v>
      </c>
      <c r="Q7268" s="23">
        <v>0</v>
      </c>
      <c r="R7268" s="24">
        <v>0</v>
      </c>
    </row>
    <row r="7269" spans="1:18" x14ac:dyDescent="0.25">
      <c r="A7269" s="20"/>
      <c r="B7269" s="21"/>
      <c r="C7269" s="22" t="s">
        <v>3</v>
      </c>
      <c r="D7269" s="23">
        <v>0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v>0</v>
      </c>
      <c r="P7269" s="23">
        <v>0</v>
      </c>
      <c r="Q7269" s="23">
        <v>0</v>
      </c>
      <c r="R7269" s="24">
        <v>0</v>
      </c>
    </row>
    <row r="7270" spans="1:18" x14ac:dyDescent="0.25">
      <c r="A7270" s="20" t="s">
        <v>4116</v>
      </c>
      <c r="B7270" s="21" t="s">
        <v>4117</v>
      </c>
      <c r="C7270" s="22" t="s">
        <v>1</v>
      </c>
      <c r="D7270" s="23">
        <v>1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1</v>
      </c>
      <c r="M7270" s="23">
        <v>0</v>
      </c>
      <c r="N7270" s="23">
        <v>0</v>
      </c>
      <c r="O7270" s="23">
        <v>0</v>
      </c>
      <c r="P7270" s="23">
        <v>0</v>
      </c>
      <c r="Q7270" s="23">
        <v>0</v>
      </c>
      <c r="R7270" s="24">
        <v>0</v>
      </c>
    </row>
    <row r="7271" spans="1:18" x14ac:dyDescent="0.25">
      <c r="A7271" s="20"/>
      <c r="B7271" s="21"/>
      <c r="C7271" s="22" t="s">
        <v>2</v>
      </c>
      <c r="D7271" s="23">
        <v>1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1</v>
      </c>
      <c r="M7271" s="23">
        <v>0</v>
      </c>
      <c r="N7271" s="23">
        <v>0</v>
      </c>
      <c r="O7271" s="23">
        <v>0</v>
      </c>
      <c r="P7271" s="23">
        <v>0</v>
      </c>
      <c r="Q7271" s="23">
        <v>0</v>
      </c>
      <c r="R7271" s="24">
        <v>0</v>
      </c>
    </row>
    <row r="7272" spans="1:18" x14ac:dyDescent="0.25">
      <c r="A7272" s="20"/>
      <c r="B7272" s="21"/>
      <c r="C7272" s="22" t="s">
        <v>3</v>
      </c>
      <c r="D7272" s="23">
        <v>0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0</v>
      </c>
      <c r="O7272" s="23">
        <v>0</v>
      </c>
      <c r="P7272" s="23">
        <v>0</v>
      </c>
      <c r="Q7272" s="23">
        <v>0</v>
      </c>
      <c r="R7272" s="24">
        <v>0</v>
      </c>
    </row>
    <row r="7273" spans="1:18" x14ac:dyDescent="0.25">
      <c r="A7273" s="20" t="s">
        <v>4196</v>
      </c>
      <c r="B7273" s="21" t="s">
        <v>4197</v>
      </c>
      <c r="C7273" s="22" t="s">
        <v>1</v>
      </c>
      <c r="D7273" s="23">
        <v>1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0</v>
      </c>
      <c r="N7273" s="23">
        <v>1</v>
      </c>
      <c r="O7273" s="23">
        <v>0</v>
      </c>
      <c r="P7273" s="23">
        <v>0</v>
      </c>
      <c r="Q7273" s="23">
        <v>0</v>
      </c>
      <c r="R7273" s="24">
        <v>0</v>
      </c>
    </row>
    <row r="7274" spans="1:18" x14ac:dyDescent="0.25">
      <c r="A7274" s="20"/>
      <c r="B7274" s="21"/>
      <c r="C7274" s="22" t="s">
        <v>2</v>
      </c>
      <c r="D7274" s="23">
        <v>0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v>0</v>
      </c>
      <c r="P7274" s="23">
        <v>0</v>
      </c>
      <c r="Q7274" s="23">
        <v>0</v>
      </c>
      <c r="R7274" s="24">
        <v>0</v>
      </c>
    </row>
    <row r="7275" spans="1:18" x14ac:dyDescent="0.25">
      <c r="A7275" s="20"/>
      <c r="B7275" s="21"/>
      <c r="C7275" s="22" t="s">
        <v>3</v>
      </c>
      <c r="D7275" s="23">
        <v>1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1</v>
      </c>
      <c r="O7275" s="23">
        <v>0</v>
      </c>
      <c r="P7275" s="23">
        <v>0</v>
      </c>
      <c r="Q7275" s="23">
        <v>0</v>
      </c>
      <c r="R7275" s="24">
        <v>0</v>
      </c>
    </row>
    <row r="7276" spans="1:18" x14ac:dyDescent="0.25">
      <c r="A7276" s="20" t="s">
        <v>8043</v>
      </c>
      <c r="B7276" s="21" t="s">
        <v>8044</v>
      </c>
      <c r="C7276" s="22" t="s">
        <v>1</v>
      </c>
      <c r="D7276" s="23">
        <v>1</v>
      </c>
      <c r="E7276" s="23">
        <v>0</v>
      </c>
      <c r="F7276" s="23">
        <v>0</v>
      </c>
      <c r="G7276" s="23">
        <v>0</v>
      </c>
      <c r="H7276" s="23">
        <v>0</v>
      </c>
      <c r="I7276" s="23">
        <v>1</v>
      </c>
      <c r="J7276" s="23">
        <v>0</v>
      </c>
      <c r="K7276" s="23">
        <v>0</v>
      </c>
      <c r="L7276" s="23">
        <v>0</v>
      </c>
      <c r="M7276" s="23">
        <v>0</v>
      </c>
      <c r="N7276" s="23">
        <v>0</v>
      </c>
      <c r="O7276" s="23">
        <v>0</v>
      </c>
      <c r="P7276" s="23">
        <v>0</v>
      </c>
      <c r="Q7276" s="23">
        <v>0</v>
      </c>
      <c r="R7276" s="24">
        <v>0</v>
      </c>
    </row>
    <row r="7277" spans="1:18" x14ac:dyDescent="0.25">
      <c r="A7277" s="20"/>
      <c r="B7277" s="21"/>
      <c r="C7277" s="22" t="s">
        <v>2</v>
      </c>
      <c r="D7277" s="23">
        <v>1</v>
      </c>
      <c r="E7277" s="23">
        <v>0</v>
      </c>
      <c r="F7277" s="23">
        <v>0</v>
      </c>
      <c r="G7277" s="23">
        <v>0</v>
      </c>
      <c r="H7277" s="23">
        <v>0</v>
      </c>
      <c r="I7277" s="23">
        <v>1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0</v>
      </c>
      <c r="P7277" s="23">
        <v>0</v>
      </c>
      <c r="Q7277" s="23">
        <v>0</v>
      </c>
      <c r="R7277" s="24">
        <v>0</v>
      </c>
    </row>
    <row r="7278" spans="1:18" x14ac:dyDescent="0.25">
      <c r="A7278" s="20"/>
      <c r="B7278" s="21"/>
      <c r="C7278" s="22" t="s">
        <v>3</v>
      </c>
      <c r="D7278" s="23">
        <v>0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3">
        <v>0</v>
      </c>
      <c r="Q7278" s="23">
        <v>0</v>
      </c>
      <c r="R7278" s="24">
        <v>0</v>
      </c>
    </row>
    <row r="7279" spans="1:18" x14ac:dyDescent="0.25">
      <c r="A7279" s="20" t="s">
        <v>6316</v>
      </c>
      <c r="B7279" s="21" t="s">
        <v>6317</v>
      </c>
      <c r="C7279" s="22" t="s">
        <v>1</v>
      </c>
      <c r="D7279" s="23">
        <v>1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1</v>
      </c>
      <c r="O7279" s="23">
        <v>0</v>
      </c>
      <c r="P7279" s="23">
        <v>0</v>
      </c>
      <c r="Q7279" s="23">
        <v>0</v>
      </c>
      <c r="R7279" s="24">
        <v>0</v>
      </c>
    </row>
    <row r="7280" spans="1:18" x14ac:dyDescent="0.25">
      <c r="A7280" s="20"/>
      <c r="B7280" s="21"/>
      <c r="C7280" s="22" t="s">
        <v>2</v>
      </c>
      <c r="D7280" s="23">
        <v>0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3">
        <v>0</v>
      </c>
      <c r="Q7280" s="23">
        <v>0</v>
      </c>
      <c r="R7280" s="24">
        <v>0</v>
      </c>
    </row>
    <row r="7281" spans="1:18" x14ac:dyDescent="0.25">
      <c r="A7281" s="20"/>
      <c r="B7281" s="21"/>
      <c r="C7281" s="22" t="s">
        <v>3</v>
      </c>
      <c r="D7281" s="23">
        <v>1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1</v>
      </c>
      <c r="O7281" s="23">
        <v>0</v>
      </c>
      <c r="P7281" s="23">
        <v>0</v>
      </c>
      <c r="Q7281" s="23">
        <v>0</v>
      </c>
      <c r="R7281" s="24">
        <v>0</v>
      </c>
    </row>
    <row r="7282" spans="1:18" x14ac:dyDescent="0.25">
      <c r="A7282" s="20" t="s">
        <v>8045</v>
      </c>
      <c r="B7282" s="21" t="s">
        <v>8046</v>
      </c>
      <c r="C7282" s="22" t="s">
        <v>1</v>
      </c>
      <c r="D7282" s="23">
        <v>1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1</v>
      </c>
      <c r="L7282" s="23">
        <v>0</v>
      </c>
      <c r="M7282" s="23">
        <v>0</v>
      </c>
      <c r="N7282" s="23">
        <v>0</v>
      </c>
      <c r="O7282" s="23">
        <v>0</v>
      </c>
      <c r="P7282" s="23">
        <v>0</v>
      </c>
      <c r="Q7282" s="23">
        <v>0</v>
      </c>
      <c r="R7282" s="24">
        <v>0</v>
      </c>
    </row>
    <row r="7283" spans="1:18" x14ac:dyDescent="0.25">
      <c r="A7283" s="20"/>
      <c r="B7283" s="21"/>
      <c r="C7283" s="22" t="s">
        <v>2</v>
      </c>
      <c r="D7283" s="23">
        <v>1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1</v>
      </c>
      <c r="L7283" s="23">
        <v>0</v>
      </c>
      <c r="M7283" s="23">
        <v>0</v>
      </c>
      <c r="N7283" s="23">
        <v>0</v>
      </c>
      <c r="O7283" s="23">
        <v>0</v>
      </c>
      <c r="P7283" s="23">
        <v>0</v>
      </c>
      <c r="Q7283" s="23">
        <v>0</v>
      </c>
      <c r="R7283" s="24">
        <v>0</v>
      </c>
    </row>
    <row r="7284" spans="1:18" x14ac:dyDescent="0.25">
      <c r="A7284" s="20"/>
      <c r="B7284" s="21"/>
      <c r="C7284" s="22" t="s">
        <v>3</v>
      </c>
      <c r="D7284" s="23">
        <v>0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v>0</v>
      </c>
      <c r="P7284" s="23">
        <v>0</v>
      </c>
      <c r="Q7284" s="23">
        <v>0</v>
      </c>
      <c r="R7284" s="24">
        <v>0</v>
      </c>
    </row>
    <row r="7285" spans="1:18" x14ac:dyDescent="0.25">
      <c r="A7285" s="20" t="s">
        <v>8047</v>
      </c>
      <c r="B7285" s="21" t="s">
        <v>8048</v>
      </c>
      <c r="C7285" s="22" t="s">
        <v>1</v>
      </c>
      <c r="D7285" s="23">
        <v>1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1</v>
      </c>
      <c r="L7285" s="23">
        <v>0</v>
      </c>
      <c r="M7285" s="23">
        <v>0</v>
      </c>
      <c r="N7285" s="23">
        <v>0</v>
      </c>
      <c r="O7285" s="23">
        <v>0</v>
      </c>
      <c r="P7285" s="23">
        <v>0</v>
      </c>
      <c r="Q7285" s="23">
        <v>0</v>
      </c>
      <c r="R7285" s="24">
        <v>0</v>
      </c>
    </row>
    <row r="7286" spans="1:18" x14ac:dyDescent="0.25">
      <c r="A7286" s="20"/>
      <c r="B7286" s="21"/>
      <c r="C7286" s="22" t="s">
        <v>2</v>
      </c>
      <c r="D7286" s="23">
        <v>1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1</v>
      </c>
      <c r="L7286" s="23">
        <v>0</v>
      </c>
      <c r="M7286" s="23">
        <v>0</v>
      </c>
      <c r="N7286" s="23">
        <v>0</v>
      </c>
      <c r="O7286" s="23">
        <v>0</v>
      </c>
      <c r="P7286" s="23">
        <v>0</v>
      </c>
      <c r="Q7286" s="23">
        <v>0</v>
      </c>
      <c r="R7286" s="24">
        <v>0</v>
      </c>
    </row>
    <row r="7287" spans="1:18" x14ac:dyDescent="0.25">
      <c r="A7287" s="20"/>
      <c r="B7287" s="21"/>
      <c r="C7287" s="22" t="s">
        <v>3</v>
      </c>
      <c r="D7287" s="23">
        <v>0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0</v>
      </c>
      <c r="O7287" s="23">
        <v>0</v>
      </c>
      <c r="P7287" s="23">
        <v>0</v>
      </c>
      <c r="Q7287" s="23">
        <v>0</v>
      </c>
      <c r="R7287" s="24">
        <v>0</v>
      </c>
    </row>
    <row r="7288" spans="1:18" x14ac:dyDescent="0.25">
      <c r="A7288" s="20" t="s">
        <v>8049</v>
      </c>
      <c r="B7288" s="21" t="s">
        <v>8050</v>
      </c>
      <c r="C7288" s="22" t="s">
        <v>1</v>
      </c>
      <c r="D7288" s="23">
        <v>1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1</v>
      </c>
      <c r="O7288" s="23">
        <v>0</v>
      </c>
      <c r="P7288" s="23">
        <v>0</v>
      </c>
      <c r="Q7288" s="23">
        <v>0</v>
      </c>
      <c r="R7288" s="24">
        <v>0</v>
      </c>
    </row>
    <row r="7289" spans="1:18" x14ac:dyDescent="0.25">
      <c r="A7289" s="20"/>
      <c r="B7289" s="21"/>
      <c r="C7289" s="22" t="s">
        <v>2</v>
      </c>
      <c r="D7289" s="23">
        <v>0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v>0</v>
      </c>
      <c r="P7289" s="23">
        <v>0</v>
      </c>
      <c r="Q7289" s="23">
        <v>0</v>
      </c>
      <c r="R7289" s="24">
        <v>0</v>
      </c>
    </row>
    <row r="7290" spans="1:18" x14ac:dyDescent="0.25">
      <c r="A7290" s="20"/>
      <c r="B7290" s="21"/>
      <c r="C7290" s="22" t="s">
        <v>3</v>
      </c>
      <c r="D7290" s="23">
        <v>1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1</v>
      </c>
      <c r="O7290" s="23">
        <v>0</v>
      </c>
      <c r="P7290" s="23">
        <v>0</v>
      </c>
      <c r="Q7290" s="23">
        <v>0</v>
      </c>
      <c r="R7290" s="24">
        <v>0</v>
      </c>
    </row>
    <row r="7291" spans="1:18" x14ac:dyDescent="0.25">
      <c r="A7291" s="20" t="s">
        <v>8051</v>
      </c>
      <c r="B7291" s="21" t="s">
        <v>8052</v>
      </c>
      <c r="C7291" s="22" t="s">
        <v>1</v>
      </c>
      <c r="D7291" s="23">
        <v>1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0</v>
      </c>
      <c r="O7291" s="23">
        <v>0</v>
      </c>
      <c r="P7291" s="23">
        <v>1</v>
      </c>
      <c r="Q7291" s="23">
        <v>0</v>
      </c>
      <c r="R7291" s="24">
        <v>0</v>
      </c>
    </row>
    <row r="7292" spans="1:18" x14ac:dyDescent="0.25">
      <c r="A7292" s="20"/>
      <c r="B7292" s="21"/>
      <c r="C7292" s="22" t="s">
        <v>2</v>
      </c>
      <c r="D7292" s="23">
        <v>0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0</v>
      </c>
      <c r="P7292" s="23">
        <v>0</v>
      </c>
      <c r="Q7292" s="23">
        <v>0</v>
      </c>
      <c r="R7292" s="24">
        <v>0</v>
      </c>
    </row>
    <row r="7293" spans="1:18" x14ac:dyDescent="0.25">
      <c r="A7293" s="20"/>
      <c r="B7293" s="21"/>
      <c r="C7293" s="22" t="s">
        <v>3</v>
      </c>
      <c r="D7293" s="23">
        <v>1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v>0</v>
      </c>
      <c r="P7293" s="23">
        <v>1</v>
      </c>
      <c r="Q7293" s="23">
        <v>0</v>
      </c>
      <c r="R7293" s="24">
        <v>0</v>
      </c>
    </row>
    <row r="7294" spans="1:18" x14ac:dyDescent="0.25">
      <c r="A7294" s="20" t="s">
        <v>3276</v>
      </c>
      <c r="B7294" s="21" t="s">
        <v>3277</v>
      </c>
      <c r="C7294" s="22" t="s">
        <v>1</v>
      </c>
      <c r="D7294" s="23">
        <v>1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0</v>
      </c>
      <c r="K7294" s="23">
        <v>0</v>
      </c>
      <c r="L7294" s="23">
        <v>0</v>
      </c>
      <c r="M7294" s="23">
        <v>0</v>
      </c>
      <c r="N7294" s="23">
        <v>0</v>
      </c>
      <c r="O7294" s="23">
        <v>1</v>
      </c>
      <c r="P7294" s="23">
        <v>0</v>
      </c>
      <c r="Q7294" s="23">
        <v>0</v>
      </c>
      <c r="R7294" s="24">
        <v>0</v>
      </c>
    </row>
    <row r="7295" spans="1:18" x14ac:dyDescent="0.25">
      <c r="A7295" s="20"/>
      <c r="B7295" s="21"/>
      <c r="C7295" s="22" t="s">
        <v>2</v>
      </c>
      <c r="D7295" s="23">
        <v>1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0</v>
      </c>
      <c r="K7295" s="23">
        <v>0</v>
      </c>
      <c r="L7295" s="23">
        <v>0</v>
      </c>
      <c r="M7295" s="23">
        <v>0</v>
      </c>
      <c r="N7295" s="23">
        <v>0</v>
      </c>
      <c r="O7295" s="23">
        <v>1</v>
      </c>
      <c r="P7295" s="23">
        <v>0</v>
      </c>
      <c r="Q7295" s="23">
        <v>0</v>
      </c>
      <c r="R7295" s="24">
        <v>0</v>
      </c>
    </row>
    <row r="7296" spans="1:18" x14ac:dyDescent="0.25">
      <c r="A7296" s="20"/>
      <c r="B7296" s="21"/>
      <c r="C7296" s="22" t="s">
        <v>3</v>
      </c>
      <c r="D7296" s="23">
        <v>0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v>0</v>
      </c>
      <c r="P7296" s="23">
        <v>0</v>
      </c>
      <c r="Q7296" s="23">
        <v>0</v>
      </c>
      <c r="R7296" s="24">
        <v>0</v>
      </c>
    </row>
    <row r="7297" spans="1:18" x14ac:dyDescent="0.25">
      <c r="A7297" s="20" t="s">
        <v>2524</v>
      </c>
      <c r="B7297" s="21" t="s">
        <v>2525</v>
      </c>
      <c r="C7297" s="22" t="s">
        <v>1</v>
      </c>
      <c r="D7297" s="23">
        <v>1</v>
      </c>
      <c r="E7297" s="23">
        <v>0</v>
      </c>
      <c r="F7297" s="23">
        <v>0</v>
      </c>
      <c r="G7297" s="23">
        <v>0</v>
      </c>
      <c r="H7297" s="23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0</v>
      </c>
      <c r="O7297" s="23">
        <v>1</v>
      </c>
      <c r="P7297" s="23">
        <v>0</v>
      </c>
      <c r="Q7297" s="23">
        <v>0</v>
      </c>
      <c r="R7297" s="24">
        <v>0</v>
      </c>
    </row>
    <row r="7298" spans="1:18" x14ac:dyDescent="0.25">
      <c r="A7298" s="20"/>
      <c r="B7298" s="21"/>
      <c r="C7298" s="22" t="s">
        <v>2</v>
      </c>
      <c r="D7298" s="23">
        <v>1</v>
      </c>
      <c r="E7298" s="23">
        <v>0</v>
      </c>
      <c r="F7298" s="23">
        <v>0</v>
      </c>
      <c r="G7298" s="23">
        <v>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v>1</v>
      </c>
      <c r="P7298" s="23">
        <v>0</v>
      </c>
      <c r="Q7298" s="23">
        <v>0</v>
      </c>
      <c r="R7298" s="24">
        <v>0</v>
      </c>
    </row>
    <row r="7299" spans="1:18" x14ac:dyDescent="0.25">
      <c r="A7299" s="20"/>
      <c r="B7299" s="21"/>
      <c r="C7299" s="22" t="s">
        <v>3</v>
      </c>
      <c r="D7299" s="23">
        <v>0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0</v>
      </c>
      <c r="O7299" s="23">
        <v>0</v>
      </c>
      <c r="P7299" s="23">
        <v>0</v>
      </c>
      <c r="Q7299" s="23">
        <v>0</v>
      </c>
      <c r="R7299" s="24">
        <v>0</v>
      </c>
    </row>
    <row r="7300" spans="1:18" x14ac:dyDescent="0.25">
      <c r="A7300" s="20" t="s">
        <v>6318</v>
      </c>
      <c r="B7300" s="21" t="s">
        <v>6319</v>
      </c>
      <c r="C7300" s="22" t="s">
        <v>1</v>
      </c>
      <c r="D7300" s="23">
        <v>1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23">
        <v>0</v>
      </c>
      <c r="O7300" s="23">
        <v>1</v>
      </c>
      <c r="P7300" s="23">
        <v>0</v>
      </c>
      <c r="Q7300" s="23">
        <v>0</v>
      </c>
      <c r="R7300" s="24">
        <v>0</v>
      </c>
    </row>
    <row r="7301" spans="1:18" x14ac:dyDescent="0.25">
      <c r="A7301" s="20"/>
      <c r="B7301" s="21"/>
      <c r="C7301" s="22" t="s">
        <v>2</v>
      </c>
      <c r="D7301" s="23">
        <v>1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0</v>
      </c>
      <c r="O7301" s="23">
        <v>1</v>
      </c>
      <c r="P7301" s="23">
        <v>0</v>
      </c>
      <c r="Q7301" s="23">
        <v>0</v>
      </c>
      <c r="R7301" s="24">
        <v>0</v>
      </c>
    </row>
    <row r="7302" spans="1:18" x14ac:dyDescent="0.25">
      <c r="A7302" s="20"/>
      <c r="B7302" s="21"/>
      <c r="C7302" s="22" t="s">
        <v>3</v>
      </c>
      <c r="D7302" s="23">
        <v>0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0</v>
      </c>
      <c r="N7302" s="23">
        <v>0</v>
      </c>
      <c r="O7302" s="23">
        <v>0</v>
      </c>
      <c r="P7302" s="23">
        <v>0</v>
      </c>
      <c r="Q7302" s="23">
        <v>0</v>
      </c>
      <c r="R7302" s="24">
        <v>0</v>
      </c>
    </row>
    <row r="7303" spans="1:18" x14ac:dyDescent="0.25">
      <c r="A7303" s="20" t="s">
        <v>3736</v>
      </c>
      <c r="B7303" s="21" t="s">
        <v>3737</v>
      </c>
      <c r="C7303" s="22" t="s">
        <v>1</v>
      </c>
      <c r="D7303" s="23">
        <v>1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0</v>
      </c>
      <c r="L7303" s="23">
        <v>0</v>
      </c>
      <c r="M7303" s="23">
        <v>0</v>
      </c>
      <c r="N7303" s="23">
        <v>0</v>
      </c>
      <c r="O7303" s="23">
        <v>1</v>
      </c>
      <c r="P7303" s="23">
        <v>0</v>
      </c>
      <c r="Q7303" s="23">
        <v>0</v>
      </c>
      <c r="R7303" s="24">
        <v>0</v>
      </c>
    </row>
    <row r="7304" spans="1:18" x14ac:dyDescent="0.25">
      <c r="A7304" s="20"/>
      <c r="B7304" s="21"/>
      <c r="C7304" s="22" t="s">
        <v>2</v>
      </c>
      <c r="D7304" s="23">
        <v>0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0</v>
      </c>
      <c r="O7304" s="23">
        <v>0</v>
      </c>
      <c r="P7304" s="23">
        <v>0</v>
      </c>
      <c r="Q7304" s="23">
        <v>0</v>
      </c>
      <c r="R7304" s="24">
        <v>0</v>
      </c>
    </row>
    <row r="7305" spans="1:18" x14ac:dyDescent="0.25">
      <c r="A7305" s="20"/>
      <c r="B7305" s="21"/>
      <c r="C7305" s="22" t="s">
        <v>3</v>
      </c>
      <c r="D7305" s="23">
        <v>1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0</v>
      </c>
      <c r="L7305" s="23">
        <v>0</v>
      </c>
      <c r="M7305" s="23">
        <v>0</v>
      </c>
      <c r="N7305" s="23">
        <v>0</v>
      </c>
      <c r="O7305" s="23">
        <v>1</v>
      </c>
      <c r="P7305" s="23">
        <v>0</v>
      </c>
      <c r="Q7305" s="23">
        <v>0</v>
      </c>
      <c r="R7305" s="24">
        <v>0</v>
      </c>
    </row>
    <row r="7306" spans="1:18" x14ac:dyDescent="0.25">
      <c r="A7306" s="20" t="s">
        <v>4286</v>
      </c>
      <c r="B7306" s="21" t="s">
        <v>4287</v>
      </c>
      <c r="C7306" s="22" t="s">
        <v>1</v>
      </c>
      <c r="D7306" s="23">
        <v>1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0</v>
      </c>
      <c r="L7306" s="23">
        <v>0</v>
      </c>
      <c r="M7306" s="23">
        <v>1</v>
      </c>
      <c r="N7306" s="23">
        <v>0</v>
      </c>
      <c r="O7306" s="23">
        <v>0</v>
      </c>
      <c r="P7306" s="23">
        <v>0</v>
      </c>
      <c r="Q7306" s="23">
        <v>0</v>
      </c>
      <c r="R7306" s="24">
        <v>0</v>
      </c>
    </row>
    <row r="7307" spans="1:18" x14ac:dyDescent="0.25">
      <c r="A7307" s="20"/>
      <c r="B7307" s="21"/>
      <c r="C7307" s="22" t="s">
        <v>2</v>
      </c>
      <c r="D7307" s="23">
        <v>1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1</v>
      </c>
      <c r="N7307" s="23">
        <v>0</v>
      </c>
      <c r="O7307" s="23">
        <v>0</v>
      </c>
      <c r="P7307" s="23">
        <v>0</v>
      </c>
      <c r="Q7307" s="23">
        <v>0</v>
      </c>
      <c r="R7307" s="24">
        <v>0</v>
      </c>
    </row>
    <row r="7308" spans="1:18" x14ac:dyDescent="0.25">
      <c r="A7308" s="20"/>
      <c r="B7308" s="21"/>
      <c r="C7308" s="22" t="s">
        <v>3</v>
      </c>
      <c r="D7308" s="23">
        <v>0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0</v>
      </c>
      <c r="O7308" s="23">
        <v>0</v>
      </c>
      <c r="P7308" s="23">
        <v>0</v>
      </c>
      <c r="Q7308" s="23">
        <v>0</v>
      </c>
      <c r="R7308" s="24">
        <v>0</v>
      </c>
    </row>
    <row r="7309" spans="1:18" x14ac:dyDescent="0.25">
      <c r="A7309" s="20" t="s">
        <v>8053</v>
      </c>
      <c r="B7309" s="21" t="s">
        <v>8054</v>
      </c>
      <c r="C7309" s="22" t="s">
        <v>1</v>
      </c>
      <c r="D7309" s="23">
        <v>1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0</v>
      </c>
      <c r="L7309" s="23">
        <v>0</v>
      </c>
      <c r="M7309" s="23">
        <v>0</v>
      </c>
      <c r="N7309" s="23">
        <v>1</v>
      </c>
      <c r="O7309" s="23">
        <v>0</v>
      </c>
      <c r="P7309" s="23">
        <v>0</v>
      </c>
      <c r="Q7309" s="23">
        <v>0</v>
      </c>
      <c r="R7309" s="24">
        <v>0</v>
      </c>
    </row>
    <row r="7310" spans="1:18" x14ac:dyDescent="0.25">
      <c r="A7310" s="20"/>
      <c r="B7310" s="21"/>
      <c r="C7310" s="22" t="s">
        <v>2</v>
      </c>
      <c r="D7310" s="23">
        <v>1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1</v>
      </c>
      <c r="O7310" s="23">
        <v>0</v>
      </c>
      <c r="P7310" s="23">
        <v>0</v>
      </c>
      <c r="Q7310" s="23">
        <v>0</v>
      </c>
      <c r="R7310" s="24">
        <v>0</v>
      </c>
    </row>
    <row r="7311" spans="1:18" x14ac:dyDescent="0.25">
      <c r="A7311" s="20"/>
      <c r="B7311" s="21"/>
      <c r="C7311" s="22" t="s">
        <v>3</v>
      </c>
      <c r="D7311" s="23">
        <v>0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0</v>
      </c>
      <c r="O7311" s="23">
        <v>0</v>
      </c>
      <c r="P7311" s="23">
        <v>0</v>
      </c>
      <c r="Q7311" s="23">
        <v>0</v>
      </c>
      <c r="R7311" s="24">
        <v>0</v>
      </c>
    </row>
    <row r="7312" spans="1:18" x14ac:dyDescent="0.25">
      <c r="A7312" s="20" t="s">
        <v>6324</v>
      </c>
      <c r="B7312" s="21" t="s">
        <v>6325</v>
      </c>
      <c r="C7312" s="22" t="s">
        <v>1</v>
      </c>
      <c r="D7312" s="23">
        <v>1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23">
        <v>0</v>
      </c>
      <c r="O7312" s="23">
        <v>1</v>
      </c>
      <c r="P7312" s="23">
        <v>0</v>
      </c>
      <c r="Q7312" s="23">
        <v>0</v>
      </c>
      <c r="R7312" s="24">
        <v>0</v>
      </c>
    </row>
    <row r="7313" spans="1:18" x14ac:dyDescent="0.25">
      <c r="A7313" s="20"/>
      <c r="B7313" s="21"/>
      <c r="C7313" s="22" t="s">
        <v>2</v>
      </c>
      <c r="D7313" s="23">
        <v>1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v>1</v>
      </c>
      <c r="P7313" s="23">
        <v>0</v>
      </c>
      <c r="Q7313" s="23">
        <v>0</v>
      </c>
      <c r="R7313" s="24">
        <v>0</v>
      </c>
    </row>
    <row r="7314" spans="1:18" x14ac:dyDescent="0.25">
      <c r="A7314" s="20"/>
      <c r="B7314" s="21"/>
      <c r="C7314" s="22" t="s">
        <v>3</v>
      </c>
      <c r="D7314" s="23">
        <v>0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0</v>
      </c>
      <c r="N7314" s="23">
        <v>0</v>
      </c>
      <c r="O7314" s="23">
        <v>0</v>
      </c>
      <c r="P7314" s="23">
        <v>0</v>
      </c>
      <c r="Q7314" s="23">
        <v>0</v>
      </c>
      <c r="R7314" s="24">
        <v>0</v>
      </c>
    </row>
    <row r="7315" spans="1:18" x14ac:dyDescent="0.25">
      <c r="A7315" s="20" t="s">
        <v>8055</v>
      </c>
      <c r="B7315" s="21" t="s">
        <v>8056</v>
      </c>
      <c r="C7315" s="22" t="s">
        <v>1</v>
      </c>
      <c r="D7315" s="23">
        <v>1</v>
      </c>
      <c r="E7315" s="23">
        <v>0</v>
      </c>
      <c r="F7315" s="23">
        <v>0</v>
      </c>
      <c r="G7315" s="23">
        <v>0</v>
      </c>
      <c r="H7315" s="23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0</v>
      </c>
      <c r="N7315" s="23">
        <v>0</v>
      </c>
      <c r="O7315" s="23">
        <v>1</v>
      </c>
      <c r="P7315" s="23">
        <v>0</v>
      </c>
      <c r="Q7315" s="23">
        <v>0</v>
      </c>
      <c r="R7315" s="24">
        <v>0</v>
      </c>
    </row>
    <row r="7316" spans="1:18" x14ac:dyDescent="0.25">
      <c r="A7316" s="20"/>
      <c r="B7316" s="21"/>
      <c r="C7316" s="22" t="s">
        <v>2</v>
      </c>
      <c r="D7316" s="23">
        <v>0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v>0</v>
      </c>
      <c r="P7316" s="23">
        <v>0</v>
      </c>
      <c r="Q7316" s="23">
        <v>0</v>
      </c>
      <c r="R7316" s="24">
        <v>0</v>
      </c>
    </row>
    <row r="7317" spans="1:18" x14ac:dyDescent="0.25">
      <c r="A7317" s="20"/>
      <c r="B7317" s="21"/>
      <c r="C7317" s="22" t="s">
        <v>3</v>
      </c>
      <c r="D7317" s="23">
        <v>1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0</v>
      </c>
      <c r="N7317" s="23">
        <v>0</v>
      </c>
      <c r="O7317" s="23">
        <v>1</v>
      </c>
      <c r="P7317" s="23">
        <v>0</v>
      </c>
      <c r="Q7317" s="23">
        <v>0</v>
      </c>
      <c r="R7317" s="24">
        <v>0</v>
      </c>
    </row>
    <row r="7318" spans="1:18" x14ac:dyDescent="0.25">
      <c r="A7318" s="20" t="s">
        <v>8057</v>
      </c>
      <c r="B7318" s="21" t="s">
        <v>8058</v>
      </c>
      <c r="C7318" s="22" t="s">
        <v>1</v>
      </c>
      <c r="D7318" s="23">
        <v>1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0</v>
      </c>
      <c r="L7318" s="23">
        <v>0</v>
      </c>
      <c r="M7318" s="23">
        <v>0</v>
      </c>
      <c r="N7318" s="23">
        <v>0</v>
      </c>
      <c r="O7318" s="23">
        <v>1</v>
      </c>
      <c r="P7318" s="23">
        <v>0</v>
      </c>
      <c r="Q7318" s="23">
        <v>0</v>
      </c>
      <c r="R7318" s="24">
        <v>0</v>
      </c>
    </row>
    <row r="7319" spans="1:18" x14ac:dyDescent="0.25">
      <c r="A7319" s="20"/>
      <c r="B7319" s="21"/>
      <c r="C7319" s="22" t="s">
        <v>2</v>
      </c>
      <c r="D7319" s="23">
        <v>1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0</v>
      </c>
      <c r="O7319" s="23">
        <v>1</v>
      </c>
      <c r="P7319" s="23">
        <v>0</v>
      </c>
      <c r="Q7319" s="23">
        <v>0</v>
      </c>
      <c r="R7319" s="24">
        <v>0</v>
      </c>
    </row>
    <row r="7320" spans="1:18" x14ac:dyDescent="0.25">
      <c r="A7320" s="20"/>
      <c r="B7320" s="21"/>
      <c r="C7320" s="22" t="s">
        <v>3</v>
      </c>
      <c r="D7320" s="23">
        <v>0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0</v>
      </c>
      <c r="O7320" s="23">
        <v>0</v>
      </c>
      <c r="P7320" s="23">
        <v>0</v>
      </c>
      <c r="Q7320" s="23">
        <v>0</v>
      </c>
      <c r="R7320" s="24">
        <v>0</v>
      </c>
    </row>
    <row r="7321" spans="1:18" x14ac:dyDescent="0.25">
      <c r="A7321" s="20" t="s">
        <v>8059</v>
      </c>
      <c r="B7321" s="21" t="s">
        <v>8060</v>
      </c>
      <c r="C7321" s="22" t="s">
        <v>1</v>
      </c>
      <c r="D7321" s="23">
        <v>1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0</v>
      </c>
      <c r="K7321" s="23">
        <v>0</v>
      </c>
      <c r="L7321" s="23">
        <v>0</v>
      </c>
      <c r="M7321" s="23">
        <v>0</v>
      </c>
      <c r="N7321" s="23">
        <v>1</v>
      </c>
      <c r="O7321" s="23">
        <v>0</v>
      </c>
      <c r="P7321" s="23">
        <v>0</v>
      </c>
      <c r="Q7321" s="23">
        <v>0</v>
      </c>
      <c r="R7321" s="24">
        <v>0</v>
      </c>
    </row>
    <row r="7322" spans="1:18" x14ac:dyDescent="0.25">
      <c r="A7322" s="20"/>
      <c r="B7322" s="21"/>
      <c r="C7322" s="22" t="s">
        <v>2</v>
      </c>
      <c r="D7322" s="23">
        <v>1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1</v>
      </c>
      <c r="O7322" s="23">
        <v>0</v>
      </c>
      <c r="P7322" s="23">
        <v>0</v>
      </c>
      <c r="Q7322" s="23">
        <v>0</v>
      </c>
      <c r="R7322" s="24">
        <v>0</v>
      </c>
    </row>
    <row r="7323" spans="1:18" x14ac:dyDescent="0.25">
      <c r="A7323" s="20"/>
      <c r="B7323" s="21"/>
      <c r="C7323" s="22" t="s">
        <v>3</v>
      </c>
      <c r="D7323" s="23">
        <v>0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23">
        <v>0</v>
      </c>
      <c r="O7323" s="23">
        <v>0</v>
      </c>
      <c r="P7323" s="23">
        <v>0</v>
      </c>
      <c r="Q7323" s="23">
        <v>0</v>
      </c>
      <c r="R7323" s="24">
        <v>0</v>
      </c>
    </row>
    <row r="7324" spans="1:18" x14ac:dyDescent="0.25">
      <c r="A7324" s="20" t="s">
        <v>8061</v>
      </c>
      <c r="B7324" s="21" t="s">
        <v>8062</v>
      </c>
      <c r="C7324" s="22" t="s">
        <v>1</v>
      </c>
      <c r="D7324" s="23">
        <v>1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0</v>
      </c>
      <c r="O7324" s="23">
        <v>0</v>
      </c>
      <c r="P7324" s="23">
        <v>1</v>
      </c>
      <c r="Q7324" s="23">
        <v>0</v>
      </c>
      <c r="R7324" s="24">
        <v>0</v>
      </c>
    </row>
    <row r="7325" spans="1:18" x14ac:dyDescent="0.25">
      <c r="A7325" s="20"/>
      <c r="B7325" s="21"/>
      <c r="C7325" s="22" t="s">
        <v>2</v>
      </c>
      <c r="D7325" s="23">
        <v>0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3">
        <v>0</v>
      </c>
      <c r="Q7325" s="23">
        <v>0</v>
      </c>
      <c r="R7325" s="24">
        <v>0</v>
      </c>
    </row>
    <row r="7326" spans="1:18" x14ac:dyDescent="0.25">
      <c r="A7326" s="20"/>
      <c r="B7326" s="21"/>
      <c r="C7326" s="22" t="s">
        <v>3</v>
      </c>
      <c r="D7326" s="23">
        <v>1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0</v>
      </c>
      <c r="O7326" s="23">
        <v>0</v>
      </c>
      <c r="P7326" s="23">
        <v>1</v>
      </c>
      <c r="Q7326" s="23">
        <v>0</v>
      </c>
      <c r="R7326" s="24">
        <v>0</v>
      </c>
    </row>
    <row r="7327" spans="1:18" x14ac:dyDescent="0.25">
      <c r="A7327" s="20" t="s">
        <v>6326</v>
      </c>
      <c r="B7327" s="21" t="s">
        <v>6327</v>
      </c>
      <c r="C7327" s="22" t="s">
        <v>1</v>
      </c>
      <c r="D7327" s="23">
        <v>1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0</v>
      </c>
      <c r="N7327" s="23">
        <v>0</v>
      </c>
      <c r="O7327" s="23">
        <v>1</v>
      </c>
      <c r="P7327" s="23">
        <v>0</v>
      </c>
      <c r="Q7327" s="23">
        <v>0</v>
      </c>
      <c r="R7327" s="24">
        <v>0</v>
      </c>
    </row>
    <row r="7328" spans="1:18" x14ac:dyDescent="0.25">
      <c r="A7328" s="20"/>
      <c r="B7328" s="21"/>
      <c r="C7328" s="22" t="s">
        <v>2</v>
      </c>
      <c r="D7328" s="23">
        <v>1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0</v>
      </c>
      <c r="O7328" s="23">
        <v>1</v>
      </c>
      <c r="P7328" s="23">
        <v>0</v>
      </c>
      <c r="Q7328" s="23">
        <v>0</v>
      </c>
      <c r="R7328" s="24">
        <v>0</v>
      </c>
    </row>
    <row r="7329" spans="1:18" x14ac:dyDescent="0.25">
      <c r="A7329" s="20"/>
      <c r="B7329" s="21"/>
      <c r="C7329" s="22" t="s">
        <v>3</v>
      </c>
      <c r="D7329" s="23">
        <v>0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0</v>
      </c>
      <c r="O7329" s="23">
        <v>0</v>
      </c>
      <c r="P7329" s="23">
        <v>0</v>
      </c>
      <c r="Q7329" s="23">
        <v>0</v>
      </c>
      <c r="R7329" s="24">
        <v>0</v>
      </c>
    </row>
    <row r="7330" spans="1:18" x14ac:dyDescent="0.25">
      <c r="A7330" s="20" t="s">
        <v>8063</v>
      </c>
      <c r="B7330" s="21" t="s">
        <v>8064</v>
      </c>
      <c r="C7330" s="22" t="s">
        <v>1</v>
      </c>
      <c r="D7330" s="23">
        <v>1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1</v>
      </c>
      <c r="N7330" s="23">
        <v>0</v>
      </c>
      <c r="O7330" s="23">
        <v>0</v>
      </c>
      <c r="P7330" s="23">
        <v>0</v>
      </c>
      <c r="Q7330" s="23">
        <v>0</v>
      </c>
      <c r="R7330" s="24">
        <v>0</v>
      </c>
    </row>
    <row r="7331" spans="1:18" x14ac:dyDescent="0.25">
      <c r="A7331" s="20"/>
      <c r="B7331" s="21"/>
      <c r="C7331" s="22" t="s">
        <v>2</v>
      </c>
      <c r="D7331" s="23">
        <v>0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3">
        <v>0</v>
      </c>
      <c r="Q7331" s="23">
        <v>0</v>
      </c>
      <c r="R7331" s="24">
        <v>0</v>
      </c>
    </row>
    <row r="7332" spans="1:18" x14ac:dyDescent="0.25">
      <c r="A7332" s="20"/>
      <c r="B7332" s="21"/>
      <c r="C7332" s="22" t="s">
        <v>3</v>
      </c>
      <c r="D7332" s="23">
        <v>1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1</v>
      </c>
      <c r="N7332" s="23">
        <v>0</v>
      </c>
      <c r="O7332" s="23">
        <v>0</v>
      </c>
      <c r="P7332" s="23">
        <v>0</v>
      </c>
      <c r="Q7332" s="23">
        <v>0</v>
      </c>
      <c r="R7332" s="24">
        <v>0</v>
      </c>
    </row>
    <row r="7333" spans="1:18" x14ac:dyDescent="0.25">
      <c r="A7333" s="20" t="s">
        <v>8065</v>
      </c>
      <c r="B7333" s="21" t="s">
        <v>8066</v>
      </c>
      <c r="C7333" s="22" t="s">
        <v>1</v>
      </c>
      <c r="D7333" s="23">
        <v>1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0</v>
      </c>
      <c r="O7333" s="23">
        <v>0</v>
      </c>
      <c r="P7333" s="23">
        <v>1</v>
      </c>
      <c r="Q7333" s="23">
        <v>0</v>
      </c>
      <c r="R7333" s="24">
        <v>0</v>
      </c>
    </row>
    <row r="7334" spans="1:18" x14ac:dyDescent="0.25">
      <c r="A7334" s="20"/>
      <c r="B7334" s="21"/>
      <c r="C7334" s="22" t="s">
        <v>2</v>
      </c>
      <c r="D7334" s="23">
        <v>1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v>0</v>
      </c>
      <c r="P7334" s="23">
        <v>1</v>
      </c>
      <c r="Q7334" s="23">
        <v>0</v>
      </c>
      <c r="R7334" s="24">
        <v>0</v>
      </c>
    </row>
    <row r="7335" spans="1:18" x14ac:dyDescent="0.25">
      <c r="A7335" s="20"/>
      <c r="B7335" s="21"/>
      <c r="C7335" s="22" t="s">
        <v>3</v>
      </c>
      <c r="D7335" s="23">
        <v>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0</v>
      </c>
      <c r="P7335" s="23">
        <v>0</v>
      </c>
      <c r="Q7335" s="23">
        <v>0</v>
      </c>
      <c r="R7335" s="24">
        <v>0</v>
      </c>
    </row>
    <row r="7336" spans="1:18" x14ac:dyDescent="0.25">
      <c r="A7336" s="20" t="s">
        <v>8067</v>
      </c>
      <c r="B7336" s="21" t="s">
        <v>8068</v>
      </c>
      <c r="C7336" s="22" t="s">
        <v>1</v>
      </c>
      <c r="D7336" s="23">
        <v>1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0</v>
      </c>
      <c r="O7336" s="23">
        <v>0</v>
      </c>
      <c r="P7336" s="23">
        <v>1</v>
      </c>
      <c r="Q7336" s="23">
        <v>0</v>
      </c>
      <c r="R7336" s="24">
        <v>0</v>
      </c>
    </row>
    <row r="7337" spans="1:18" x14ac:dyDescent="0.25">
      <c r="A7337" s="20"/>
      <c r="B7337" s="21"/>
      <c r="C7337" s="22" t="s">
        <v>2</v>
      </c>
      <c r="D7337" s="23">
        <v>1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0</v>
      </c>
      <c r="P7337" s="23">
        <v>1</v>
      </c>
      <c r="Q7337" s="23">
        <v>0</v>
      </c>
      <c r="R7337" s="24">
        <v>0</v>
      </c>
    </row>
    <row r="7338" spans="1:18" x14ac:dyDescent="0.25">
      <c r="A7338" s="20"/>
      <c r="B7338" s="21"/>
      <c r="C7338" s="22" t="s">
        <v>3</v>
      </c>
      <c r="D7338" s="23">
        <v>0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0</v>
      </c>
      <c r="O7338" s="23">
        <v>0</v>
      </c>
      <c r="P7338" s="23">
        <v>0</v>
      </c>
      <c r="Q7338" s="23">
        <v>0</v>
      </c>
      <c r="R7338" s="24">
        <v>0</v>
      </c>
    </row>
    <row r="7339" spans="1:18" x14ac:dyDescent="0.25">
      <c r="A7339" s="20" t="s">
        <v>8069</v>
      </c>
      <c r="B7339" s="21" t="s">
        <v>8070</v>
      </c>
      <c r="C7339" s="22" t="s">
        <v>1</v>
      </c>
      <c r="D7339" s="23">
        <v>1</v>
      </c>
      <c r="E7339" s="23">
        <v>0</v>
      </c>
      <c r="F7339" s="23">
        <v>0</v>
      </c>
      <c r="G7339" s="23">
        <v>0</v>
      </c>
      <c r="H7339" s="23">
        <v>0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0</v>
      </c>
      <c r="O7339" s="23">
        <v>1</v>
      </c>
      <c r="P7339" s="23">
        <v>0</v>
      </c>
      <c r="Q7339" s="23">
        <v>0</v>
      </c>
      <c r="R7339" s="24">
        <v>0</v>
      </c>
    </row>
    <row r="7340" spans="1:18" x14ac:dyDescent="0.25">
      <c r="A7340" s="20"/>
      <c r="B7340" s="21"/>
      <c r="C7340" s="22" t="s">
        <v>2</v>
      </c>
      <c r="D7340" s="23">
        <v>1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1</v>
      </c>
      <c r="P7340" s="23">
        <v>0</v>
      </c>
      <c r="Q7340" s="23">
        <v>0</v>
      </c>
      <c r="R7340" s="24">
        <v>0</v>
      </c>
    </row>
    <row r="7341" spans="1:18" x14ac:dyDescent="0.25">
      <c r="A7341" s="20"/>
      <c r="B7341" s="21"/>
      <c r="C7341" s="22" t="s">
        <v>3</v>
      </c>
      <c r="D7341" s="23">
        <v>0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3">
        <v>0</v>
      </c>
      <c r="Q7341" s="23">
        <v>0</v>
      </c>
      <c r="R7341" s="24">
        <v>0</v>
      </c>
    </row>
    <row r="7342" spans="1:18" x14ac:dyDescent="0.25">
      <c r="A7342" s="20" t="s">
        <v>8071</v>
      </c>
      <c r="B7342" s="21" t="s">
        <v>8072</v>
      </c>
      <c r="C7342" s="22" t="s">
        <v>1</v>
      </c>
      <c r="D7342" s="23">
        <v>1</v>
      </c>
      <c r="E7342" s="23">
        <v>0</v>
      </c>
      <c r="F7342" s="23">
        <v>0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1</v>
      </c>
      <c r="P7342" s="23">
        <v>0</v>
      </c>
      <c r="Q7342" s="23">
        <v>0</v>
      </c>
      <c r="R7342" s="24">
        <v>0</v>
      </c>
    </row>
    <row r="7343" spans="1:18" x14ac:dyDescent="0.25">
      <c r="A7343" s="20"/>
      <c r="B7343" s="21"/>
      <c r="C7343" s="22" t="s">
        <v>2</v>
      </c>
      <c r="D7343" s="23">
        <v>0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0</v>
      </c>
      <c r="P7343" s="23">
        <v>0</v>
      </c>
      <c r="Q7343" s="23">
        <v>0</v>
      </c>
      <c r="R7343" s="24">
        <v>0</v>
      </c>
    </row>
    <row r="7344" spans="1:18" x14ac:dyDescent="0.25">
      <c r="A7344" s="20"/>
      <c r="B7344" s="21"/>
      <c r="C7344" s="22" t="s">
        <v>3</v>
      </c>
      <c r="D7344" s="23">
        <v>1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1</v>
      </c>
      <c r="P7344" s="23">
        <v>0</v>
      </c>
      <c r="Q7344" s="23">
        <v>0</v>
      </c>
      <c r="R7344" s="24">
        <v>0</v>
      </c>
    </row>
    <row r="7345" spans="1:18" x14ac:dyDescent="0.25">
      <c r="A7345" s="20" t="s">
        <v>8073</v>
      </c>
      <c r="B7345" s="21" t="s">
        <v>8074</v>
      </c>
      <c r="C7345" s="22" t="s">
        <v>1</v>
      </c>
      <c r="D7345" s="23">
        <v>1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0</v>
      </c>
      <c r="N7345" s="23">
        <v>0</v>
      </c>
      <c r="O7345" s="23">
        <v>1</v>
      </c>
      <c r="P7345" s="23">
        <v>0</v>
      </c>
      <c r="Q7345" s="23">
        <v>0</v>
      </c>
      <c r="R7345" s="24">
        <v>0</v>
      </c>
    </row>
    <row r="7346" spans="1:18" x14ac:dyDescent="0.25">
      <c r="A7346" s="20"/>
      <c r="B7346" s="21"/>
      <c r="C7346" s="22" t="s">
        <v>2</v>
      </c>
      <c r="D7346" s="23">
        <v>1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1</v>
      </c>
      <c r="P7346" s="23">
        <v>0</v>
      </c>
      <c r="Q7346" s="23">
        <v>0</v>
      </c>
      <c r="R7346" s="24">
        <v>0</v>
      </c>
    </row>
    <row r="7347" spans="1:18" x14ac:dyDescent="0.25">
      <c r="A7347" s="20"/>
      <c r="B7347" s="21"/>
      <c r="C7347" s="22" t="s">
        <v>3</v>
      </c>
      <c r="D7347" s="23">
        <v>0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0</v>
      </c>
      <c r="O7347" s="23">
        <v>0</v>
      </c>
      <c r="P7347" s="23">
        <v>0</v>
      </c>
      <c r="Q7347" s="23">
        <v>0</v>
      </c>
      <c r="R7347" s="24">
        <v>0</v>
      </c>
    </row>
    <row r="7348" spans="1:18" x14ac:dyDescent="0.25">
      <c r="A7348" s="20" t="s">
        <v>6332</v>
      </c>
      <c r="B7348" s="21" t="s">
        <v>6333</v>
      </c>
      <c r="C7348" s="22" t="s">
        <v>1</v>
      </c>
      <c r="D7348" s="23">
        <v>1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0</v>
      </c>
      <c r="N7348" s="23">
        <v>1</v>
      </c>
      <c r="O7348" s="23">
        <v>0</v>
      </c>
      <c r="P7348" s="23">
        <v>0</v>
      </c>
      <c r="Q7348" s="23">
        <v>0</v>
      </c>
      <c r="R7348" s="24">
        <v>0</v>
      </c>
    </row>
    <row r="7349" spans="1:18" x14ac:dyDescent="0.25">
      <c r="A7349" s="20"/>
      <c r="B7349" s="21"/>
      <c r="C7349" s="22" t="s">
        <v>2</v>
      </c>
      <c r="D7349" s="23">
        <v>0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3">
        <v>0</v>
      </c>
      <c r="Q7349" s="23">
        <v>0</v>
      </c>
      <c r="R7349" s="24">
        <v>0</v>
      </c>
    </row>
    <row r="7350" spans="1:18" x14ac:dyDescent="0.25">
      <c r="A7350" s="20"/>
      <c r="B7350" s="21"/>
      <c r="C7350" s="22" t="s">
        <v>3</v>
      </c>
      <c r="D7350" s="23">
        <v>1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1</v>
      </c>
      <c r="O7350" s="23">
        <v>0</v>
      </c>
      <c r="P7350" s="23">
        <v>0</v>
      </c>
      <c r="Q7350" s="23">
        <v>0</v>
      </c>
      <c r="R7350" s="24">
        <v>0</v>
      </c>
    </row>
    <row r="7351" spans="1:18" x14ac:dyDescent="0.25">
      <c r="A7351" s="20" t="s">
        <v>8075</v>
      </c>
      <c r="B7351" s="21" t="s">
        <v>8076</v>
      </c>
      <c r="C7351" s="22" t="s">
        <v>1</v>
      </c>
      <c r="D7351" s="23">
        <v>1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0</v>
      </c>
      <c r="L7351" s="23">
        <v>0</v>
      </c>
      <c r="M7351" s="23">
        <v>0</v>
      </c>
      <c r="N7351" s="23">
        <v>0</v>
      </c>
      <c r="O7351" s="23">
        <v>1</v>
      </c>
      <c r="P7351" s="23">
        <v>0</v>
      </c>
      <c r="Q7351" s="23">
        <v>0</v>
      </c>
      <c r="R7351" s="24">
        <v>0</v>
      </c>
    </row>
    <row r="7352" spans="1:18" x14ac:dyDescent="0.25">
      <c r="A7352" s="20"/>
      <c r="B7352" s="21"/>
      <c r="C7352" s="22" t="s">
        <v>2</v>
      </c>
      <c r="D7352" s="23">
        <v>0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0</v>
      </c>
      <c r="O7352" s="23">
        <v>0</v>
      </c>
      <c r="P7352" s="23">
        <v>0</v>
      </c>
      <c r="Q7352" s="23">
        <v>0</v>
      </c>
      <c r="R7352" s="24">
        <v>0</v>
      </c>
    </row>
    <row r="7353" spans="1:18" x14ac:dyDescent="0.25">
      <c r="A7353" s="20"/>
      <c r="B7353" s="21"/>
      <c r="C7353" s="22" t="s">
        <v>3</v>
      </c>
      <c r="D7353" s="23">
        <v>1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0</v>
      </c>
      <c r="O7353" s="23">
        <v>1</v>
      </c>
      <c r="P7353" s="23">
        <v>0</v>
      </c>
      <c r="Q7353" s="23">
        <v>0</v>
      </c>
      <c r="R7353" s="24">
        <v>0</v>
      </c>
    </row>
    <row r="7354" spans="1:18" x14ac:dyDescent="0.25">
      <c r="A7354" s="20" t="s">
        <v>5658</v>
      </c>
      <c r="B7354" s="21" t="s">
        <v>5659</v>
      </c>
      <c r="C7354" s="22" t="s">
        <v>1</v>
      </c>
      <c r="D7354" s="23">
        <v>1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0</v>
      </c>
      <c r="N7354" s="23">
        <v>1</v>
      </c>
      <c r="O7354" s="23">
        <v>0</v>
      </c>
      <c r="P7354" s="23">
        <v>0</v>
      </c>
      <c r="Q7354" s="23">
        <v>0</v>
      </c>
      <c r="R7354" s="24">
        <v>0</v>
      </c>
    </row>
    <row r="7355" spans="1:18" x14ac:dyDescent="0.25">
      <c r="A7355" s="20"/>
      <c r="B7355" s="21"/>
      <c r="C7355" s="22" t="s">
        <v>2</v>
      </c>
      <c r="D7355" s="23">
        <v>1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1</v>
      </c>
      <c r="O7355" s="23">
        <v>0</v>
      </c>
      <c r="P7355" s="23">
        <v>0</v>
      </c>
      <c r="Q7355" s="23">
        <v>0</v>
      </c>
      <c r="R7355" s="24">
        <v>0</v>
      </c>
    </row>
    <row r="7356" spans="1:18" x14ac:dyDescent="0.25">
      <c r="A7356" s="20"/>
      <c r="B7356" s="21"/>
      <c r="C7356" s="22" t="s">
        <v>3</v>
      </c>
      <c r="D7356" s="23">
        <v>0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0</v>
      </c>
      <c r="O7356" s="23">
        <v>0</v>
      </c>
      <c r="P7356" s="23">
        <v>0</v>
      </c>
      <c r="Q7356" s="23">
        <v>0</v>
      </c>
      <c r="R7356" s="24">
        <v>0</v>
      </c>
    </row>
    <row r="7357" spans="1:18" x14ac:dyDescent="0.25">
      <c r="A7357" s="20" t="s">
        <v>8077</v>
      </c>
      <c r="B7357" s="21" t="s">
        <v>8078</v>
      </c>
      <c r="C7357" s="22" t="s">
        <v>1</v>
      </c>
      <c r="D7357" s="23">
        <v>1</v>
      </c>
      <c r="E7357" s="23">
        <v>0</v>
      </c>
      <c r="F7357" s="23">
        <v>0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1</v>
      </c>
      <c r="P7357" s="23">
        <v>0</v>
      </c>
      <c r="Q7357" s="23">
        <v>0</v>
      </c>
      <c r="R7357" s="24">
        <v>0</v>
      </c>
    </row>
    <row r="7358" spans="1:18" x14ac:dyDescent="0.25">
      <c r="A7358" s="20"/>
      <c r="B7358" s="21"/>
      <c r="C7358" s="22" t="s">
        <v>2</v>
      </c>
      <c r="D7358" s="23">
        <v>0</v>
      </c>
      <c r="E7358" s="23">
        <v>0</v>
      </c>
      <c r="F7358" s="23">
        <v>0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3">
        <v>0</v>
      </c>
      <c r="Q7358" s="23">
        <v>0</v>
      </c>
      <c r="R7358" s="24">
        <v>0</v>
      </c>
    </row>
    <row r="7359" spans="1:18" x14ac:dyDescent="0.25">
      <c r="A7359" s="20"/>
      <c r="B7359" s="21"/>
      <c r="C7359" s="22" t="s">
        <v>3</v>
      </c>
      <c r="D7359" s="23">
        <v>1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1</v>
      </c>
      <c r="P7359" s="23">
        <v>0</v>
      </c>
      <c r="Q7359" s="23">
        <v>0</v>
      </c>
      <c r="R7359" s="24">
        <v>0</v>
      </c>
    </row>
    <row r="7360" spans="1:18" x14ac:dyDescent="0.25">
      <c r="A7360" s="20" t="s">
        <v>5910</v>
      </c>
      <c r="B7360" s="21" t="s">
        <v>5911</v>
      </c>
      <c r="C7360" s="22" t="s">
        <v>1</v>
      </c>
      <c r="D7360" s="23">
        <v>1</v>
      </c>
      <c r="E7360" s="23">
        <v>0</v>
      </c>
      <c r="F7360" s="23">
        <v>0</v>
      </c>
      <c r="G7360" s="23">
        <v>0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0</v>
      </c>
      <c r="N7360" s="23">
        <v>1</v>
      </c>
      <c r="O7360" s="23">
        <v>0</v>
      </c>
      <c r="P7360" s="23">
        <v>0</v>
      </c>
      <c r="Q7360" s="23">
        <v>0</v>
      </c>
      <c r="R7360" s="24">
        <v>0</v>
      </c>
    </row>
    <row r="7361" spans="1:18" x14ac:dyDescent="0.25">
      <c r="A7361" s="20"/>
      <c r="B7361" s="21"/>
      <c r="C7361" s="22" t="s">
        <v>2</v>
      </c>
      <c r="D7361" s="23">
        <v>1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1</v>
      </c>
      <c r="O7361" s="23">
        <v>0</v>
      </c>
      <c r="P7361" s="23">
        <v>0</v>
      </c>
      <c r="Q7361" s="23">
        <v>0</v>
      </c>
      <c r="R7361" s="24">
        <v>0</v>
      </c>
    </row>
    <row r="7362" spans="1:18" x14ac:dyDescent="0.25">
      <c r="A7362" s="20"/>
      <c r="B7362" s="21"/>
      <c r="C7362" s="22" t="s">
        <v>3</v>
      </c>
      <c r="D7362" s="23">
        <v>0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0</v>
      </c>
      <c r="P7362" s="23">
        <v>0</v>
      </c>
      <c r="Q7362" s="23">
        <v>0</v>
      </c>
      <c r="R7362" s="24">
        <v>0</v>
      </c>
    </row>
    <row r="7363" spans="1:18" x14ac:dyDescent="0.25">
      <c r="A7363" s="20" t="s">
        <v>8079</v>
      </c>
      <c r="B7363" s="21" t="s">
        <v>8080</v>
      </c>
      <c r="C7363" s="22" t="s">
        <v>1</v>
      </c>
      <c r="D7363" s="23">
        <v>1</v>
      </c>
      <c r="E7363" s="23">
        <v>0</v>
      </c>
      <c r="F7363" s="23">
        <v>0</v>
      </c>
      <c r="G7363" s="23">
        <v>0</v>
      </c>
      <c r="H7363" s="23">
        <v>0</v>
      </c>
      <c r="I7363" s="23">
        <v>1</v>
      </c>
      <c r="J7363" s="23">
        <v>0</v>
      </c>
      <c r="K7363" s="23">
        <v>0</v>
      </c>
      <c r="L7363" s="23">
        <v>0</v>
      </c>
      <c r="M7363" s="23">
        <v>0</v>
      </c>
      <c r="N7363" s="23">
        <v>0</v>
      </c>
      <c r="O7363" s="23">
        <v>0</v>
      </c>
      <c r="P7363" s="23">
        <v>0</v>
      </c>
      <c r="Q7363" s="23">
        <v>0</v>
      </c>
      <c r="R7363" s="24">
        <v>0</v>
      </c>
    </row>
    <row r="7364" spans="1:18" x14ac:dyDescent="0.25">
      <c r="A7364" s="20"/>
      <c r="B7364" s="21"/>
      <c r="C7364" s="22" t="s">
        <v>2</v>
      </c>
      <c r="D7364" s="23">
        <v>1</v>
      </c>
      <c r="E7364" s="23">
        <v>0</v>
      </c>
      <c r="F7364" s="23">
        <v>0</v>
      </c>
      <c r="G7364" s="23">
        <v>0</v>
      </c>
      <c r="H7364" s="23">
        <v>0</v>
      </c>
      <c r="I7364" s="23">
        <v>1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3">
        <v>0</v>
      </c>
      <c r="Q7364" s="23">
        <v>0</v>
      </c>
      <c r="R7364" s="24">
        <v>0</v>
      </c>
    </row>
    <row r="7365" spans="1:18" x14ac:dyDescent="0.25">
      <c r="A7365" s="20"/>
      <c r="B7365" s="21"/>
      <c r="C7365" s="22" t="s">
        <v>3</v>
      </c>
      <c r="D7365" s="23">
        <v>0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0</v>
      </c>
      <c r="O7365" s="23">
        <v>0</v>
      </c>
      <c r="P7365" s="23">
        <v>0</v>
      </c>
      <c r="Q7365" s="23">
        <v>0</v>
      </c>
      <c r="R7365" s="24">
        <v>0</v>
      </c>
    </row>
    <row r="7366" spans="1:18" x14ac:dyDescent="0.25">
      <c r="A7366" s="20" t="s">
        <v>6338</v>
      </c>
      <c r="B7366" s="21" t="s">
        <v>6339</v>
      </c>
      <c r="C7366" s="22" t="s">
        <v>1</v>
      </c>
      <c r="D7366" s="23">
        <v>1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0</v>
      </c>
      <c r="K7366" s="23">
        <v>0</v>
      </c>
      <c r="L7366" s="23">
        <v>0</v>
      </c>
      <c r="M7366" s="23">
        <v>0</v>
      </c>
      <c r="N7366" s="23">
        <v>1</v>
      </c>
      <c r="O7366" s="23">
        <v>0</v>
      </c>
      <c r="P7366" s="23">
        <v>0</v>
      </c>
      <c r="Q7366" s="23">
        <v>0</v>
      </c>
      <c r="R7366" s="24">
        <v>0</v>
      </c>
    </row>
    <row r="7367" spans="1:18" x14ac:dyDescent="0.25">
      <c r="A7367" s="20"/>
      <c r="B7367" s="21"/>
      <c r="C7367" s="22" t="s">
        <v>2</v>
      </c>
      <c r="D7367" s="23">
        <v>0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3">
        <v>0</v>
      </c>
      <c r="Q7367" s="23">
        <v>0</v>
      </c>
      <c r="R7367" s="24">
        <v>0</v>
      </c>
    </row>
    <row r="7368" spans="1:18" x14ac:dyDescent="0.25">
      <c r="A7368" s="20"/>
      <c r="B7368" s="21"/>
      <c r="C7368" s="22" t="s">
        <v>3</v>
      </c>
      <c r="D7368" s="23">
        <v>1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0</v>
      </c>
      <c r="L7368" s="23">
        <v>0</v>
      </c>
      <c r="M7368" s="23">
        <v>0</v>
      </c>
      <c r="N7368" s="23">
        <v>1</v>
      </c>
      <c r="O7368" s="23">
        <v>0</v>
      </c>
      <c r="P7368" s="23">
        <v>0</v>
      </c>
      <c r="Q7368" s="23">
        <v>0</v>
      </c>
      <c r="R7368" s="24">
        <v>0</v>
      </c>
    </row>
    <row r="7369" spans="1:18" x14ac:dyDescent="0.25">
      <c r="A7369" s="20" t="s">
        <v>5912</v>
      </c>
      <c r="B7369" s="21" t="s">
        <v>5913</v>
      </c>
      <c r="C7369" s="22" t="s">
        <v>1</v>
      </c>
      <c r="D7369" s="23">
        <v>1</v>
      </c>
      <c r="E7369" s="23">
        <v>0</v>
      </c>
      <c r="F7369" s="23">
        <v>0</v>
      </c>
      <c r="G7369" s="23">
        <v>0</v>
      </c>
      <c r="H7369" s="23">
        <v>0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1</v>
      </c>
      <c r="O7369" s="23">
        <v>0</v>
      </c>
      <c r="P7369" s="23">
        <v>0</v>
      </c>
      <c r="Q7369" s="23">
        <v>0</v>
      </c>
      <c r="R7369" s="24">
        <v>0</v>
      </c>
    </row>
    <row r="7370" spans="1:18" x14ac:dyDescent="0.25">
      <c r="A7370" s="20"/>
      <c r="B7370" s="21"/>
      <c r="C7370" s="22" t="s">
        <v>2</v>
      </c>
      <c r="D7370" s="23">
        <v>0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v>0</v>
      </c>
      <c r="P7370" s="23">
        <v>0</v>
      </c>
      <c r="Q7370" s="23">
        <v>0</v>
      </c>
      <c r="R7370" s="24">
        <v>0</v>
      </c>
    </row>
    <row r="7371" spans="1:18" x14ac:dyDescent="0.25">
      <c r="A7371" s="20"/>
      <c r="B7371" s="21"/>
      <c r="C7371" s="22" t="s">
        <v>3</v>
      </c>
      <c r="D7371" s="23">
        <v>1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1</v>
      </c>
      <c r="O7371" s="23">
        <v>0</v>
      </c>
      <c r="P7371" s="23">
        <v>0</v>
      </c>
      <c r="Q7371" s="23">
        <v>0</v>
      </c>
      <c r="R7371" s="24">
        <v>0</v>
      </c>
    </row>
    <row r="7372" spans="1:18" x14ac:dyDescent="0.25">
      <c r="A7372" s="20" t="s">
        <v>8081</v>
      </c>
      <c r="B7372" s="21" t="s">
        <v>8082</v>
      </c>
      <c r="C7372" s="22" t="s">
        <v>1</v>
      </c>
      <c r="D7372" s="23">
        <v>1</v>
      </c>
      <c r="E7372" s="23">
        <v>0</v>
      </c>
      <c r="F7372" s="23">
        <v>0</v>
      </c>
      <c r="G7372" s="23">
        <v>0</v>
      </c>
      <c r="H7372" s="23">
        <v>0</v>
      </c>
      <c r="I7372" s="23">
        <v>0</v>
      </c>
      <c r="J7372" s="23">
        <v>0</v>
      </c>
      <c r="K7372" s="23">
        <v>1</v>
      </c>
      <c r="L7372" s="23">
        <v>0</v>
      </c>
      <c r="M7372" s="23">
        <v>0</v>
      </c>
      <c r="N7372" s="23">
        <v>0</v>
      </c>
      <c r="O7372" s="23">
        <v>0</v>
      </c>
      <c r="P7372" s="23">
        <v>0</v>
      </c>
      <c r="Q7372" s="23">
        <v>0</v>
      </c>
      <c r="R7372" s="24">
        <v>0</v>
      </c>
    </row>
    <row r="7373" spans="1:18" x14ac:dyDescent="0.25">
      <c r="A7373" s="20"/>
      <c r="B7373" s="21"/>
      <c r="C7373" s="22" t="s">
        <v>2</v>
      </c>
      <c r="D7373" s="23">
        <v>0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v>0</v>
      </c>
      <c r="P7373" s="23">
        <v>0</v>
      </c>
      <c r="Q7373" s="23">
        <v>0</v>
      </c>
      <c r="R7373" s="24">
        <v>0</v>
      </c>
    </row>
    <row r="7374" spans="1:18" x14ac:dyDescent="0.25">
      <c r="A7374" s="20"/>
      <c r="B7374" s="21"/>
      <c r="C7374" s="22" t="s">
        <v>3</v>
      </c>
      <c r="D7374" s="23">
        <v>1</v>
      </c>
      <c r="E7374" s="23">
        <v>0</v>
      </c>
      <c r="F7374" s="23">
        <v>0</v>
      </c>
      <c r="G7374" s="23">
        <v>0</v>
      </c>
      <c r="H7374" s="23">
        <v>0</v>
      </c>
      <c r="I7374" s="23">
        <v>0</v>
      </c>
      <c r="J7374" s="23">
        <v>0</v>
      </c>
      <c r="K7374" s="23">
        <v>1</v>
      </c>
      <c r="L7374" s="23">
        <v>0</v>
      </c>
      <c r="M7374" s="23">
        <v>0</v>
      </c>
      <c r="N7374" s="23">
        <v>0</v>
      </c>
      <c r="O7374" s="23">
        <v>0</v>
      </c>
      <c r="P7374" s="23">
        <v>0</v>
      </c>
      <c r="Q7374" s="23">
        <v>0</v>
      </c>
      <c r="R7374" s="24">
        <v>0</v>
      </c>
    </row>
    <row r="7375" spans="1:18" x14ac:dyDescent="0.25">
      <c r="A7375" s="20" t="s">
        <v>8083</v>
      </c>
      <c r="B7375" s="21" t="s">
        <v>8084</v>
      </c>
      <c r="C7375" s="22" t="s">
        <v>1</v>
      </c>
      <c r="D7375" s="23">
        <v>1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0</v>
      </c>
      <c r="O7375" s="23">
        <v>1</v>
      </c>
      <c r="P7375" s="23">
        <v>0</v>
      </c>
      <c r="Q7375" s="23">
        <v>0</v>
      </c>
      <c r="R7375" s="24">
        <v>0</v>
      </c>
    </row>
    <row r="7376" spans="1:18" x14ac:dyDescent="0.25">
      <c r="A7376" s="20"/>
      <c r="B7376" s="21"/>
      <c r="C7376" s="22" t="s">
        <v>2</v>
      </c>
      <c r="D7376" s="23">
        <v>0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0</v>
      </c>
      <c r="O7376" s="23">
        <v>0</v>
      </c>
      <c r="P7376" s="23">
        <v>0</v>
      </c>
      <c r="Q7376" s="23">
        <v>0</v>
      </c>
      <c r="R7376" s="24">
        <v>0</v>
      </c>
    </row>
    <row r="7377" spans="1:18" x14ac:dyDescent="0.25">
      <c r="A7377" s="20"/>
      <c r="B7377" s="21"/>
      <c r="C7377" s="22" t="s">
        <v>3</v>
      </c>
      <c r="D7377" s="23">
        <v>1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1</v>
      </c>
      <c r="P7377" s="23">
        <v>0</v>
      </c>
      <c r="Q7377" s="23">
        <v>0</v>
      </c>
      <c r="R7377" s="24">
        <v>0</v>
      </c>
    </row>
    <row r="7378" spans="1:18" x14ac:dyDescent="0.25">
      <c r="A7378" s="20" t="s">
        <v>8085</v>
      </c>
      <c r="B7378" s="21" t="s">
        <v>8086</v>
      </c>
      <c r="C7378" s="22" t="s">
        <v>1</v>
      </c>
      <c r="D7378" s="23">
        <v>1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1</v>
      </c>
      <c r="O7378" s="23">
        <v>0</v>
      </c>
      <c r="P7378" s="23">
        <v>0</v>
      </c>
      <c r="Q7378" s="23">
        <v>0</v>
      </c>
      <c r="R7378" s="24">
        <v>0</v>
      </c>
    </row>
    <row r="7379" spans="1:18" x14ac:dyDescent="0.25">
      <c r="A7379" s="20"/>
      <c r="B7379" s="21"/>
      <c r="C7379" s="22" t="s">
        <v>2</v>
      </c>
      <c r="D7379" s="23">
        <v>0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v>0</v>
      </c>
      <c r="P7379" s="23">
        <v>0</v>
      </c>
      <c r="Q7379" s="23">
        <v>0</v>
      </c>
      <c r="R7379" s="24">
        <v>0</v>
      </c>
    </row>
    <row r="7380" spans="1:18" x14ac:dyDescent="0.25">
      <c r="A7380" s="20"/>
      <c r="B7380" s="21"/>
      <c r="C7380" s="22" t="s">
        <v>3</v>
      </c>
      <c r="D7380" s="23">
        <v>1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1</v>
      </c>
      <c r="O7380" s="23">
        <v>0</v>
      </c>
      <c r="P7380" s="23">
        <v>0</v>
      </c>
      <c r="Q7380" s="23">
        <v>0</v>
      </c>
      <c r="R7380" s="24">
        <v>0</v>
      </c>
    </row>
    <row r="7381" spans="1:18" x14ac:dyDescent="0.25">
      <c r="A7381" s="20" t="s">
        <v>8087</v>
      </c>
      <c r="B7381" s="21" t="s">
        <v>8088</v>
      </c>
      <c r="C7381" s="22" t="s">
        <v>1</v>
      </c>
      <c r="D7381" s="23">
        <v>1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1</v>
      </c>
      <c r="M7381" s="23">
        <v>0</v>
      </c>
      <c r="N7381" s="23">
        <v>0</v>
      </c>
      <c r="O7381" s="23">
        <v>0</v>
      </c>
      <c r="P7381" s="23">
        <v>0</v>
      </c>
      <c r="Q7381" s="23">
        <v>0</v>
      </c>
      <c r="R7381" s="24">
        <v>0</v>
      </c>
    </row>
    <row r="7382" spans="1:18" x14ac:dyDescent="0.25">
      <c r="A7382" s="20"/>
      <c r="B7382" s="21"/>
      <c r="C7382" s="22" t="s">
        <v>2</v>
      </c>
      <c r="D7382" s="23">
        <v>1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1</v>
      </c>
      <c r="M7382" s="23">
        <v>0</v>
      </c>
      <c r="N7382" s="23">
        <v>0</v>
      </c>
      <c r="O7382" s="23">
        <v>0</v>
      </c>
      <c r="P7382" s="23">
        <v>0</v>
      </c>
      <c r="Q7382" s="23">
        <v>0</v>
      </c>
      <c r="R7382" s="24">
        <v>0</v>
      </c>
    </row>
    <row r="7383" spans="1:18" x14ac:dyDescent="0.25">
      <c r="A7383" s="20"/>
      <c r="B7383" s="21"/>
      <c r="C7383" s="22" t="s">
        <v>3</v>
      </c>
      <c r="D7383" s="23">
        <v>0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0</v>
      </c>
      <c r="P7383" s="23">
        <v>0</v>
      </c>
      <c r="Q7383" s="23">
        <v>0</v>
      </c>
      <c r="R7383" s="24">
        <v>0</v>
      </c>
    </row>
    <row r="7384" spans="1:18" x14ac:dyDescent="0.25">
      <c r="A7384" s="20" t="s">
        <v>5914</v>
      </c>
      <c r="B7384" s="21" t="s">
        <v>5915</v>
      </c>
      <c r="C7384" s="22" t="s">
        <v>1</v>
      </c>
      <c r="D7384" s="23">
        <v>1</v>
      </c>
      <c r="E7384" s="23">
        <v>0</v>
      </c>
      <c r="F7384" s="23">
        <v>0</v>
      </c>
      <c r="G7384" s="23">
        <v>0</v>
      </c>
      <c r="H7384" s="23">
        <v>0</v>
      </c>
      <c r="I7384" s="23">
        <v>0</v>
      </c>
      <c r="J7384" s="23">
        <v>0</v>
      </c>
      <c r="K7384" s="23">
        <v>0</v>
      </c>
      <c r="L7384" s="23">
        <v>1</v>
      </c>
      <c r="M7384" s="23">
        <v>0</v>
      </c>
      <c r="N7384" s="23">
        <v>0</v>
      </c>
      <c r="O7384" s="23">
        <v>0</v>
      </c>
      <c r="P7384" s="23">
        <v>0</v>
      </c>
      <c r="Q7384" s="23">
        <v>0</v>
      </c>
      <c r="R7384" s="24">
        <v>0</v>
      </c>
    </row>
    <row r="7385" spans="1:18" x14ac:dyDescent="0.25">
      <c r="A7385" s="20"/>
      <c r="B7385" s="21"/>
      <c r="C7385" s="22" t="s">
        <v>2</v>
      </c>
      <c r="D7385" s="23">
        <v>1</v>
      </c>
      <c r="E7385" s="23">
        <v>0</v>
      </c>
      <c r="F7385" s="23">
        <v>0</v>
      </c>
      <c r="G7385" s="23">
        <v>0</v>
      </c>
      <c r="H7385" s="23">
        <v>0</v>
      </c>
      <c r="I7385" s="23">
        <v>0</v>
      </c>
      <c r="J7385" s="23">
        <v>0</v>
      </c>
      <c r="K7385" s="23">
        <v>0</v>
      </c>
      <c r="L7385" s="23">
        <v>1</v>
      </c>
      <c r="M7385" s="23">
        <v>0</v>
      </c>
      <c r="N7385" s="23">
        <v>0</v>
      </c>
      <c r="O7385" s="23">
        <v>0</v>
      </c>
      <c r="P7385" s="23">
        <v>0</v>
      </c>
      <c r="Q7385" s="23">
        <v>0</v>
      </c>
      <c r="R7385" s="24">
        <v>0</v>
      </c>
    </row>
    <row r="7386" spans="1:18" x14ac:dyDescent="0.25">
      <c r="A7386" s="20"/>
      <c r="B7386" s="21"/>
      <c r="C7386" s="22" t="s">
        <v>3</v>
      </c>
      <c r="D7386" s="23">
        <v>0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0</v>
      </c>
      <c r="O7386" s="23">
        <v>0</v>
      </c>
      <c r="P7386" s="23">
        <v>0</v>
      </c>
      <c r="Q7386" s="23">
        <v>0</v>
      </c>
      <c r="R7386" s="24">
        <v>0</v>
      </c>
    </row>
    <row r="7387" spans="1:18" x14ac:dyDescent="0.25">
      <c r="A7387" s="20" t="s">
        <v>8089</v>
      </c>
      <c r="B7387" s="21" t="s">
        <v>8090</v>
      </c>
      <c r="C7387" s="22" t="s">
        <v>1</v>
      </c>
      <c r="D7387" s="23">
        <v>1</v>
      </c>
      <c r="E7387" s="23">
        <v>0</v>
      </c>
      <c r="F7387" s="23">
        <v>0</v>
      </c>
      <c r="G7387" s="23">
        <v>0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1</v>
      </c>
      <c r="O7387" s="23">
        <v>0</v>
      </c>
      <c r="P7387" s="23">
        <v>0</v>
      </c>
      <c r="Q7387" s="23">
        <v>0</v>
      </c>
      <c r="R7387" s="24">
        <v>0</v>
      </c>
    </row>
    <row r="7388" spans="1:18" x14ac:dyDescent="0.25">
      <c r="A7388" s="20"/>
      <c r="B7388" s="21"/>
      <c r="C7388" s="22" t="s">
        <v>2</v>
      </c>
      <c r="D7388" s="23">
        <v>1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1</v>
      </c>
      <c r="O7388" s="23">
        <v>0</v>
      </c>
      <c r="P7388" s="23">
        <v>0</v>
      </c>
      <c r="Q7388" s="23">
        <v>0</v>
      </c>
      <c r="R7388" s="24">
        <v>0</v>
      </c>
    </row>
    <row r="7389" spans="1:18" x14ac:dyDescent="0.25">
      <c r="A7389" s="20"/>
      <c r="B7389" s="21"/>
      <c r="C7389" s="22" t="s">
        <v>3</v>
      </c>
      <c r="D7389" s="23">
        <v>0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3">
        <v>0</v>
      </c>
      <c r="Q7389" s="23">
        <v>0</v>
      </c>
      <c r="R7389" s="24">
        <v>0</v>
      </c>
    </row>
    <row r="7390" spans="1:18" x14ac:dyDescent="0.25">
      <c r="A7390" s="20" t="s">
        <v>8091</v>
      </c>
      <c r="B7390" s="21" t="s">
        <v>8092</v>
      </c>
      <c r="C7390" s="22" t="s">
        <v>1</v>
      </c>
      <c r="D7390" s="23">
        <v>1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0</v>
      </c>
      <c r="L7390" s="23">
        <v>0</v>
      </c>
      <c r="M7390" s="23">
        <v>1</v>
      </c>
      <c r="N7390" s="23">
        <v>0</v>
      </c>
      <c r="O7390" s="23">
        <v>0</v>
      </c>
      <c r="P7390" s="23">
        <v>0</v>
      </c>
      <c r="Q7390" s="23">
        <v>0</v>
      </c>
      <c r="R7390" s="24">
        <v>0</v>
      </c>
    </row>
    <row r="7391" spans="1:18" x14ac:dyDescent="0.25">
      <c r="A7391" s="20"/>
      <c r="B7391" s="21"/>
      <c r="C7391" s="22" t="s">
        <v>2</v>
      </c>
      <c r="D7391" s="23">
        <v>0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v>0</v>
      </c>
      <c r="P7391" s="23">
        <v>0</v>
      </c>
      <c r="Q7391" s="23">
        <v>0</v>
      </c>
      <c r="R7391" s="24">
        <v>0</v>
      </c>
    </row>
    <row r="7392" spans="1:18" x14ac:dyDescent="0.25">
      <c r="A7392" s="20"/>
      <c r="B7392" s="21"/>
      <c r="C7392" s="22" t="s">
        <v>3</v>
      </c>
      <c r="D7392" s="23">
        <v>1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1</v>
      </c>
      <c r="N7392" s="23">
        <v>0</v>
      </c>
      <c r="O7392" s="23">
        <v>0</v>
      </c>
      <c r="P7392" s="23">
        <v>0</v>
      </c>
      <c r="Q7392" s="23">
        <v>0</v>
      </c>
      <c r="R7392" s="24">
        <v>0</v>
      </c>
    </row>
    <row r="7393" spans="1:18" x14ac:dyDescent="0.25">
      <c r="A7393" s="20" t="s">
        <v>8093</v>
      </c>
      <c r="B7393" s="21" t="s">
        <v>8094</v>
      </c>
      <c r="C7393" s="22" t="s">
        <v>1</v>
      </c>
      <c r="D7393" s="23">
        <v>1</v>
      </c>
      <c r="E7393" s="23">
        <v>0</v>
      </c>
      <c r="F7393" s="23">
        <v>0</v>
      </c>
      <c r="G7393" s="23">
        <v>0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0</v>
      </c>
      <c r="O7393" s="23">
        <v>0</v>
      </c>
      <c r="P7393" s="23">
        <v>1</v>
      </c>
      <c r="Q7393" s="23">
        <v>0</v>
      </c>
      <c r="R7393" s="24">
        <v>0</v>
      </c>
    </row>
    <row r="7394" spans="1:18" x14ac:dyDescent="0.25">
      <c r="A7394" s="20"/>
      <c r="B7394" s="21"/>
      <c r="C7394" s="22" t="s">
        <v>2</v>
      </c>
      <c r="D7394" s="23">
        <v>0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0</v>
      </c>
      <c r="O7394" s="23">
        <v>0</v>
      </c>
      <c r="P7394" s="23">
        <v>0</v>
      </c>
      <c r="Q7394" s="23">
        <v>0</v>
      </c>
      <c r="R7394" s="24">
        <v>0</v>
      </c>
    </row>
    <row r="7395" spans="1:18" x14ac:dyDescent="0.25">
      <c r="A7395" s="20"/>
      <c r="B7395" s="21"/>
      <c r="C7395" s="22" t="s">
        <v>3</v>
      </c>
      <c r="D7395" s="23">
        <v>1</v>
      </c>
      <c r="E7395" s="23">
        <v>0</v>
      </c>
      <c r="F7395" s="23">
        <v>0</v>
      </c>
      <c r="G7395" s="23">
        <v>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3">
        <v>1</v>
      </c>
      <c r="Q7395" s="23">
        <v>0</v>
      </c>
      <c r="R7395" s="24">
        <v>0</v>
      </c>
    </row>
    <row r="7396" spans="1:18" x14ac:dyDescent="0.25">
      <c r="A7396" s="20" t="s">
        <v>8095</v>
      </c>
      <c r="B7396" s="21" t="s">
        <v>8096</v>
      </c>
      <c r="C7396" s="22" t="s">
        <v>1</v>
      </c>
      <c r="D7396" s="23">
        <v>1</v>
      </c>
      <c r="E7396" s="23">
        <v>0</v>
      </c>
      <c r="F7396" s="23">
        <v>0</v>
      </c>
      <c r="G7396" s="23">
        <v>0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1</v>
      </c>
      <c r="O7396" s="23">
        <v>0</v>
      </c>
      <c r="P7396" s="23">
        <v>0</v>
      </c>
      <c r="Q7396" s="23">
        <v>0</v>
      </c>
      <c r="R7396" s="24">
        <v>0</v>
      </c>
    </row>
    <row r="7397" spans="1:18" x14ac:dyDescent="0.25">
      <c r="A7397" s="20"/>
      <c r="B7397" s="21"/>
      <c r="C7397" s="22" t="s">
        <v>2</v>
      </c>
      <c r="D7397" s="23">
        <v>0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v>0</v>
      </c>
      <c r="P7397" s="23">
        <v>0</v>
      </c>
      <c r="Q7397" s="23">
        <v>0</v>
      </c>
      <c r="R7397" s="24">
        <v>0</v>
      </c>
    </row>
    <row r="7398" spans="1:18" x14ac:dyDescent="0.25">
      <c r="A7398" s="20"/>
      <c r="B7398" s="21"/>
      <c r="C7398" s="22" t="s">
        <v>3</v>
      </c>
      <c r="D7398" s="23">
        <v>1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1</v>
      </c>
      <c r="O7398" s="23">
        <v>0</v>
      </c>
      <c r="P7398" s="23">
        <v>0</v>
      </c>
      <c r="Q7398" s="23">
        <v>0</v>
      </c>
      <c r="R7398" s="24">
        <v>0</v>
      </c>
    </row>
    <row r="7399" spans="1:18" x14ac:dyDescent="0.25">
      <c r="A7399" s="20" t="s">
        <v>8097</v>
      </c>
      <c r="B7399" s="21" t="s">
        <v>8098</v>
      </c>
      <c r="C7399" s="22" t="s">
        <v>1</v>
      </c>
      <c r="D7399" s="23">
        <v>1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0</v>
      </c>
      <c r="O7399" s="23">
        <v>0</v>
      </c>
      <c r="P7399" s="23">
        <v>1</v>
      </c>
      <c r="Q7399" s="23">
        <v>0</v>
      </c>
      <c r="R7399" s="24">
        <v>0</v>
      </c>
    </row>
    <row r="7400" spans="1:18" x14ac:dyDescent="0.25">
      <c r="A7400" s="20"/>
      <c r="B7400" s="21"/>
      <c r="C7400" s="22" t="s">
        <v>2</v>
      </c>
      <c r="D7400" s="23">
        <v>1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0</v>
      </c>
      <c r="P7400" s="23">
        <v>1</v>
      </c>
      <c r="Q7400" s="23">
        <v>0</v>
      </c>
      <c r="R7400" s="24">
        <v>0</v>
      </c>
    </row>
    <row r="7401" spans="1:18" x14ac:dyDescent="0.25">
      <c r="A7401" s="20"/>
      <c r="B7401" s="21"/>
      <c r="C7401" s="22" t="s">
        <v>3</v>
      </c>
      <c r="D7401" s="23">
        <v>0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0</v>
      </c>
      <c r="P7401" s="23">
        <v>0</v>
      </c>
      <c r="Q7401" s="23">
        <v>0</v>
      </c>
      <c r="R7401" s="24">
        <v>0</v>
      </c>
    </row>
    <row r="7402" spans="1:18" x14ac:dyDescent="0.25">
      <c r="A7402" s="20" t="s">
        <v>8099</v>
      </c>
      <c r="B7402" s="21" t="s">
        <v>8100</v>
      </c>
      <c r="C7402" s="22" t="s">
        <v>1</v>
      </c>
      <c r="D7402" s="23">
        <v>1</v>
      </c>
      <c r="E7402" s="23">
        <v>0</v>
      </c>
      <c r="F7402" s="23">
        <v>0</v>
      </c>
      <c r="G7402" s="23">
        <v>0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1</v>
      </c>
      <c r="O7402" s="23">
        <v>0</v>
      </c>
      <c r="P7402" s="23">
        <v>0</v>
      </c>
      <c r="Q7402" s="23">
        <v>0</v>
      </c>
      <c r="R7402" s="24">
        <v>0</v>
      </c>
    </row>
    <row r="7403" spans="1:18" x14ac:dyDescent="0.25">
      <c r="A7403" s="20"/>
      <c r="B7403" s="21"/>
      <c r="C7403" s="22" t="s">
        <v>2</v>
      </c>
      <c r="D7403" s="23">
        <v>1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1</v>
      </c>
      <c r="O7403" s="23">
        <v>0</v>
      </c>
      <c r="P7403" s="23">
        <v>0</v>
      </c>
      <c r="Q7403" s="23">
        <v>0</v>
      </c>
      <c r="R7403" s="24">
        <v>0</v>
      </c>
    </row>
    <row r="7404" spans="1:18" x14ac:dyDescent="0.25">
      <c r="A7404" s="20"/>
      <c r="B7404" s="21"/>
      <c r="C7404" s="22" t="s">
        <v>3</v>
      </c>
      <c r="D7404" s="23">
        <v>0</v>
      </c>
      <c r="E7404" s="23">
        <v>0</v>
      </c>
      <c r="F7404" s="23">
        <v>0</v>
      </c>
      <c r="G7404" s="23">
        <v>0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0</v>
      </c>
      <c r="O7404" s="23">
        <v>0</v>
      </c>
      <c r="P7404" s="23">
        <v>0</v>
      </c>
      <c r="Q7404" s="23">
        <v>0</v>
      </c>
      <c r="R7404" s="24">
        <v>0</v>
      </c>
    </row>
    <row r="7405" spans="1:18" x14ac:dyDescent="0.25">
      <c r="A7405" s="20" t="s">
        <v>8101</v>
      </c>
      <c r="B7405" s="21" t="s">
        <v>8102</v>
      </c>
      <c r="C7405" s="22" t="s">
        <v>1</v>
      </c>
      <c r="D7405" s="23">
        <v>1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1</v>
      </c>
      <c r="N7405" s="23">
        <v>0</v>
      </c>
      <c r="O7405" s="23">
        <v>0</v>
      </c>
      <c r="P7405" s="23">
        <v>0</v>
      </c>
      <c r="Q7405" s="23">
        <v>0</v>
      </c>
      <c r="R7405" s="24">
        <v>0</v>
      </c>
    </row>
    <row r="7406" spans="1:18" x14ac:dyDescent="0.25">
      <c r="A7406" s="20"/>
      <c r="B7406" s="21"/>
      <c r="C7406" s="22" t="s">
        <v>2</v>
      </c>
      <c r="D7406" s="23">
        <v>1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1</v>
      </c>
      <c r="N7406" s="23">
        <v>0</v>
      </c>
      <c r="O7406" s="23">
        <v>0</v>
      </c>
      <c r="P7406" s="23">
        <v>0</v>
      </c>
      <c r="Q7406" s="23">
        <v>0</v>
      </c>
      <c r="R7406" s="24">
        <v>0</v>
      </c>
    </row>
    <row r="7407" spans="1:18" x14ac:dyDescent="0.25">
      <c r="A7407" s="20"/>
      <c r="B7407" s="21"/>
      <c r="C7407" s="22" t="s">
        <v>3</v>
      </c>
      <c r="D7407" s="23">
        <v>0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3">
        <v>0</v>
      </c>
      <c r="Q7407" s="23">
        <v>0</v>
      </c>
      <c r="R7407" s="24">
        <v>0</v>
      </c>
    </row>
    <row r="7408" spans="1:18" x14ac:dyDescent="0.25">
      <c r="A7408" s="20" t="s">
        <v>6346</v>
      </c>
      <c r="B7408" s="21" t="s">
        <v>6347</v>
      </c>
      <c r="C7408" s="22" t="s">
        <v>1</v>
      </c>
      <c r="D7408" s="23">
        <v>1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0</v>
      </c>
      <c r="O7408" s="23">
        <v>1</v>
      </c>
      <c r="P7408" s="23">
        <v>0</v>
      </c>
      <c r="Q7408" s="23">
        <v>0</v>
      </c>
      <c r="R7408" s="24">
        <v>0</v>
      </c>
    </row>
    <row r="7409" spans="1:18" x14ac:dyDescent="0.25">
      <c r="A7409" s="20"/>
      <c r="B7409" s="21"/>
      <c r="C7409" s="22" t="s">
        <v>2</v>
      </c>
      <c r="D7409" s="23">
        <v>0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3">
        <v>0</v>
      </c>
      <c r="Q7409" s="23">
        <v>0</v>
      </c>
      <c r="R7409" s="24">
        <v>0</v>
      </c>
    </row>
    <row r="7410" spans="1:18" x14ac:dyDescent="0.25">
      <c r="A7410" s="20"/>
      <c r="B7410" s="21"/>
      <c r="C7410" s="22" t="s">
        <v>3</v>
      </c>
      <c r="D7410" s="23">
        <v>1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0</v>
      </c>
      <c r="O7410" s="23">
        <v>1</v>
      </c>
      <c r="P7410" s="23">
        <v>0</v>
      </c>
      <c r="Q7410" s="23">
        <v>0</v>
      </c>
      <c r="R7410" s="24">
        <v>0</v>
      </c>
    </row>
    <row r="7411" spans="1:18" x14ac:dyDescent="0.25">
      <c r="A7411" s="20" t="s">
        <v>5496</v>
      </c>
      <c r="B7411" s="21" t="s">
        <v>5497</v>
      </c>
      <c r="C7411" s="22" t="s">
        <v>1</v>
      </c>
      <c r="D7411" s="23">
        <v>1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0</v>
      </c>
      <c r="O7411" s="23">
        <v>1</v>
      </c>
      <c r="P7411" s="23">
        <v>0</v>
      </c>
      <c r="Q7411" s="23">
        <v>0</v>
      </c>
      <c r="R7411" s="24">
        <v>0</v>
      </c>
    </row>
    <row r="7412" spans="1:18" x14ac:dyDescent="0.25">
      <c r="A7412" s="20"/>
      <c r="B7412" s="21"/>
      <c r="C7412" s="22" t="s">
        <v>2</v>
      </c>
      <c r="D7412" s="23">
        <v>1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1</v>
      </c>
      <c r="P7412" s="23">
        <v>0</v>
      </c>
      <c r="Q7412" s="23">
        <v>0</v>
      </c>
      <c r="R7412" s="24">
        <v>0</v>
      </c>
    </row>
    <row r="7413" spans="1:18" x14ac:dyDescent="0.25">
      <c r="A7413" s="20"/>
      <c r="B7413" s="21"/>
      <c r="C7413" s="22" t="s">
        <v>3</v>
      </c>
      <c r="D7413" s="23">
        <v>0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0</v>
      </c>
      <c r="O7413" s="23">
        <v>0</v>
      </c>
      <c r="P7413" s="23">
        <v>0</v>
      </c>
      <c r="Q7413" s="23">
        <v>0</v>
      </c>
      <c r="R7413" s="24">
        <v>0</v>
      </c>
    </row>
    <row r="7414" spans="1:18" x14ac:dyDescent="0.25">
      <c r="A7414" s="20" t="s">
        <v>8103</v>
      </c>
      <c r="B7414" s="21" t="s">
        <v>8104</v>
      </c>
      <c r="C7414" s="22" t="s">
        <v>1</v>
      </c>
      <c r="D7414" s="23">
        <v>1</v>
      </c>
      <c r="E7414" s="23">
        <v>0</v>
      </c>
      <c r="F7414" s="23">
        <v>0</v>
      </c>
      <c r="G7414" s="23">
        <v>0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0</v>
      </c>
      <c r="O7414" s="23">
        <v>0</v>
      </c>
      <c r="P7414" s="23">
        <v>1</v>
      </c>
      <c r="Q7414" s="23">
        <v>0</v>
      </c>
      <c r="R7414" s="24">
        <v>0</v>
      </c>
    </row>
    <row r="7415" spans="1:18" x14ac:dyDescent="0.25">
      <c r="A7415" s="20"/>
      <c r="B7415" s="21"/>
      <c r="C7415" s="22" t="s">
        <v>2</v>
      </c>
      <c r="D7415" s="23">
        <v>0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0</v>
      </c>
      <c r="P7415" s="23">
        <v>0</v>
      </c>
      <c r="Q7415" s="23">
        <v>0</v>
      </c>
      <c r="R7415" s="24">
        <v>0</v>
      </c>
    </row>
    <row r="7416" spans="1:18" x14ac:dyDescent="0.25">
      <c r="A7416" s="20"/>
      <c r="B7416" s="21"/>
      <c r="C7416" s="22" t="s">
        <v>3</v>
      </c>
      <c r="D7416" s="23">
        <v>1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v>0</v>
      </c>
      <c r="P7416" s="23">
        <v>1</v>
      </c>
      <c r="Q7416" s="23">
        <v>0</v>
      </c>
      <c r="R7416" s="24">
        <v>0</v>
      </c>
    </row>
    <row r="7417" spans="1:18" x14ac:dyDescent="0.25">
      <c r="A7417" s="20" t="s">
        <v>5916</v>
      </c>
      <c r="B7417" s="21" t="s">
        <v>5917</v>
      </c>
      <c r="C7417" s="22" t="s">
        <v>1</v>
      </c>
      <c r="D7417" s="23">
        <v>1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0</v>
      </c>
      <c r="O7417" s="23">
        <v>0</v>
      </c>
      <c r="P7417" s="23">
        <v>1</v>
      </c>
      <c r="Q7417" s="23">
        <v>0</v>
      </c>
      <c r="R7417" s="24">
        <v>0</v>
      </c>
    </row>
    <row r="7418" spans="1:18" x14ac:dyDescent="0.25">
      <c r="A7418" s="20"/>
      <c r="B7418" s="21"/>
      <c r="C7418" s="22" t="s">
        <v>2</v>
      </c>
      <c r="D7418" s="23">
        <v>1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3">
        <v>1</v>
      </c>
      <c r="Q7418" s="23">
        <v>0</v>
      </c>
      <c r="R7418" s="24">
        <v>0</v>
      </c>
    </row>
    <row r="7419" spans="1:18" x14ac:dyDescent="0.25">
      <c r="A7419" s="20"/>
      <c r="B7419" s="21"/>
      <c r="C7419" s="22" t="s">
        <v>3</v>
      </c>
      <c r="D7419" s="23">
        <v>0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0</v>
      </c>
      <c r="O7419" s="23">
        <v>0</v>
      </c>
      <c r="P7419" s="23">
        <v>0</v>
      </c>
      <c r="Q7419" s="23">
        <v>0</v>
      </c>
      <c r="R7419" s="24">
        <v>0</v>
      </c>
    </row>
    <row r="7420" spans="1:18" x14ac:dyDescent="0.25">
      <c r="A7420" s="20" t="s">
        <v>8105</v>
      </c>
      <c r="B7420" s="21" t="s">
        <v>8106</v>
      </c>
      <c r="C7420" s="22" t="s">
        <v>1</v>
      </c>
      <c r="D7420" s="23">
        <v>1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0</v>
      </c>
      <c r="L7420" s="23">
        <v>0</v>
      </c>
      <c r="M7420" s="23">
        <v>1</v>
      </c>
      <c r="N7420" s="23">
        <v>0</v>
      </c>
      <c r="O7420" s="23">
        <v>0</v>
      </c>
      <c r="P7420" s="23">
        <v>0</v>
      </c>
      <c r="Q7420" s="23">
        <v>0</v>
      </c>
      <c r="R7420" s="24">
        <v>0</v>
      </c>
    </row>
    <row r="7421" spans="1:18" x14ac:dyDescent="0.25">
      <c r="A7421" s="20"/>
      <c r="B7421" s="21"/>
      <c r="C7421" s="22" t="s">
        <v>2</v>
      </c>
      <c r="D7421" s="23">
        <v>1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1</v>
      </c>
      <c r="N7421" s="23">
        <v>0</v>
      </c>
      <c r="O7421" s="23">
        <v>0</v>
      </c>
      <c r="P7421" s="23">
        <v>0</v>
      </c>
      <c r="Q7421" s="23">
        <v>0</v>
      </c>
      <c r="R7421" s="24">
        <v>0</v>
      </c>
    </row>
    <row r="7422" spans="1:18" x14ac:dyDescent="0.25">
      <c r="A7422" s="20"/>
      <c r="B7422" s="21"/>
      <c r="C7422" s="22" t="s">
        <v>3</v>
      </c>
      <c r="D7422" s="23">
        <v>0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0</v>
      </c>
      <c r="P7422" s="23">
        <v>0</v>
      </c>
      <c r="Q7422" s="23">
        <v>0</v>
      </c>
      <c r="R7422" s="24">
        <v>0</v>
      </c>
    </row>
    <row r="7423" spans="1:18" x14ac:dyDescent="0.25">
      <c r="A7423" s="20" t="s">
        <v>8107</v>
      </c>
      <c r="B7423" s="21" t="s">
        <v>8108</v>
      </c>
      <c r="C7423" s="22" t="s">
        <v>1</v>
      </c>
      <c r="D7423" s="23">
        <v>1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1</v>
      </c>
      <c r="O7423" s="23">
        <v>0</v>
      </c>
      <c r="P7423" s="23">
        <v>0</v>
      </c>
      <c r="Q7423" s="23">
        <v>0</v>
      </c>
      <c r="R7423" s="24">
        <v>0</v>
      </c>
    </row>
    <row r="7424" spans="1:18" x14ac:dyDescent="0.25">
      <c r="A7424" s="20"/>
      <c r="B7424" s="21"/>
      <c r="C7424" s="22" t="s">
        <v>2</v>
      </c>
      <c r="D7424" s="23">
        <v>0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3">
        <v>0</v>
      </c>
      <c r="Q7424" s="23">
        <v>0</v>
      </c>
      <c r="R7424" s="24">
        <v>0</v>
      </c>
    </row>
    <row r="7425" spans="1:18" x14ac:dyDescent="0.25">
      <c r="A7425" s="20"/>
      <c r="B7425" s="21"/>
      <c r="C7425" s="22" t="s">
        <v>3</v>
      </c>
      <c r="D7425" s="23">
        <v>1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0</v>
      </c>
      <c r="N7425" s="23">
        <v>1</v>
      </c>
      <c r="O7425" s="23">
        <v>0</v>
      </c>
      <c r="P7425" s="23">
        <v>0</v>
      </c>
      <c r="Q7425" s="23">
        <v>0</v>
      </c>
      <c r="R7425" s="24">
        <v>0</v>
      </c>
    </row>
    <row r="7426" spans="1:18" x14ac:dyDescent="0.25">
      <c r="A7426" s="20" t="s">
        <v>8109</v>
      </c>
      <c r="B7426" s="21" t="s">
        <v>8110</v>
      </c>
      <c r="C7426" s="22" t="s">
        <v>1</v>
      </c>
      <c r="D7426" s="23">
        <v>1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0</v>
      </c>
      <c r="O7426" s="23">
        <v>1</v>
      </c>
      <c r="P7426" s="23">
        <v>0</v>
      </c>
      <c r="Q7426" s="23">
        <v>0</v>
      </c>
      <c r="R7426" s="24">
        <v>0</v>
      </c>
    </row>
    <row r="7427" spans="1:18" x14ac:dyDescent="0.25">
      <c r="A7427" s="20"/>
      <c r="B7427" s="21"/>
      <c r="C7427" s="22" t="s">
        <v>2</v>
      </c>
      <c r="D7427" s="23">
        <v>0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0</v>
      </c>
      <c r="P7427" s="23">
        <v>0</v>
      </c>
      <c r="Q7427" s="23">
        <v>0</v>
      </c>
      <c r="R7427" s="24">
        <v>0</v>
      </c>
    </row>
    <row r="7428" spans="1:18" x14ac:dyDescent="0.25">
      <c r="A7428" s="20"/>
      <c r="B7428" s="21"/>
      <c r="C7428" s="22" t="s">
        <v>3</v>
      </c>
      <c r="D7428" s="23">
        <v>1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v>1</v>
      </c>
      <c r="P7428" s="23">
        <v>0</v>
      </c>
      <c r="Q7428" s="23">
        <v>0</v>
      </c>
      <c r="R7428" s="24">
        <v>0</v>
      </c>
    </row>
    <row r="7429" spans="1:18" x14ac:dyDescent="0.25">
      <c r="A7429" s="20" t="s">
        <v>6356</v>
      </c>
      <c r="B7429" s="21" t="s">
        <v>6357</v>
      </c>
      <c r="C7429" s="22" t="s">
        <v>1</v>
      </c>
      <c r="D7429" s="23">
        <v>1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23">
        <v>1</v>
      </c>
      <c r="O7429" s="23">
        <v>0</v>
      </c>
      <c r="P7429" s="23">
        <v>0</v>
      </c>
      <c r="Q7429" s="23">
        <v>0</v>
      </c>
      <c r="R7429" s="24">
        <v>0</v>
      </c>
    </row>
    <row r="7430" spans="1:18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1</v>
      </c>
      <c r="O7430" s="23">
        <v>0</v>
      </c>
      <c r="P7430" s="23">
        <v>0</v>
      </c>
      <c r="Q7430" s="23">
        <v>0</v>
      </c>
      <c r="R7430" s="24">
        <v>0</v>
      </c>
    </row>
    <row r="7431" spans="1:18" x14ac:dyDescent="0.25">
      <c r="A7431" s="20"/>
      <c r="B7431" s="21"/>
      <c r="C7431" s="22" t="s">
        <v>3</v>
      </c>
      <c r="D7431" s="23">
        <v>0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0</v>
      </c>
      <c r="N7431" s="23">
        <v>0</v>
      </c>
      <c r="O7431" s="23">
        <v>0</v>
      </c>
      <c r="P7431" s="23">
        <v>0</v>
      </c>
      <c r="Q7431" s="23">
        <v>0</v>
      </c>
      <c r="R7431" s="24">
        <v>0</v>
      </c>
    </row>
    <row r="7432" spans="1:18" x14ac:dyDescent="0.25">
      <c r="A7432" s="20" t="s">
        <v>8111</v>
      </c>
      <c r="B7432" s="21" t="s">
        <v>8112</v>
      </c>
      <c r="C7432" s="22" t="s">
        <v>1</v>
      </c>
      <c r="D7432" s="23">
        <v>1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0</v>
      </c>
      <c r="N7432" s="23">
        <v>1</v>
      </c>
      <c r="O7432" s="23">
        <v>0</v>
      </c>
      <c r="P7432" s="23">
        <v>0</v>
      </c>
      <c r="Q7432" s="23">
        <v>0</v>
      </c>
      <c r="R7432" s="24">
        <v>0</v>
      </c>
    </row>
    <row r="7433" spans="1:18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3">
        <v>0</v>
      </c>
      <c r="Q7433" s="23">
        <v>0</v>
      </c>
      <c r="R7433" s="24">
        <v>0</v>
      </c>
    </row>
    <row r="7434" spans="1:18" x14ac:dyDescent="0.25">
      <c r="A7434" s="20"/>
      <c r="B7434" s="21"/>
      <c r="C7434" s="22" t="s">
        <v>3</v>
      </c>
      <c r="D7434" s="23">
        <v>1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1</v>
      </c>
      <c r="O7434" s="23">
        <v>0</v>
      </c>
      <c r="P7434" s="23">
        <v>0</v>
      </c>
      <c r="Q7434" s="23">
        <v>0</v>
      </c>
      <c r="R7434" s="24">
        <v>0</v>
      </c>
    </row>
    <row r="7435" spans="1:18" x14ac:dyDescent="0.25">
      <c r="A7435" s="20" t="s">
        <v>5386</v>
      </c>
      <c r="B7435" s="21" t="s">
        <v>5387</v>
      </c>
      <c r="C7435" s="22" t="s">
        <v>1</v>
      </c>
      <c r="D7435" s="23">
        <v>1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1</v>
      </c>
      <c r="N7435" s="23">
        <v>0</v>
      </c>
      <c r="O7435" s="23">
        <v>0</v>
      </c>
      <c r="P7435" s="23">
        <v>0</v>
      </c>
      <c r="Q7435" s="23">
        <v>0</v>
      </c>
      <c r="R7435" s="24">
        <v>0</v>
      </c>
    </row>
    <row r="7436" spans="1:18" x14ac:dyDescent="0.25">
      <c r="A7436" s="20"/>
      <c r="B7436" s="21"/>
      <c r="C7436" s="22" t="s">
        <v>2</v>
      </c>
      <c r="D7436" s="23">
        <v>0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0</v>
      </c>
      <c r="P7436" s="23">
        <v>0</v>
      </c>
      <c r="Q7436" s="23">
        <v>0</v>
      </c>
      <c r="R7436" s="24">
        <v>0</v>
      </c>
    </row>
    <row r="7437" spans="1:18" x14ac:dyDescent="0.25">
      <c r="A7437" s="20"/>
      <c r="B7437" s="21"/>
      <c r="C7437" s="22" t="s">
        <v>3</v>
      </c>
      <c r="D7437" s="23">
        <v>1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1</v>
      </c>
      <c r="N7437" s="23">
        <v>0</v>
      </c>
      <c r="O7437" s="23">
        <v>0</v>
      </c>
      <c r="P7437" s="23">
        <v>0</v>
      </c>
      <c r="Q7437" s="23">
        <v>0</v>
      </c>
      <c r="R7437" s="24">
        <v>0</v>
      </c>
    </row>
    <row r="7438" spans="1:18" x14ac:dyDescent="0.25">
      <c r="A7438" s="20" t="s">
        <v>5666</v>
      </c>
      <c r="B7438" s="21" t="s">
        <v>5667</v>
      </c>
      <c r="C7438" s="22" t="s">
        <v>1</v>
      </c>
      <c r="D7438" s="23">
        <v>1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0</v>
      </c>
      <c r="P7438" s="23">
        <v>1</v>
      </c>
      <c r="Q7438" s="23">
        <v>0</v>
      </c>
      <c r="R7438" s="24">
        <v>0</v>
      </c>
    </row>
    <row r="7439" spans="1:18" x14ac:dyDescent="0.25">
      <c r="A7439" s="20"/>
      <c r="B7439" s="21"/>
      <c r="C7439" s="22" t="s">
        <v>2</v>
      </c>
      <c r="D7439" s="23">
        <v>0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3">
        <v>0</v>
      </c>
      <c r="Q7439" s="23">
        <v>0</v>
      </c>
      <c r="R7439" s="24">
        <v>0</v>
      </c>
    </row>
    <row r="7440" spans="1:18" x14ac:dyDescent="0.25">
      <c r="A7440" s="20"/>
      <c r="B7440" s="21"/>
      <c r="C7440" s="22" t="s">
        <v>3</v>
      </c>
      <c r="D7440" s="23">
        <v>1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0</v>
      </c>
      <c r="P7440" s="23">
        <v>1</v>
      </c>
      <c r="Q7440" s="23">
        <v>0</v>
      </c>
      <c r="R7440" s="24">
        <v>0</v>
      </c>
    </row>
    <row r="7441" spans="1:18" x14ac:dyDescent="0.25">
      <c r="A7441" s="20" t="s">
        <v>8113</v>
      </c>
      <c r="B7441" s="21" t="s">
        <v>8114</v>
      </c>
      <c r="C7441" s="22" t="s">
        <v>1</v>
      </c>
      <c r="D7441" s="23">
        <v>1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0</v>
      </c>
      <c r="L7441" s="23">
        <v>0</v>
      </c>
      <c r="M7441" s="23">
        <v>1</v>
      </c>
      <c r="N7441" s="23">
        <v>0</v>
      </c>
      <c r="O7441" s="23">
        <v>0</v>
      </c>
      <c r="P7441" s="23">
        <v>0</v>
      </c>
      <c r="Q7441" s="23">
        <v>0</v>
      </c>
      <c r="R7441" s="24">
        <v>0</v>
      </c>
    </row>
    <row r="7442" spans="1:18" x14ac:dyDescent="0.25">
      <c r="A7442" s="20"/>
      <c r="B7442" s="21"/>
      <c r="C7442" s="22" t="s">
        <v>2</v>
      </c>
      <c r="D7442" s="23">
        <v>0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3">
        <v>0</v>
      </c>
      <c r="Q7442" s="23">
        <v>0</v>
      </c>
      <c r="R7442" s="24">
        <v>0</v>
      </c>
    </row>
    <row r="7443" spans="1:18" x14ac:dyDescent="0.25">
      <c r="A7443" s="20"/>
      <c r="B7443" s="21"/>
      <c r="C7443" s="22" t="s">
        <v>3</v>
      </c>
      <c r="D7443" s="23">
        <v>1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1</v>
      </c>
      <c r="N7443" s="23">
        <v>0</v>
      </c>
      <c r="O7443" s="23">
        <v>0</v>
      </c>
      <c r="P7443" s="23">
        <v>0</v>
      </c>
      <c r="Q7443" s="23">
        <v>0</v>
      </c>
      <c r="R7443" s="24">
        <v>0</v>
      </c>
    </row>
    <row r="7444" spans="1:18" x14ac:dyDescent="0.25">
      <c r="A7444" s="20" t="s">
        <v>8115</v>
      </c>
      <c r="B7444" s="21" t="s">
        <v>8116</v>
      </c>
      <c r="C7444" s="22" t="s">
        <v>1</v>
      </c>
      <c r="D7444" s="23">
        <v>1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1</v>
      </c>
      <c r="O7444" s="23">
        <v>0</v>
      </c>
      <c r="P7444" s="23">
        <v>0</v>
      </c>
      <c r="Q7444" s="23">
        <v>0</v>
      </c>
      <c r="R7444" s="24">
        <v>0</v>
      </c>
    </row>
    <row r="7445" spans="1:18" x14ac:dyDescent="0.25">
      <c r="A7445" s="20"/>
      <c r="B7445" s="21"/>
      <c r="C7445" s="22" t="s">
        <v>2</v>
      </c>
      <c r="D7445" s="23">
        <v>0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3">
        <v>0</v>
      </c>
      <c r="Q7445" s="23">
        <v>0</v>
      </c>
      <c r="R7445" s="24">
        <v>0</v>
      </c>
    </row>
    <row r="7446" spans="1:18" x14ac:dyDescent="0.25">
      <c r="A7446" s="20"/>
      <c r="B7446" s="21"/>
      <c r="C7446" s="22" t="s">
        <v>3</v>
      </c>
      <c r="D7446" s="23">
        <v>1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1</v>
      </c>
      <c r="O7446" s="23">
        <v>0</v>
      </c>
      <c r="P7446" s="23">
        <v>0</v>
      </c>
      <c r="Q7446" s="23">
        <v>0</v>
      </c>
      <c r="R7446" s="24">
        <v>0</v>
      </c>
    </row>
    <row r="7447" spans="1:18" x14ac:dyDescent="0.25">
      <c r="A7447" s="20" t="s">
        <v>8117</v>
      </c>
      <c r="B7447" s="21" t="s">
        <v>8118</v>
      </c>
      <c r="C7447" s="22" t="s">
        <v>1</v>
      </c>
      <c r="D7447" s="23">
        <v>1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0</v>
      </c>
      <c r="N7447" s="23">
        <v>0</v>
      </c>
      <c r="O7447" s="23">
        <v>1</v>
      </c>
      <c r="P7447" s="23">
        <v>0</v>
      </c>
      <c r="Q7447" s="23">
        <v>0</v>
      </c>
      <c r="R7447" s="24">
        <v>0</v>
      </c>
    </row>
    <row r="7448" spans="1:18" x14ac:dyDescent="0.25">
      <c r="A7448" s="20"/>
      <c r="B7448" s="21"/>
      <c r="C7448" s="22" t="s">
        <v>2</v>
      </c>
      <c r="D7448" s="23">
        <v>1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1</v>
      </c>
      <c r="P7448" s="23">
        <v>0</v>
      </c>
      <c r="Q7448" s="23">
        <v>0</v>
      </c>
      <c r="R7448" s="24">
        <v>0</v>
      </c>
    </row>
    <row r="7449" spans="1:18" x14ac:dyDescent="0.25">
      <c r="A7449" s="20"/>
      <c r="B7449" s="21"/>
      <c r="C7449" s="22" t="s">
        <v>3</v>
      </c>
      <c r="D7449" s="23">
        <v>0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0</v>
      </c>
      <c r="O7449" s="23">
        <v>0</v>
      </c>
      <c r="P7449" s="23">
        <v>0</v>
      </c>
      <c r="Q7449" s="23">
        <v>0</v>
      </c>
      <c r="R7449" s="24">
        <v>0</v>
      </c>
    </row>
    <row r="7450" spans="1:18" x14ac:dyDescent="0.25">
      <c r="A7450" s="20" t="s">
        <v>6360</v>
      </c>
      <c r="B7450" s="21" t="s">
        <v>6361</v>
      </c>
      <c r="C7450" s="22" t="s">
        <v>1</v>
      </c>
      <c r="D7450" s="23">
        <v>1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0</v>
      </c>
      <c r="K7450" s="23">
        <v>0</v>
      </c>
      <c r="L7450" s="23">
        <v>0</v>
      </c>
      <c r="M7450" s="23">
        <v>0</v>
      </c>
      <c r="N7450" s="23">
        <v>1</v>
      </c>
      <c r="O7450" s="23">
        <v>0</v>
      </c>
      <c r="P7450" s="23">
        <v>0</v>
      </c>
      <c r="Q7450" s="23">
        <v>0</v>
      </c>
      <c r="R7450" s="24">
        <v>0</v>
      </c>
    </row>
    <row r="7451" spans="1:18" x14ac:dyDescent="0.25">
      <c r="A7451" s="20"/>
      <c r="B7451" s="21"/>
      <c r="C7451" s="22" t="s">
        <v>2</v>
      </c>
      <c r="D7451" s="23">
        <v>0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3">
        <v>0</v>
      </c>
      <c r="Q7451" s="23">
        <v>0</v>
      </c>
      <c r="R7451" s="24">
        <v>0</v>
      </c>
    </row>
    <row r="7452" spans="1:18" x14ac:dyDescent="0.25">
      <c r="A7452" s="20"/>
      <c r="B7452" s="21"/>
      <c r="C7452" s="22" t="s">
        <v>3</v>
      </c>
      <c r="D7452" s="23">
        <v>1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1</v>
      </c>
      <c r="O7452" s="23">
        <v>0</v>
      </c>
      <c r="P7452" s="23">
        <v>0</v>
      </c>
      <c r="Q7452" s="23">
        <v>0</v>
      </c>
      <c r="R7452" s="24">
        <v>0</v>
      </c>
    </row>
    <row r="7453" spans="1:18" x14ac:dyDescent="0.25">
      <c r="A7453" s="20" t="s">
        <v>6362</v>
      </c>
      <c r="B7453" s="21" t="s">
        <v>6363</v>
      </c>
      <c r="C7453" s="22" t="s">
        <v>1</v>
      </c>
      <c r="D7453" s="23">
        <v>1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0</v>
      </c>
      <c r="K7453" s="23">
        <v>0</v>
      </c>
      <c r="L7453" s="23">
        <v>0</v>
      </c>
      <c r="M7453" s="23">
        <v>0</v>
      </c>
      <c r="N7453" s="23">
        <v>0</v>
      </c>
      <c r="O7453" s="23">
        <v>1</v>
      </c>
      <c r="P7453" s="23">
        <v>0</v>
      </c>
      <c r="Q7453" s="23">
        <v>0</v>
      </c>
      <c r="R7453" s="24">
        <v>0</v>
      </c>
    </row>
    <row r="7454" spans="1:18" x14ac:dyDescent="0.25">
      <c r="A7454" s="20"/>
      <c r="B7454" s="21"/>
      <c r="C7454" s="22" t="s">
        <v>2</v>
      </c>
      <c r="D7454" s="23">
        <v>1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v>1</v>
      </c>
      <c r="P7454" s="23">
        <v>0</v>
      </c>
      <c r="Q7454" s="23">
        <v>0</v>
      </c>
      <c r="R7454" s="24">
        <v>0</v>
      </c>
    </row>
    <row r="7455" spans="1:18" x14ac:dyDescent="0.25">
      <c r="A7455" s="20"/>
      <c r="B7455" s="21"/>
      <c r="C7455" s="22" t="s">
        <v>3</v>
      </c>
      <c r="D7455" s="23">
        <v>0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v>0</v>
      </c>
      <c r="P7455" s="23">
        <v>0</v>
      </c>
      <c r="Q7455" s="23">
        <v>0</v>
      </c>
      <c r="R7455" s="24">
        <v>0</v>
      </c>
    </row>
    <row r="7456" spans="1:18" x14ac:dyDescent="0.25">
      <c r="A7456" s="20" t="s">
        <v>8119</v>
      </c>
      <c r="B7456" s="21" t="s">
        <v>8120</v>
      </c>
      <c r="C7456" s="22" t="s">
        <v>1</v>
      </c>
      <c r="D7456" s="23">
        <v>1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0</v>
      </c>
      <c r="O7456" s="23">
        <v>1</v>
      </c>
      <c r="P7456" s="23">
        <v>0</v>
      </c>
      <c r="Q7456" s="23">
        <v>0</v>
      </c>
      <c r="R7456" s="24">
        <v>0</v>
      </c>
    </row>
    <row r="7457" spans="1:18" x14ac:dyDescent="0.25">
      <c r="A7457" s="20"/>
      <c r="B7457" s="21"/>
      <c r="C7457" s="22" t="s">
        <v>2</v>
      </c>
      <c r="D7457" s="23">
        <v>1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1</v>
      </c>
      <c r="P7457" s="23">
        <v>0</v>
      </c>
      <c r="Q7457" s="23">
        <v>0</v>
      </c>
      <c r="R7457" s="24">
        <v>0</v>
      </c>
    </row>
    <row r="7458" spans="1:18" x14ac:dyDescent="0.25">
      <c r="A7458" s="20"/>
      <c r="B7458" s="21"/>
      <c r="C7458" s="22" t="s">
        <v>3</v>
      </c>
      <c r="D7458" s="23">
        <v>0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0</v>
      </c>
      <c r="O7458" s="23">
        <v>0</v>
      </c>
      <c r="P7458" s="23">
        <v>0</v>
      </c>
      <c r="Q7458" s="23">
        <v>0</v>
      </c>
      <c r="R7458" s="24">
        <v>0</v>
      </c>
    </row>
    <row r="7459" spans="1:18" x14ac:dyDescent="0.25">
      <c r="A7459" s="20" t="s">
        <v>5924</v>
      </c>
      <c r="B7459" s="21" t="s">
        <v>5925</v>
      </c>
      <c r="C7459" s="22" t="s">
        <v>1</v>
      </c>
      <c r="D7459" s="23">
        <v>1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0</v>
      </c>
      <c r="N7459" s="23">
        <v>1</v>
      </c>
      <c r="O7459" s="23">
        <v>0</v>
      </c>
      <c r="P7459" s="23">
        <v>0</v>
      </c>
      <c r="Q7459" s="23">
        <v>0</v>
      </c>
      <c r="R7459" s="24">
        <v>0</v>
      </c>
    </row>
    <row r="7460" spans="1:18" x14ac:dyDescent="0.25">
      <c r="A7460" s="20"/>
      <c r="B7460" s="21"/>
      <c r="C7460" s="22" t="s">
        <v>2</v>
      </c>
      <c r="D7460" s="23">
        <v>1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1</v>
      </c>
      <c r="O7460" s="23">
        <v>0</v>
      </c>
      <c r="P7460" s="23">
        <v>0</v>
      </c>
      <c r="Q7460" s="23">
        <v>0</v>
      </c>
      <c r="R7460" s="24">
        <v>0</v>
      </c>
    </row>
    <row r="7461" spans="1:18" x14ac:dyDescent="0.25">
      <c r="A7461" s="20"/>
      <c r="B7461" s="21"/>
      <c r="C7461" s="22" t="s">
        <v>3</v>
      </c>
      <c r="D7461" s="23">
        <v>0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v>0</v>
      </c>
      <c r="P7461" s="23">
        <v>0</v>
      </c>
      <c r="Q7461" s="23">
        <v>0</v>
      </c>
      <c r="R7461" s="24">
        <v>0</v>
      </c>
    </row>
    <row r="7462" spans="1:18" x14ac:dyDescent="0.25">
      <c r="A7462" s="20" t="s">
        <v>6368</v>
      </c>
      <c r="B7462" s="21" t="s">
        <v>6369</v>
      </c>
      <c r="C7462" s="22" t="s">
        <v>1</v>
      </c>
      <c r="D7462" s="23">
        <v>1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0</v>
      </c>
      <c r="L7462" s="23">
        <v>1</v>
      </c>
      <c r="M7462" s="23">
        <v>0</v>
      </c>
      <c r="N7462" s="23">
        <v>0</v>
      </c>
      <c r="O7462" s="23">
        <v>0</v>
      </c>
      <c r="P7462" s="23">
        <v>0</v>
      </c>
      <c r="Q7462" s="23">
        <v>0</v>
      </c>
      <c r="R7462" s="24">
        <v>0</v>
      </c>
    </row>
    <row r="7463" spans="1:18" x14ac:dyDescent="0.25">
      <c r="A7463" s="20"/>
      <c r="B7463" s="21"/>
      <c r="C7463" s="22" t="s">
        <v>2</v>
      </c>
      <c r="D7463" s="23">
        <v>0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3">
        <v>0</v>
      </c>
      <c r="Q7463" s="23">
        <v>0</v>
      </c>
      <c r="R7463" s="24">
        <v>0</v>
      </c>
    </row>
    <row r="7464" spans="1:18" x14ac:dyDescent="0.25">
      <c r="A7464" s="20"/>
      <c r="B7464" s="21"/>
      <c r="C7464" s="22" t="s">
        <v>3</v>
      </c>
      <c r="D7464" s="23">
        <v>1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0</v>
      </c>
      <c r="L7464" s="23">
        <v>1</v>
      </c>
      <c r="M7464" s="23">
        <v>0</v>
      </c>
      <c r="N7464" s="23">
        <v>0</v>
      </c>
      <c r="O7464" s="23">
        <v>0</v>
      </c>
      <c r="P7464" s="23">
        <v>0</v>
      </c>
      <c r="Q7464" s="23">
        <v>0</v>
      </c>
      <c r="R7464" s="24">
        <v>0</v>
      </c>
    </row>
    <row r="7465" spans="1:18" x14ac:dyDescent="0.25">
      <c r="A7465" s="20" t="s">
        <v>5928</v>
      </c>
      <c r="B7465" s="21" t="s">
        <v>5929</v>
      </c>
      <c r="C7465" s="22" t="s">
        <v>1</v>
      </c>
      <c r="D7465" s="23">
        <v>1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0</v>
      </c>
      <c r="L7465" s="23">
        <v>0</v>
      </c>
      <c r="M7465" s="23">
        <v>1</v>
      </c>
      <c r="N7465" s="23">
        <v>0</v>
      </c>
      <c r="O7465" s="23">
        <v>0</v>
      </c>
      <c r="P7465" s="23">
        <v>0</v>
      </c>
      <c r="Q7465" s="23">
        <v>0</v>
      </c>
      <c r="R7465" s="24">
        <v>0</v>
      </c>
    </row>
    <row r="7466" spans="1:18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3">
        <v>0</v>
      </c>
      <c r="Q7466" s="23">
        <v>0</v>
      </c>
      <c r="R7466" s="24">
        <v>0</v>
      </c>
    </row>
    <row r="7467" spans="1:18" x14ac:dyDescent="0.25">
      <c r="A7467" s="20"/>
      <c r="B7467" s="21"/>
      <c r="C7467" s="22" t="s">
        <v>3</v>
      </c>
      <c r="D7467" s="23">
        <v>1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1</v>
      </c>
      <c r="N7467" s="23">
        <v>0</v>
      </c>
      <c r="O7467" s="23">
        <v>0</v>
      </c>
      <c r="P7467" s="23">
        <v>0</v>
      </c>
      <c r="Q7467" s="23">
        <v>0</v>
      </c>
      <c r="R7467" s="24">
        <v>0</v>
      </c>
    </row>
    <row r="7468" spans="1:18" x14ac:dyDescent="0.25">
      <c r="A7468" s="20" t="s">
        <v>6374</v>
      </c>
      <c r="B7468" s="21" t="s">
        <v>6375</v>
      </c>
      <c r="C7468" s="22" t="s">
        <v>1</v>
      </c>
      <c r="D7468" s="23">
        <v>1</v>
      </c>
      <c r="E7468" s="23">
        <v>0</v>
      </c>
      <c r="F7468" s="23">
        <v>0</v>
      </c>
      <c r="G7468" s="23">
        <v>0</v>
      </c>
      <c r="H7468" s="23">
        <v>0</v>
      </c>
      <c r="I7468" s="23">
        <v>1</v>
      </c>
      <c r="J7468" s="23">
        <v>0</v>
      </c>
      <c r="K7468" s="23">
        <v>0</v>
      </c>
      <c r="L7468" s="23">
        <v>0</v>
      </c>
      <c r="M7468" s="23">
        <v>0</v>
      </c>
      <c r="N7468" s="23">
        <v>0</v>
      </c>
      <c r="O7468" s="23">
        <v>0</v>
      </c>
      <c r="P7468" s="23">
        <v>0</v>
      </c>
      <c r="Q7468" s="23">
        <v>0</v>
      </c>
      <c r="R7468" s="24">
        <v>0</v>
      </c>
    </row>
    <row r="7469" spans="1:18" x14ac:dyDescent="0.25">
      <c r="A7469" s="20"/>
      <c r="B7469" s="21"/>
      <c r="C7469" s="22" t="s">
        <v>2</v>
      </c>
      <c r="D7469" s="23">
        <v>1</v>
      </c>
      <c r="E7469" s="23">
        <v>0</v>
      </c>
      <c r="F7469" s="23">
        <v>0</v>
      </c>
      <c r="G7469" s="23">
        <v>0</v>
      </c>
      <c r="H7469" s="23">
        <v>0</v>
      </c>
      <c r="I7469" s="23">
        <v>1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3">
        <v>0</v>
      </c>
      <c r="Q7469" s="23">
        <v>0</v>
      </c>
      <c r="R7469" s="24">
        <v>0</v>
      </c>
    </row>
    <row r="7470" spans="1:18" x14ac:dyDescent="0.25">
      <c r="A7470" s="20"/>
      <c r="B7470" s="21"/>
      <c r="C7470" s="22" t="s">
        <v>3</v>
      </c>
      <c r="D7470" s="23">
        <v>0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0</v>
      </c>
      <c r="O7470" s="23">
        <v>0</v>
      </c>
      <c r="P7470" s="23">
        <v>0</v>
      </c>
      <c r="Q7470" s="23">
        <v>0</v>
      </c>
      <c r="R7470" s="24">
        <v>0</v>
      </c>
    </row>
    <row r="7471" spans="1:18" x14ac:dyDescent="0.25">
      <c r="A7471" s="20" t="s">
        <v>5930</v>
      </c>
      <c r="B7471" s="21" t="s">
        <v>5931</v>
      </c>
      <c r="C7471" s="22" t="s">
        <v>1</v>
      </c>
      <c r="D7471" s="23">
        <v>1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0</v>
      </c>
      <c r="N7471" s="23">
        <v>1</v>
      </c>
      <c r="O7471" s="23">
        <v>0</v>
      </c>
      <c r="P7471" s="23">
        <v>0</v>
      </c>
      <c r="Q7471" s="23">
        <v>0</v>
      </c>
      <c r="R7471" s="24">
        <v>0</v>
      </c>
    </row>
    <row r="7472" spans="1:18" x14ac:dyDescent="0.25">
      <c r="A7472" s="20"/>
      <c r="B7472" s="21"/>
      <c r="C7472" s="22" t="s">
        <v>2</v>
      </c>
      <c r="D7472" s="23">
        <v>1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1</v>
      </c>
      <c r="O7472" s="23">
        <v>0</v>
      </c>
      <c r="P7472" s="23">
        <v>0</v>
      </c>
      <c r="Q7472" s="23">
        <v>0</v>
      </c>
      <c r="R7472" s="24">
        <v>0</v>
      </c>
    </row>
    <row r="7473" spans="1:18" x14ac:dyDescent="0.25">
      <c r="A7473" s="20"/>
      <c r="B7473" s="21"/>
      <c r="C7473" s="22" t="s">
        <v>3</v>
      </c>
      <c r="D7473" s="23">
        <v>0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0</v>
      </c>
      <c r="O7473" s="23">
        <v>0</v>
      </c>
      <c r="P7473" s="23">
        <v>0</v>
      </c>
      <c r="Q7473" s="23">
        <v>0</v>
      </c>
      <c r="R7473" s="24">
        <v>0</v>
      </c>
    </row>
    <row r="7474" spans="1:18" x14ac:dyDescent="0.25">
      <c r="A7474" s="20" t="s">
        <v>3616</v>
      </c>
      <c r="B7474" s="21" t="s">
        <v>3617</v>
      </c>
      <c r="C7474" s="22" t="s">
        <v>1</v>
      </c>
      <c r="D7474" s="23">
        <v>1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1</v>
      </c>
      <c r="L7474" s="23">
        <v>0</v>
      </c>
      <c r="M7474" s="23">
        <v>0</v>
      </c>
      <c r="N7474" s="23">
        <v>0</v>
      </c>
      <c r="O7474" s="23">
        <v>0</v>
      </c>
      <c r="P7474" s="23">
        <v>0</v>
      </c>
      <c r="Q7474" s="23">
        <v>0</v>
      </c>
      <c r="R7474" s="24">
        <v>0</v>
      </c>
    </row>
    <row r="7475" spans="1:18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3">
        <v>0</v>
      </c>
      <c r="Q7475" s="23">
        <v>0</v>
      </c>
      <c r="R7475" s="24">
        <v>0</v>
      </c>
    </row>
    <row r="7476" spans="1:18" x14ac:dyDescent="0.25">
      <c r="A7476" s="20"/>
      <c r="B7476" s="21"/>
      <c r="C7476" s="22" t="s">
        <v>3</v>
      </c>
      <c r="D7476" s="23">
        <v>1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1</v>
      </c>
      <c r="L7476" s="23">
        <v>0</v>
      </c>
      <c r="M7476" s="23">
        <v>0</v>
      </c>
      <c r="N7476" s="23">
        <v>0</v>
      </c>
      <c r="O7476" s="23">
        <v>0</v>
      </c>
      <c r="P7476" s="23">
        <v>0</v>
      </c>
      <c r="Q7476" s="23">
        <v>0</v>
      </c>
      <c r="R7476" s="24">
        <v>0</v>
      </c>
    </row>
    <row r="7477" spans="1:18" x14ac:dyDescent="0.25">
      <c r="A7477" s="20" t="s">
        <v>5244</v>
      </c>
      <c r="B7477" s="21" t="s">
        <v>5245</v>
      </c>
      <c r="C7477" s="22" t="s">
        <v>1</v>
      </c>
      <c r="D7477" s="23">
        <v>1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1</v>
      </c>
      <c r="O7477" s="23">
        <v>0</v>
      </c>
      <c r="P7477" s="23">
        <v>0</v>
      </c>
      <c r="Q7477" s="23">
        <v>0</v>
      </c>
      <c r="R7477" s="24">
        <v>0</v>
      </c>
    </row>
    <row r="7478" spans="1:18" x14ac:dyDescent="0.25">
      <c r="A7478" s="20"/>
      <c r="B7478" s="21"/>
      <c r="C7478" s="22" t="s">
        <v>2</v>
      </c>
      <c r="D7478" s="23">
        <v>1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1</v>
      </c>
      <c r="O7478" s="23">
        <v>0</v>
      </c>
      <c r="P7478" s="23">
        <v>0</v>
      </c>
      <c r="Q7478" s="23">
        <v>0</v>
      </c>
      <c r="R7478" s="24">
        <v>0</v>
      </c>
    </row>
    <row r="7479" spans="1:18" x14ac:dyDescent="0.25">
      <c r="A7479" s="20"/>
      <c r="B7479" s="21"/>
      <c r="C7479" s="22" t="s">
        <v>3</v>
      </c>
      <c r="D7479" s="23">
        <v>0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3">
        <v>0</v>
      </c>
      <c r="Q7479" s="23">
        <v>0</v>
      </c>
      <c r="R7479" s="24">
        <v>0</v>
      </c>
    </row>
    <row r="7480" spans="1:18" x14ac:dyDescent="0.25">
      <c r="A7480" s="20" t="s">
        <v>6378</v>
      </c>
      <c r="B7480" s="21" t="s">
        <v>6379</v>
      </c>
      <c r="C7480" s="22" t="s">
        <v>1</v>
      </c>
      <c r="D7480" s="23">
        <v>1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1</v>
      </c>
      <c r="O7480" s="23">
        <v>0</v>
      </c>
      <c r="P7480" s="23">
        <v>0</v>
      </c>
      <c r="Q7480" s="23">
        <v>0</v>
      </c>
      <c r="R7480" s="24">
        <v>0</v>
      </c>
    </row>
    <row r="7481" spans="1:18" x14ac:dyDescent="0.25">
      <c r="A7481" s="20"/>
      <c r="B7481" s="21"/>
      <c r="C7481" s="22" t="s">
        <v>2</v>
      </c>
      <c r="D7481" s="23">
        <v>1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1</v>
      </c>
      <c r="O7481" s="23">
        <v>0</v>
      </c>
      <c r="P7481" s="23">
        <v>0</v>
      </c>
      <c r="Q7481" s="23">
        <v>0</v>
      </c>
      <c r="R7481" s="24">
        <v>0</v>
      </c>
    </row>
    <row r="7482" spans="1:18" x14ac:dyDescent="0.25">
      <c r="A7482" s="20"/>
      <c r="B7482" s="21"/>
      <c r="C7482" s="22" t="s">
        <v>3</v>
      </c>
      <c r="D7482" s="23">
        <v>0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3">
        <v>0</v>
      </c>
      <c r="Q7482" s="23">
        <v>0</v>
      </c>
      <c r="R7482" s="24">
        <v>0</v>
      </c>
    </row>
    <row r="7483" spans="1:18" x14ac:dyDescent="0.25">
      <c r="A7483" s="20" t="s">
        <v>4388</v>
      </c>
      <c r="B7483" s="21" t="s">
        <v>4389</v>
      </c>
      <c r="C7483" s="22" t="s">
        <v>1</v>
      </c>
      <c r="D7483" s="23">
        <v>1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0</v>
      </c>
      <c r="L7483" s="23">
        <v>0</v>
      </c>
      <c r="M7483" s="23">
        <v>0</v>
      </c>
      <c r="N7483" s="23">
        <v>1</v>
      </c>
      <c r="O7483" s="23">
        <v>0</v>
      </c>
      <c r="P7483" s="23">
        <v>0</v>
      </c>
      <c r="Q7483" s="23">
        <v>0</v>
      </c>
      <c r="R7483" s="24">
        <v>0</v>
      </c>
    </row>
    <row r="7484" spans="1:18" x14ac:dyDescent="0.25">
      <c r="A7484" s="20"/>
      <c r="B7484" s="21"/>
      <c r="C7484" s="22" t="s">
        <v>2</v>
      </c>
      <c r="D7484" s="23">
        <v>1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1</v>
      </c>
      <c r="O7484" s="23">
        <v>0</v>
      </c>
      <c r="P7484" s="23">
        <v>0</v>
      </c>
      <c r="Q7484" s="23">
        <v>0</v>
      </c>
      <c r="R7484" s="24">
        <v>0</v>
      </c>
    </row>
    <row r="7485" spans="1:18" x14ac:dyDescent="0.25">
      <c r="A7485" s="20"/>
      <c r="B7485" s="21"/>
      <c r="C7485" s="22" t="s">
        <v>3</v>
      </c>
      <c r="D7485" s="23">
        <v>0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v>0</v>
      </c>
      <c r="P7485" s="23">
        <v>0</v>
      </c>
      <c r="Q7485" s="23">
        <v>0</v>
      </c>
      <c r="R7485" s="24">
        <v>0</v>
      </c>
    </row>
    <row r="7486" spans="1:18" x14ac:dyDescent="0.25">
      <c r="A7486" s="20" t="s">
        <v>8121</v>
      </c>
      <c r="B7486" s="21" t="s">
        <v>8122</v>
      </c>
      <c r="C7486" s="22" t="s">
        <v>1</v>
      </c>
      <c r="D7486" s="23">
        <v>1</v>
      </c>
      <c r="E7486" s="23">
        <v>0</v>
      </c>
      <c r="F7486" s="23">
        <v>0</v>
      </c>
      <c r="G7486" s="23">
        <v>0</v>
      </c>
      <c r="H7486" s="23">
        <v>1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0</v>
      </c>
      <c r="O7486" s="23">
        <v>0</v>
      </c>
      <c r="P7486" s="23">
        <v>0</v>
      </c>
      <c r="Q7486" s="23">
        <v>0</v>
      </c>
      <c r="R7486" s="24">
        <v>0</v>
      </c>
    </row>
    <row r="7487" spans="1:18" x14ac:dyDescent="0.25">
      <c r="A7487" s="20"/>
      <c r="B7487" s="21"/>
      <c r="C7487" s="22" t="s">
        <v>2</v>
      </c>
      <c r="D7487" s="23">
        <v>0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v>0</v>
      </c>
      <c r="P7487" s="23">
        <v>0</v>
      </c>
      <c r="Q7487" s="23">
        <v>0</v>
      </c>
      <c r="R7487" s="24">
        <v>0</v>
      </c>
    </row>
    <row r="7488" spans="1:18" x14ac:dyDescent="0.25">
      <c r="A7488" s="20"/>
      <c r="B7488" s="21"/>
      <c r="C7488" s="22" t="s">
        <v>3</v>
      </c>
      <c r="D7488" s="23">
        <v>1</v>
      </c>
      <c r="E7488" s="23">
        <v>0</v>
      </c>
      <c r="F7488" s="23">
        <v>0</v>
      </c>
      <c r="G7488" s="23">
        <v>0</v>
      </c>
      <c r="H7488" s="23">
        <v>1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0</v>
      </c>
      <c r="P7488" s="23">
        <v>0</v>
      </c>
      <c r="Q7488" s="23">
        <v>0</v>
      </c>
      <c r="R7488" s="24">
        <v>0</v>
      </c>
    </row>
    <row r="7489" spans="1:18" x14ac:dyDescent="0.25">
      <c r="A7489" s="20" t="s">
        <v>8123</v>
      </c>
      <c r="B7489" s="21" t="s">
        <v>8124</v>
      </c>
      <c r="C7489" s="22" t="s">
        <v>1</v>
      </c>
      <c r="D7489" s="23">
        <v>1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1</v>
      </c>
      <c r="N7489" s="23">
        <v>0</v>
      </c>
      <c r="O7489" s="23">
        <v>0</v>
      </c>
      <c r="P7489" s="23">
        <v>0</v>
      </c>
      <c r="Q7489" s="23">
        <v>0</v>
      </c>
      <c r="R7489" s="24">
        <v>0</v>
      </c>
    </row>
    <row r="7490" spans="1:18" x14ac:dyDescent="0.25">
      <c r="A7490" s="20"/>
      <c r="B7490" s="21"/>
      <c r="C7490" s="22" t="s">
        <v>2</v>
      </c>
      <c r="D7490" s="23">
        <v>0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3">
        <v>0</v>
      </c>
      <c r="Q7490" s="23">
        <v>0</v>
      </c>
      <c r="R7490" s="24">
        <v>0</v>
      </c>
    </row>
    <row r="7491" spans="1:18" x14ac:dyDescent="0.25">
      <c r="A7491" s="20"/>
      <c r="B7491" s="21"/>
      <c r="C7491" s="22" t="s">
        <v>3</v>
      </c>
      <c r="D7491" s="23">
        <v>1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1</v>
      </c>
      <c r="N7491" s="23">
        <v>0</v>
      </c>
      <c r="O7491" s="23">
        <v>0</v>
      </c>
      <c r="P7491" s="23">
        <v>0</v>
      </c>
      <c r="Q7491" s="23">
        <v>0</v>
      </c>
      <c r="R7491" s="24">
        <v>0</v>
      </c>
    </row>
    <row r="7492" spans="1:18" x14ac:dyDescent="0.25">
      <c r="A7492" s="20" t="s">
        <v>8125</v>
      </c>
      <c r="B7492" s="21" t="s">
        <v>8126</v>
      </c>
      <c r="C7492" s="22" t="s">
        <v>1</v>
      </c>
      <c r="D7492" s="23">
        <v>1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1</v>
      </c>
      <c r="P7492" s="23">
        <v>0</v>
      </c>
      <c r="Q7492" s="23">
        <v>0</v>
      </c>
      <c r="R7492" s="24">
        <v>0</v>
      </c>
    </row>
    <row r="7493" spans="1:18" x14ac:dyDescent="0.25">
      <c r="A7493" s="20"/>
      <c r="B7493" s="21"/>
      <c r="C7493" s="22" t="s">
        <v>2</v>
      </c>
      <c r="D7493" s="23">
        <v>0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3">
        <v>0</v>
      </c>
      <c r="Q7493" s="23">
        <v>0</v>
      </c>
      <c r="R7493" s="24">
        <v>0</v>
      </c>
    </row>
    <row r="7494" spans="1:18" x14ac:dyDescent="0.25">
      <c r="A7494" s="20"/>
      <c r="B7494" s="21"/>
      <c r="C7494" s="22" t="s">
        <v>3</v>
      </c>
      <c r="D7494" s="23">
        <v>1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v>1</v>
      </c>
      <c r="P7494" s="23">
        <v>0</v>
      </c>
      <c r="Q7494" s="23">
        <v>0</v>
      </c>
      <c r="R7494" s="24">
        <v>0</v>
      </c>
    </row>
    <row r="7495" spans="1:18" x14ac:dyDescent="0.25">
      <c r="A7495" s="20" t="s">
        <v>4390</v>
      </c>
      <c r="B7495" s="21" t="s">
        <v>4391</v>
      </c>
      <c r="C7495" s="22" t="s">
        <v>1</v>
      </c>
      <c r="D7495" s="23">
        <v>1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1</v>
      </c>
      <c r="N7495" s="23">
        <v>0</v>
      </c>
      <c r="O7495" s="23">
        <v>0</v>
      </c>
      <c r="P7495" s="23">
        <v>0</v>
      </c>
      <c r="Q7495" s="23">
        <v>0</v>
      </c>
      <c r="R7495" s="24">
        <v>0</v>
      </c>
    </row>
    <row r="7496" spans="1:18" x14ac:dyDescent="0.25">
      <c r="A7496" s="20"/>
      <c r="B7496" s="21"/>
      <c r="C7496" s="22" t="s">
        <v>2</v>
      </c>
      <c r="D7496" s="23">
        <v>1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1</v>
      </c>
      <c r="N7496" s="23">
        <v>0</v>
      </c>
      <c r="O7496" s="23">
        <v>0</v>
      </c>
      <c r="P7496" s="23">
        <v>0</v>
      </c>
      <c r="Q7496" s="23">
        <v>0</v>
      </c>
      <c r="R7496" s="24">
        <v>0</v>
      </c>
    </row>
    <row r="7497" spans="1:18" x14ac:dyDescent="0.25">
      <c r="A7497" s="20"/>
      <c r="B7497" s="21"/>
      <c r="C7497" s="22" t="s">
        <v>3</v>
      </c>
      <c r="D7497" s="23">
        <v>0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v>0</v>
      </c>
      <c r="P7497" s="23">
        <v>0</v>
      </c>
      <c r="Q7497" s="23">
        <v>0</v>
      </c>
      <c r="R7497" s="24">
        <v>0</v>
      </c>
    </row>
    <row r="7498" spans="1:18" x14ac:dyDescent="0.25">
      <c r="A7498" s="20" t="s">
        <v>8127</v>
      </c>
      <c r="B7498" s="21" t="s">
        <v>8128</v>
      </c>
      <c r="C7498" s="22" t="s">
        <v>1</v>
      </c>
      <c r="D7498" s="23">
        <v>1</v>
      </c>
      <c r="E7498" s="23">
        <v>0</v>
      </c>
      <c r="F7498" s="23">
        <v>0</v>
      </c>
      <c r="G7498" s="23">
        <v>0</v>
      </c>
      <c r="H7498" s="23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v>1</v>
      </c>
      <c r="P7498" s="23">
        <v>0</v>
      </c>
      <c r="Q7498" s="23">
        <v>0</v>
      </c>
      <c r="R7498" s="24">
        <v>0</v>
      </c>
    </row>
    <row r="7499" spans="1:18" x14ac:dyDescent="0.25">
      <c r="A7499" s="20"/>
      <c r="B7499" s="21"/>
      <c r="C7499" s="22" t="s">
        <v>2</v>
      </c>
      <c r="D7499" s="23">
        <v>1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1</v>
      </c>
      <c r="P7499" s="23">
        <v>0</v>
      </c>
      <c r="Q7499" s="23">
        <v>0</v>
      </c>
      <c r="R7499" s="24">
        <v>0</v>
      </c>
    </row>
    <row r="7500" spans="1:18" x14ac:dyDescent="0.25">
      <c r="A7500" s="20"/>
      <c r="B7500" s="21"/>
      <c r="C7500" s="22" t="s">
        <v>3</v>
      </c>
      <c r="D7500" s="23">
        <v>0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3">
        <v>0</v>
      </c>
      <c r="Q7500" s="23">
        <v>0</v>
      </c>
      <c r="R7500" s="24">
        <v>0</v>
      </c>
    </row>
    <row r="7501" spans="1:18" x14ac:dyDescent="0.25">
      <c r="A7501" s="20" t="s">
        <v>3058</v>
      </c>
      <c r="B7501" s="21" t="s">
        <v>3059</v>
      </c>
      <c r="C7501" s="22" t="s">
        <v>1</v>
      </c>
      <c r="D7501" s="23">
        <v>1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1</v>
      </c>
      <c r="L7501" s="23">
        <v>0</v>
      </c>
      <c r="M7501" s="23">
        <v>0</v>
      </c>
      <c r="N7501" s="23">
        <v>0</v>
      </c>
      <c r="O7501" s="23">
        <v>0</v>
      </c>
      <c r="P7501" s="23">
        <v>0</v>
      </c>
      <c r="Q7501" s="23">
        <v>0</v>
      </c>
      <c r="R7501" s="24">
        <v>0</v>
      </c>
    </row>
    <row r="7502" spans="1:18" x14ac:dyDescent="0.25">
      <c r="A7502" s="20"/>
      <c r="B7502" s="21"/>
      <c r="C7502" s="22" t="s">
        <v>2</v>
      </c>
      <c r="D7502" s="23">
        <v>1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1</v>
      </c>
      <c r="L7502" s="23">
        <v>0</v>
      </c>
      <c r="M7502" s="23">
        <v>0</v>
      </c>
      <c r="N7502" s="23">
        <v>0</v>
      </c>
      <c r="O7502" s="23">
        <v>0</v>
      </c>
      <c r="P7502" s="23">
        <v>0</v>
      </c>
      <c r="Q7502" s="23">
        <v>0</v>
      </c>
      <c r="R7502" s="24">
        <v>0</v>
      </c>
    </row>
    <row r="7503" spans="1:18" x14ac:dyDescent="0.25">
      <c r="A7503" s="20"/>
      <c r="B7503" s="21"/>
      <c r="C7503" s="22" t="s">
        <v>3</v>
      </c>
      <c r="D7503" s="23">
        <v>0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3">
        <v>0</v>
      </c>
      <c r="Q7503" s="23">
        <v>0</v>
      </c>
      <c r="R7503" s="24">
        <v>0</v>
      </c>
    </row>
    <row r="7504" spans="1:18" x14ac:dyDescent="0.25">
      <c r="A7504" s="20" t="s">
        <v>8129</v>
      </c>
      <c r="B7504" s="21" t="s">
        <v>8130</v>
      </c>
      <c r="C7504" s="22" t="s">
        <v>1</v>
      </c>
      <c r="D7504" s="23">
        <v>1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0</v>
      </c>
      <c r="O7504" s="23">
        <v>0</v>
      </c>
      <c r="P7504" s="23">
        <v>1</v>
      </c>
      <c r="Q7504" s="23">
        <v>0</v>
      </c>
      <c r="R7504" s="24">
        <v>0</v>
      </c>
    </row>
    <row r="7505" spans="1:18" x14ac:dyDescent="0.25">
      <c r="A7505" s="20"/>
      <c r="B7505" s="21"/>
      <c r="C7505" s="22" t="s">
        <v>2</v>
      </c>
      <c r="D7505" s="23">
        <v>0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0</v>
      </c>
      <c r="P7505" s="23">
        <v>0</v>
      </c>
      <c r="Q7505" s="23">
        <v>0</v>
      </c>
      <c r="R7505" s="24">
        <v>0</v>
      </c>
    </row>
    <row r="7506" spans="1:18" x14ac:dyDescent="0.25">
      <c r="A7506" s="20"/>
      <c r="B7506" s="21"/>
      <c r="C7506" s="22" t="s">
        <v>3</v>
      </c>
      <c r="D7506" s="23">
        <v>1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0</v>
      </c>
      <c r="P7506" s="23">
        <v>1</v>
      </c>
      <c r="Q7506" s="23">
        <v>0</v>
      </c>
      <c r="R7506" s="24">
        <v>0</v>
      </c>
    </row>
    <row r="7507" spans="1:18" x14ac:dyDescent="0.25">
      <c r="A7507" s="20" t="s">
        <v>2310</v>
      </c>
      <c r="B7507" s="21" t="s">
        <v>2311</v>
      </c>
      <c r="C7507" s="22" t="s">
        <v>1</v>
      </c>
      <c r="D7507" s="23">
        <v>1</v>
      </c>
      <c r="E7507" s="23">
        <v>0</v>
      </c>
      <c r="F7507" s="23">
        <v>0</v>
      </c>
      <c r="G7507" s="23">
        <v>0</v>
      </c>
      <c r="H7507" s="23">
        <v>0</v>
      </c>
      <c r="I7507" s="23">
        <v>0</v>
      </c>
      <c r="J7507" s="23">
        <v>0</v>
      </c>
      <c r="K7507" s="23">
        <v>0</v>
      </c>
      <c r="L7507" s="23">
        <v>1</v>
      </c>
      <c r="M7507" s="23">
        <v>0</v>
      </c>
      <c r="N7507" s="23">
        <v>0</v>
      </c>
      <c r="O7507" s="23">
        <v>0</v>
      </c>
      <c r="P7507" s="23">
        <v>0</v>
      </c>
      <c r="Q7507" s="23">
        <v>0</v>
      </c>
      <c r="R7507" s="24">
        <v>0</v>
      </c>
    </row>
    <row r="7508" spans="1:18" x14ac:dyDescent="0.25">
      <c r="A7508" s="20"/>
      <c r="B7508" s="21"/>
      <c r="C7508" s="22" t="s">
        <v>2</v>
      </c>
      <c r="D7508" s="23">
        <v>0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3">
        <v>0</v>
      </c>
      <c r="Q7508" s="23">
        <v>0</v>
      </c>
      <c r="R7508" s="24">
        <v>0</v>
      </c>
    </row>
    <row r="7509" spans="1:18" x14ac:dyDescent="0.25">
      <c r="A7509" s="20"/>
      <c r="B7509" s="21"/>
      <c r="C7509" s="22" t="s">
        <v>3</v>
      </c>
      <c r="D7509" s="23">
        <v>1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1</v>
      </c>
      <c r="M7509" s="23">
        <v>0</v>
      </c>
      <c r="N7509" s="23">
        <v>0</v>
      </c>
      <c r="O7509" s="23">
        <v>0</v>
      </c>
      <c r="P7509" s="23">
        <v>0</v>
      </c>
      <c r="Q7509" s="23">
        <v>0</v>
      </c>
      <c r="R7509" s="24">
        <v>0</v>
      </c>
    </row>
    <row r="7510" spans="1:18" x14ac:dyDescent="0.25">
      <c r="A7510" s="20" t="s">
        <v>8131</v>
      </c>
      <c r="B7510" s="21" t="s">
        <v>8132</v>
      </c>
      <c r="C7510" s="22" t="s">
        <v>1</v>
      </c>
      <c r="D7510" s="23">
        <v>1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v>1</v>
      </c>
      <c r="P7510" s="23">
        <v>0</v>
      </c>
      <c r="Q7510" s="23">
        <v>0</v>
      </c>
      <c r="R7510" s="24">
        <v>0</v>
      </c>
    </row>
    <row r="7511" spans="1:18" x14ac:dyDescent="0.25">
      <c r="A7511" s="20"/>
      <c r="B7511" s="21"/>
      <c r="C7511" s="22" t="s">
        <v>2</v>
      </c>
      <c r="D7511" s="23">
        <v>1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1</v>
      </c>
      <c r="P7511" s="23">
        <v>0</v>
      </c>
      <c r="Q7511" s="23">
        <v>0</v>
      </c>
      <c r="R7511" s="24">
        <v>0</v>
      </c>
    </row>
    <row r="7512" spans="1:18" x14ac:dyDescent="0.25">
      <c r="A7512" s="20"/>
      <c r="B7512" s="21"/>
      <c r="C7512" s="22" t="s">
        <v>3</v>
      </c>
      <c r="D7512" s="23">
        <v>0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0</v>
      </c>
      <c r="O7512" s="23">
        <v>0</v>
      </c>
      <c r="P7512" s="23">
        <v>0</v>
      </c>
      <c r="Q7512" s="23">
        <v>0</v>
      </c>
      <c r="R7512" s="24">
        <v>0</v>
      </c>
    </row>
    <row r="7513" spans="1:18" x14ac:dyDescent="0.25">
      <c r="A7513" s="20" t="s">
        <v>8133</v>
      </c>
      <c r="B7513" s="21" t="s">
        <v>8134</v>
      </c>
      <c r="C7513" s="22" t="s">
        <v>1</v>
      </c>
      <c r="D7513" s="23">
        <v>1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1</v>
      </c>
      <c r="O7513" s="23">
        <v>0</v>
      </c>
      <c r="P7513" s="23">
        <v>0</v>
      </c>
      <c r="Q7513" s="23">
        <v>0</v>
      </c>
      <c r="R7513" s="24">
        <v>0</v>
      </c>
    </row>
    <row r="7514" spans="1:18" x14ac:dyDescent="0.25">
      <c r="A7514" s="20"/>
      <c r="B7514" s="21"/>
      <c r="C7514" s="22" t="s">
        <v>2</v>
      </c>
      <c r="D7514" s="23">
        <v>1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1</v>
      </c>
      <c r="O7514" s="23">
        <v>0</v>
      </c>
      <c r="P7514" s="23">
        <v>0</v>
      </c>
      <c r="Q7514" s="23">
        <v>0</v>
      </c>
      <c r="R7514" s="24">
        <v>0</v>
      </c>
    </row>
    <row r="7515" spans="1:18" x14ac:dyDescent="0.25">
      <c r="A7515" s="20"/>
      <c r="B7515" s="21"/>
      <c r="C7515" s="22" t="s">
        <v>3</v>
      </c>
      <c r="D7515" s="23">
        <v>0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v>0</v>
      </c>
      <c r="P7515" s="23">
        <v>0</v>
      </c>
      <c r="Q7515" s="23">
        <v>0</v>
      </c>
      <c r="R7515" s="24">
        <v>0</v>
      </c>
    </row>
    <row r="7516" spans="1:18" x14ac:dyDescent="0.25">
      <c r="A7516" s="20" t="s">
        <v>8135</v>
      </c>
      <c r="B7516" s="21" t="s">
        <v>8136</v>
      </c>
      <c r="C7516" s="22" t="s">
        <v>1</v>
      </c>
      <c r="D7516" s="23">
        <v>1</v>
      </c>
      <c r="E7516" s="23">
        <v>0</v>
      </c>
      <c r="F7516" s="23">
        <v>0</v>
      </c>
      <c r="G7516" s="23">
        <v>0</v>
      </c>
      <c r="H7516" s="23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0</v>
      </c>
      <c r="O7516" s="23">
        <v>1</v>
      </c>
      <c r="P7516" s="23">
        <v>0</v>
      </c>
      <c r="Q7516" s="23">
        <v>0</v>
      </c>
      <c r="R7516" s="24">
        <v>0</v>
      </c>
    </row>
    <row r="7517" spans="1:18" x14ac:dyDescent="0.25">
      <c r="A7517" s="20"/>
      <c r="B7517" s="21"/>
      <c r="C7517" s="22" t="s">
        <v>2</v>
      </c>
      <c r="D7517" s="23">
        <v>0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3">
        <v>0</v>
      </c>
      <c r="Q7517" s="23">
        <v>0</v>
      </c>
      <c r="R7517" s="24">
        <v>0</v>
      </c>
    </row>
    <row r="7518" spans="1:18" x14ac:dyDescent="0.25">
      <c r="A7518" s="20"/>
      <c r="B7518" s="21"/>
      <c r="C7518" s="22" t="s">
        <v>3</v>
      </c>
      <c r="D7518" s="23">
        <v>1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v>1</v>
      </c>
      <c r="P7518" s="23">
        <v>0</v>
      </c>
      <c r="Q7518" s="23">
        <v>0</v>
      </c>
      <c r="R7518" s="24">
        <v>0</v>
      </c>
    </row>
    <row r="7519" spans="1:18" x14ac:dyDescent="0.25">
      <c r="A7519" s="20" t="s">
        <v>3978</v>
      </c>
      <c r="B7519" s="21" t="s">
        <v>3979</v>
      </c>
      <c r="C7519" s="22" t="s">
        <v>1</v>
      </c>
      <c r="D7519" s="23">
        <v>1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23">
        <v>0</v>
      </c>
      <c r="O7519" s="23">
        <v>1</v>
      </c>
      <c r="P7519" s="23">
        <v>0</v>
      </c>
      <c r="Q7519" s="23">
        <v>0</v>
      </c>
      <c r="R7519" s="24">
        <v>0</v>
      </c>
    </row>
    <row r="7520" spans="1:18" x14ac:dyDescent="0.25">
      <c r="A7520" s="20"/>
      <c r="B7520" s="21"/>
      <c r="C7520" s="22" t="s">
        <v>2</v>
      </c>
      <c r="D7520" s="23">
        <v>1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1</v>
      </c>
      <c r="P7520" s="23">
        <v>0</v>
      </c>
      <c r="Q7520" s="23">
        <v>0</v>
      </c>
      <c r="R7520" s="24">
        <v>0</v>
      </c>
    </row>
    <row r="7521" spans="1:18" x14ac:dyDescent="0.25">
      <c r="A7521" s="20"/>
      <c r="B7521" s="21"/>
      <c r="C7521" s="22" t="s">
        <v>3</v>
      </c>
      <c r="D7521" s="23">
        <v>0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0</v>
      </c>
      <c r="O7521" s="23">
        <v>0</v>
      </c>
      <c r="P7521" s="23">
        <v>0</v>
      </c>
      <c r="Q7521" s="23">
        <v>0</v>
      </c>
      <c r="R7521" s="24">
        <v>0</v>
      </c>
    </row>
    <row r="7522" spans="1:18" x14ac:dyDescent="0.25">
      <c r="A7522" s="20" t="s">
        <v>6380</v>
      </c>
      <c r="B7522" s="21" t="s">
        <v>6381</v>
      </c>
      <c r="C7522" s="22" t="s">
        <v>1</v>
      </c>
      <c r="D7522" s="23">
        <v>1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1</v>
      </c>
      <c r="N7522" s="23">
        <v>0</v>
      </c>
      <c r="O7522" s="23">
        <v>0</v>
      </c>
      <c r="P7522" s="23">
        <v>0</v>
      </c>
      <c r="Q7522" s="23">
        <v>0</v>
      </c>
      <c r="R7522" s="24">
        <v>0</v>
      </c>
    </row>
    <row r="7523" spans="1:18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3">
        <v>0</v>
      </c>
      <c r="Q7523" s="23">
        <v>0</v>
      </c>
      <c r="R7523" s="24">
        <v>0</v>
      </c>
    </row>
    <row r="7524" spans="1:18" x14ac:dyDescent="0.25">
      <c r="A7524" s="20"/>
      <c r="B7524" s="21"/>
      <c r="C7524" s="22" t="s">
        <v>3</v>
      </c>
      <c r="D7524" s="23">
        <v>1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1</v>
      </c>
      <c r="N7524" s="23">
        <v>0</v>
      </c>
      <c r="O7524" s="23">
        <v>0</v>
      </c>
      <c r="P7524" s="23">
        <v>0</v>
      </c>
      <c r="Q7524" s="23">
        <v>0</v>
      </c>
      <c r="R7524" s="24">
        <v>0</v>
      </c>
    </row>
    <row r="7525" spans="1:18" x14ac:dyDescent="0.25">
      <c r="A7525" s="20" t="s">
        <v>8137</v>
      </c>
      <c r="B7525" s="21" t="s">
        <v>8138</v>
      </c>
      <c r="C7525" s="22" t="s">
        <v>1</v>
      </c>
      <c r="D7525" s="23">
        <v>1</v>
      </c>
      <c r="E7525" s="23">
        <v>0</v>
      </c>
      <c r="F7525" s="23">
        <v>0</v>
      </c>
      <c r="G7525" s="23">
        <v>0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v>1</v>
      </c>
      <c r="P7525" s="23">
        <v>0</v>
      </c>
      <c r="Q7525" s="23">
        <v>0</v>
      </c>
      <c r="R7525" s="24">
        <v>0</v>
      </c>
    </row>
    <row r="7526" spans="1:18" x14ac:dyDescent="0.25">
      <c r="A7526" s="20"/>
      <c r="B7526" s="21"/>
      <c r="C7526" s="22" t="s">
        <v>2</v>
      </c>
      <c r="D7526" s="23">
        <v>1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1</v>
      </c>
      <c r="P7526" s="23">
        <v>0</v>
      </c>
      <c r="Q7526" s="23">
        <v>0</v>
      </c>
      <c r="R7526" s="24">
        <v>0</v>
      </c>
    </row>
    <row r="7527" spans="1:18" x14ac:dyDescent="0.25">
      <c r="A7527" s="20"/>
      <c r="B7527" s="21"/>
      <c r="C7527" s="22" t="s">
        <v>3</v>
      </c>
      <c r="D7527" s="23">
        <v>0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0</v>
      </c>
      <c r="P7527" s="23">
        <v>0</v>
      </c>
      <c r="Q7527" s="23">
        <v>0</v>
      </c>
      <c r="R7527" s="24">
        <v>0</v>
      </c>
    </row>
    <row r="7528" spans="1:18" x14ac:dyDescent="0.25">
      <c r="A7528" s="20" t="s">
        <v>3440</v>
      </c>
      <c r="B7528" s="21" t="s">
        <v>3441</v>
      </c>
      <c r="C7528" s="22" t="s">
        <v>1</v>
      </c>
      <c r="D7528" s="23">
        <v>1</v>
      </c>
      <c r="E7528" s="23">
        <v>0</v>
      </c>
      <c r="F7528" s="23">
        <v>1</v>
      </c>
      <c r="G7528" s="23">
        <v>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0</v>
      </c>
      <c r="O7528" s="23">
        <v>0</v>
      </c>
      <c r="P7528" s="23">
        <v>0</v>
      </c>
      <c r="Q7528" s="23">
        <v>0</v>
      </c>
      <c r="R7528" s="24">
        <v>0</v>
      </c>
    </row>
    <row r="7529" spans="1:18" x14ac:dyDescent="0.25">
      <c r="A7529" s="20"/>
      <c r="B7529" s="21"/>
      <c r="C7529" s="22" t="s">
        <v>2</v>
      </c>
      <c r="D7529" s="23">
        <v>0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3">
        <v>0</v>
      </c>
      <c r="Q7529" s="23">
        <v>0</v>
      </c>
      <c r="R7529" s="24">
        <v>0</v>
      </c>
    </row>
    <row r="7530" spans="1:18" x14ac:dyDescent="0.25">
      <c r="A7530" s="20"/>
      <c r="B7530" s="21"/>
      <c r="C7530" s="22" t="s">
        <v>3</v>
      </c>
      <c r="D7530" s="23">
        <v>1</v>
      </c>
      <c r="E7530" s="23">
        <v>0</v>
      </c>
      <c r="F7530" s="23">
        <v>1</v>
      </c>
      <c r="G7530" s="23">
        <v>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0</v>
      </c>
      <c r="O7530" s="23">
        <v>0</v>
      </c>
      <c r="P7530" s="23">
        <v>0</v>
      </c>
      <c r="Q7530" s="23">
        <v>0</v>
      </c>
      <c r="R7530" s="24">
        <v>0</v>
      </c>
    </row>
    <row r="7531" spans="1:18" x14ac:dyDescent="0.25">
      <c r="A7531" s="20" t="s">
        <v>2446</v>
      </c>
      <c r="B7531" s="21" t="s">
        <v>2447</v>
      </c>
      <c r="C7531" s="22" t="s">
        <v>1</v>
      </c>
      <c r="D7531" s="23">
        <v>1</v>
      </c>
      <c r="E7531" s="23">
        <v>0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0</v>
      </c>
      <c r="O7531" s="23">
        <v>1</v>
      </c>
      <c r="P7531" s="23">
        <v>0</v>
      </c>
      <c r="Q7531" s="23">
        <v>0</v>
      </c>
      <c r="R7531" s="24">
        <v>0</v>
      </c>
    </row>
    <row r="7532" spans="1:18" x14ac:dyDescent="0.25">
      <c r="A7532" s="20"/>
      <c r="B7532" s="21"/>
      <c r="C7532" s="22" t="s">
        <v>2</v>
      </c>
      <c r="D7532" s="23">
        <v>0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3">
        <v>0</v>
      </c>
      <c r="Q7532" s="23">
        <v>0</v>
      </c>
      <c r="R7532" s="24">
        <v>0</v>
      </c>
    </row>
    <row r="7533" spans="1:18" x14ac:dyDescent="0.25">
      <c r="A7533" s="20"/>
      <c r="B7533" s="21"/>
      <c r="C7533" s="22" t="s">
        <v>3</v>
      </c>
      <c r="D7533" s="23">
        <v>1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23">
        <v>0</v>
      </c>
      <c r="O7533" s="23">
        <v>1</v>
      </c>
      <c r="P7533" s="23">
        <v>0</v>
      </c>
      <c r="Q7533" s="23">
        <v>0</v>
      </c>
      <c r="R7533" s="24">
        <v>0</v>
      </c>
    </row>
    <row r="7534" spans="1:18" x14ac:dyDescent="0.25">
      <c r="A7534" s="20" t="s">
        <v>6382</v>
      </c>
      <c r="B7534" s="21" t="s">
        <v>6383</v>
      </c>
      <c r="C7534" s="22" t="s">
        <v>1</v>
      </c>
      <c r="D7534" s="23">
        <v>1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1</v>
      </c>
      <c r="N7534" s="23">
        <v>0</v>
      </c>
      <c r="O7534" s="23">
        <v>0</v>
      </c>
      <c r="P7534" s="23">
        <v>0</v>
      </c>
      <c r="Q7534" s="23">
        <v>0</v>
      </c>
      <c r="R7534" s="24">
        <v>0</v>
      </c>
    </row>
    <row r="7535" spans="1:18" x14ac:dyDescent="0.25">
      <c r="A7535" s="20"/>
      <c r="B7535" s="21"/>
      <c r="C7535" s="22" t="s">
        <v>2</v>
      </c>
      <c r="D7535" s="23">
        <v>1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1</v>
      </c>
      <c r="N7535" s="23">
        <v>0</v>
      </c>
      <c r="O7535" s="23">
        <v>0</v>
      </c>
      <c r="P7535" s="23">
        <v>0</v>
      </c>
      <c r="Q7535" s="23">
        <v>0</v>
      </c>
      <c r="R7535" s="24">
        <v>0</v>
      </c>
    </row>
    <row r="7536" spans="1:18" x14ac:dyDescent="0.25">
      <c r="A7536" s="20"/>
      <c r="B7536" s="21"/>
      <c r="C7536" s="22" t="s">
        <v>3</v>
      </c>
      <c r="D7536" s="23">
        <v>0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3">
        <v>0</v>
      </c>
      <c r="Q7536" s="23">
        <v>0</v>
      </c>
      <c r="R7536" s="24">
        <v>0</v>
      </c>
    </row>
    <row r="7537" spans="1:18" x14ac:dyDescent="0.25">
      <c r="A7537" s="20" t="s">
        <v>6384</v>
      </c>
      <c r="B7537" s="21" t="s">
        <v>6385</v>
      </c>
      <c r="C7537" s="22" t="s">
        <v>1</v>
      </c>
      <c r="D7537" s="23">
        <v>1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1</v>
      </c>
      <c r="N7537" s="23">
        <v>0</v>
      </c>
      <c r="O7537" s="23">
        <v>0</v>
      </c>
      <c r="P7537" s="23">
        <v>0</v>
      </c>
      <c r="Q7537" s="23">
        <v>0</v>
      </c>
      <c r="R7537" s="24">
        <v>0</v>
      </c>
    </row>
    <row r="7538" spans="1:18" x14ac:dyDescent="0.25">
      <c r="A7538" s="20"/>
      <c r="B7538" s="21"/>
      <c r="C7538" s="22" t="s">
        <v>2</v>
      </c>
      <c r="D7538" s="23">
        <v>1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1</v>
      </c>
      <c r="N7538" s="23">
        <v>0</v>
      </c>
      <c r="O7538" s="23">
        <v>0</v>
      </c>
      <c r="P7538" s="23">
        <v>0</v>
      </c>
      <c r="Q7538" s="23">
        <v>0</v>
      </c>
      <c r="R7538" s="24">
        <v>0</v>
      </c>
    </row>
    <row r="7539" spans="1:18" x14ac:dyDescent="0.25">
      <c r="A7539" s="20"/>
      <c r="B7539" s="21"/>
      <c r="C7539" s="22" t="s">
        <v>3</v>
      </c>
      <c r="D7539" s="23">
        <v>0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3">
        <v>0</v>
      </c>
      <c r="Q7539" s="23">
        <v>0</v>
      </c>
      <c r="R7539" s="24">
        <v>0</v>
      </c>
    </row>
    <row r="7540" spans="1:18" x14ac:dyDescent="0.25">
      <c r="A7540" s="20" t="s">
        <v>3920</v>
      </c>
      <c r="B7540" s="21" t="s">
        <v>3921</v>
      </c>
      <c r="C7540" s="22" t="s">
        <v>1</v>
      </c>
      <c r="D7540" s="23">
        <v>1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1</v>
      </c>
      <c r="O7540" s="23">
        <v>0</v>
      </c>
      <c r="P7540" s="23">
        <v>0</v>
      </c>
      <c r="Q7540" s="23">
        <v>0</v>
      </c>
      <c r="R7540" s="24">
        <v>0</v>
      </c>
    </row>
    <row r="7541" spans="1:18" x14ac:dyDescent="0.25">
      <c r="A7541" s="20"/>
      <c r="B7541" s="21"/>
      <c r="C7541" s="22" t="s">
        <v>2</v>
      </c>
      <c r="D7541" s="23">
        <v>1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1</v>
      </c>
      <c r="O7541" s="23">
        <v>0</v>
      </c>
      <c r="P7541" s="23">
        <v>0</v>
      </c>
      <c r="Q7541" s="23">
        <v>0</v>
      </c>
      <c r="R7541" s="24">
        <v>0</v>
      </c>
    </row>
    <row r="7542" spans="1:18" x14ac:dyDescent="0.25">
      <c r="A7542" s="20"/>
      <c r="B7542" s="21"/>
      <c r="C7542" s="22" t="s">
        <v>3</v>
      </c>
      <c r="D7542" s="23">
        <v>0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3">
        <v>0</v>
      </c>
      <c r="Q7542" s="23">
        <v>0</v>
      </c>
      <c r="R7542" s="24">
        <v>0</v>
      </c>
    </row>
    <row r="7543" spans="1:18" x14ac:dyDescent="0.25">
      <c r="A7543" s="20" t="s">
        <v>5932</v>
      </c>
      <c r="B7543" s="21" t="s">
        <v>5933</v>
      </c>
      <c r="C7543" s="22" t="s">
        <v>1</v>
      </c>
      <c r="D7543" s="23">
        <v>1</v>
      </c>
      <c r="E7543" s="23">
        <v>0</v>
      </c>
      <c r="F7543" s="23">
        <v>0</v>
      </c>
      <c r="G7543" s="23">
        <v>0</v>
      </c>
      <c r="H7543" s="23">
        <v>0</v>
      </c>
      <c r="I7543" s="23">
        <v>0</v>
      </c>
      <c r="J7543" s="23">
        <v>0</v>
      </c>
      <c r="K7543" s="23">
        <v>0</v>
      </c>
      <c r="L7543" s="23">
        <v>1</v>
      </c>
      <c r="M7543" s="23">
        <v>0</v>
      </c>
      <c r="N7543" s="23">
        <v>0</v>
      </c>
      <c r="O7543" s="23">
        <v>0</v>
      </c>
      <c r="P7543" s="23">
        <v>0</v>
      </c>
      <c r="Q7543" s="23">
        <v>0</v>
      </c>
      <c r="R7543" s="24">
        <v>0</v>
      </c>
    </row>
    <row r="7544" spans="1:18" x14ac:dyDescent="0.25">
      <c r="A7544" s="20"/>
      <c r="B7544" s="21"/>
      <c r="C7544" s="22" t="s">
        <v>2</v>
      </c>
      <c r="D7544" s="23">
        <v>0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3">
        <v>0</v>
      </c>
      <c r="Q7544" s="23">
        <v>0</v>
      </c>
      <c r="R7544" s="24">
        <v>0</v>
      </c>
    </row>
    <row r="7545" spans="1:18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1</v>
      </c>
      <c r="M7545" s="23">
        <v>0</v>
      </c>
      <c r="N7545" s="23">
        <v>0</v>
      </c>
      <c r="O7545" s="23">
        <v>0</v>
      </c>
      <c r="P7545" s="23">
        <v>0</v>
      </c>
      <c r="Q7545" s="23">
        <v>0</v>
      </c>
      <c r="R7545" s="24">
        <v>0</v>
      </c>
    </row>
    <row r="7546" spans="1:18" x14ac:dyDescent="0.25">
      <c r="A7546" s="20" t="s">
        <v>8139</v>
      </c>
      <c r="B7546" s="21" t="s">
        <v>8140</v>
      </c>
      <c r="C7546" s="22" t="s">
        <v>1</v>
      </c>
      <c r="D7546" s="23">
        <v>1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1</v>
      </c>
      <c r="N7546" s="23">
        <v>0</v>
      </c>
      <c r="O7546" s="23">
        <v>0</v>
      </c>
      <c r="P7546" s="23">
        <v>0</v>
      </c>
      <c r="Q7546" s="23">
        <v>0</v>
      </c>
      <c r="R7546" s="24">
        <v>0</v>
      </c>
    </row>
    <row r="7547" spans="1:18" x14ac:dyDescent="0.25">
      <c r="A7547" s="20"/>
      <c r="B7547" s="21"/>
      <c r="C7547" s="22" t="s">
        <v>2</v>
      </c>
      <c r="D7547" s="23">
        <v>1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1</v>
      </c>
      <c r="N7547" s="23">
        <v>0</v>
      </c>
      <c r="O7547" s="23">
        <v>0</v>
      </c>
      <c r="P7547" s="23">
        <v>0</v>
      </c>
      <c r="Q7547" s="23">
        <v>0</v>
      </c>
      <c r="R7547" s="24">
        <v>0</v>
      </c>
    </row>
    <row r="7548" spans="1:18" x14ac:dyDescent="0.25">
      <c r="A7548" s="20"/>
      <c r="B7548" s="21"/>
      <c r="C7548" s="22" t="s">
        <v>3</v>
      </c>
      <c r="D7548" s="23">
        <v>0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0</v>
      </c>
      <c r="P7548" s="23">
        <v>0</v>
      </c>
      <c r="Q7548" s="23">
        <v>0</v>
      </c>
      <c r="R7548" s="24">
        <v>0</v>
      </c>
    </row>
    <row r="7549" spans="1:18" x14ac:dyDescent="0.25">
      <c r="A7549" s="20" t="s">
        <v>4550</v>
      </c>
      <c r="B7549" s="21" t="s">
        <v>4551</v>
      </c>
      <c r="C7549" s="22" t="s">
        <v>1</v>
      </c>
      <c r="D7549" s="23">
        <v>1</v>
      </c>
      <c r="E7549" s="23">
        <v>0</v>
      </c>
      <c r="F7549" s="23">
        <v>0</v>
      </c>
      <c r="G7549" s="23">
        <v>0</v>
      </c>
      <c r="H7549" s="23">
        <v>0</v>
      </c>
      <c r="I7549" s="23">
        <v>0</v>
      </c>
      <c r="J7549" s="23">
        <v>0</v>
      </c>
      <c r="K7549" s="23">
        <v>0</v>
      </c>
      <c r="L7549" s="23">
        <v>1</v>
      </c>
      <c r="M7549" s="23">
        <v>0</v>
      </c>
      <c r="N7549" s="23">
        <v>0</v>
      </c>
      <c r="O7549" s="23">
        <v>0</v>
      </c>
      <c r="P7549" s="23">
        <v>0</v>
      </c>
      <c r="Q7549" s="23">
        <v>0</v>
      </c>
      <c r="R7549" s="24">
        <v>0</v>
      </c>
    </row>
    <row r="7550" spans="1:18" x14ac:dyDescent="0.25">
      <c r="A7550" s="20"/>
      <c r="B7550" s="21"/>
      <c r="C7550" s="22" t="s">
        <v>2</v>
      </c>
      <c r="D7550" s="23">
        <v>0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3">
        <v>0</v>
      </c>
      <c r="Q7550" s="23">
        <v>0</v>
      </c>
      <c r="R7550" s="24">
        <v>0</v>
      </c>
    </row>
    <row r="7551" spans="1:18" x14ac:dyDescent="0.25">
      <c r="A7551" s="20"/>
      <c r="B7551" s="21"/>
      <c r="C7551" s="22" t="s">
        <v>3</v>
      </c>
      <c r="D7551" s="23">
        <v>1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1</v>
      </c>
      <c r="M7551" s="23">
        <v>0</v>
      </c>
      <c r="N7551" s="23">
        <v>0</v>
      </c>
      <c r="O7551" s="23">
        <v>0</v>
      </c>
      <c r="P7551" s="23">
        <v>0</v>
      </c>
      <c r="Q7551" s="23">
        <v>0</v>
      </c>
      <c r="R7551" s="24">
        <v>0</v>
      </c>
    </row>
    <row r="7552" spans="1:18" x14ac:dyDescent="0.25">
      <c r="A7552" s="20" t="s">
        <v>8141</v>
      </c>
      <c r="B7552" s="21" t="s">
        <v>8142</v>
      </c>
      <c r="C7552" s="22" t="s">
        <v>1</v>
      </c>
      <c r="D7552" s="23">
        <v>1</v>
      </c>
      <c r="E7552" s="23">
        <v>0</v>
      </c>
      <c r="F7552" s="23">
        <v>0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0</v>
      </c>
      <c r="O7552" s="23">
        <v>0</v>
      </c>
      <c r="P7552" s="23">
        <v>1</v>
      </c>
      <c r="Q7552" s="23">
        <v>0</v>
      </c>
      <c r="R7552" s="24">
        <v>0</v>
      </c>
    </row>
    <row r="7553" spans="1:18" x14ac:dyDescent="0.25">
      <c r="A7553" s="20"/>
      <c r="B7553" s="21"/>
      <c r="C7553" s="22" t="s">
        <v>2</v>
      </c>
      <c r="D7553" s="23">
        <v>0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3">
        <v>0</v>
      </c>
      <c r="Q7553" s="23">
        <v>0</v>
      </c>
      <c r="R7553" s="24">
        <v>0</v>
      </c>
    </row>
    <row r="7554" spans="1:18" x14ac:dyDescent="0.25">
      <c r="A7554" s="20"/>
      <c r="B7554" s="21"/>
      <c r="C7554" s="22" t="s">
        <v>3</v>
      </c>
      <c r="D7554" s="23">
        <v>1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0</v>
      </c>
      <c r="P7554" s="23">
        <v>1</v>
      </c>
      <c r="Q7554" s="23">
        <v>0</v>
      </c>
      <c r="R7554" s="24">
        <v>0</v>
      </c>
    </row>
    <row r="7555" spans="1:18" x14ac:dyDescent="0.25">
      <c r="A7555" s="20" t="s">
        <v>4272</v>
      </c>
      <c r="B7555" s="21" t="s">
        <v>4273</v>
      </c>
      <c r="C7555" s="22" t="s">
        <v>1</v>
      </c>
      <c r="D7555" s="23">
        <v>1</v>
      </c>
      <c r="E7555" s="23">
        <v>0</v>
      </c>
      <c r="F7555" s="23">
        <v>0</v>
      </c>
      <c r="G7555" s="23">
        <v>0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1</v>
      </c>
      <c r="O7555" s="23">
        <v>0</v>
      </c>
      <c r="P7555" s="23">
        <v>0</v>
      </c>
      <c r="Q7555" s="23">
        <v>0</v>
      </c>
      <c r="R7555" s="24">
        <v>0</v>
      </c>
    </row>
    <row r="7556" spans="1:18" x14ac:dyDescent="0.25">
      <c r="A7556" s="20"/>
      <c r="B7556" s="21"/>
      <c r="C7556" s="22" t="s">
        <v>2</v>
      </c>
      <c r="D7556" s="23">
        <v>0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0</v>
      </c>
      <c r="P7556" s="23">
        <v>0</v>
      </c>
      <c r="Q7556" s="23">
        <v>0</v>
      </c>
      <c r="R7556" s="24">
        <v>0</v>
      </c>
    </row>
    <row r="7557" spans="1:18" x14ac:dyDescent="0.25">
      <c r="A7557" s="20"/>
      <c r="B7557" s="21"/>
      <c r="C7557" s="22" t="s">
        <v>3</v>
      </c>
      <c r="D7557" s="23">
        <v>1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1</v>
      </c>
      <c r="O7557" s="23">
        <v>0</v>
      </c>
      <c r="P7557" s="23">
        <v>0</v>
      </c>
      <c r="Q7557" s="23">
        <v>0</v>
      </c>
      <c r="R7557" s="24">
        <v>0</v>
      </c>
    </row>
    <row r="7558" spans="1:18" x14ac:dyDescent="0.25">
      <c r="A7558" s="20" t="s">
        <v>8143</v>
      </c>
      <c r="B7558" s="21" t="s">
        <v>8144</v>
      </c>
      <c r="C7558" s="22" t="s">
        <v>1</v>
      </c>
      <c r="D7558" s="23">
        <v>1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1</v>
      </c>
      <c r="L7558" s="23">
        <v>0</v>
      </c>
      <c r="M7558" s="23">
        <v>0</v>
      </c>
      <c r="N7558" s="23">
        <v>0</v>
      </c>
      <c r="O7558" s="23">
        <v>0</v>
      </c>
      <c r="P7558" s="23">
        <v>0</v>
      </c>
      <c r="Q7558" s="23">
        <v>0</v>
      </c>
      <c r="R7558" s="24">
        <v>0</v>
      </c>
    </row>
    <row r="7559" spans="1:18" x14ac:dyDescent="0.25">
      <c r="A7559" s="20"/>
      <c r="B7559" s="21"/>
      <c r="C7559" s="22" t="s">
        <v>2</v>
      </c>
      <c r="D7559" s="23">
        <v>1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1</v>
      </c>
      <c r="L7559" s="23">
        <v>0</v>
      </c>
      <c r="M7559" s="23">
        <v>0</v>
      </c>
      <c r="N7559" s="23">
        <v>0</v>
      </c>
      <c r="O7559" s="23">
        <v>0</v>
      </c>
      <c r="P7559" s="23">
        <v>0</v>
      </c>
      <c r="Q7559" s="23">
        <v>0</v>
      </c>
      <c r="R7559" s="24">
        <v>0</v>
      </c>
    </row>
    <row r="7560" spans="1:18" x14ac:dyDescent="0.25">
      <c r="A7560" s="20"/>
      <c r="B7560" s="21"/>
      <c r="C7560" s="22" t="s">
        <v>3</v>
      </c>
      <c r="D7560" s="23">
        <v>0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v>0</v>
      </c>
      <c r="P7560" s="23">
        <v>0</v>
      </c>
      <c r="Q7560" s="23">
        <v>0</v>
      </c>
      <c r="R7560" s="24">
        <v>0</v>
      </c>
    </row>
    <row r="7561" spans="1:18" x14ac:dyDescent="0.25">
      <c r="A7561" s="20" t="s">
        <v>2594</v>
      </c>
      <c r="B7561" s="21" t="s">
        <v>2595</v>
      </c>
      <c r="C7561" s="22" t="s">
        <v>1</v>
      </c>
      <c r="D7561" s="23">
        <v>1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0</v>
      </c>
      <c r="O7561" s="23">
        <v>1</v>
      </c>
      <c r="P7561" s="23">
        <v>0</v>
      </c>
      <c r="Q7561" s="23">
        <v>0</v>
      </c>
      <c r="R7561" s="24">
        <v>0</v>
      </c>
    </row>
    <row r="7562" spans="1:18" x14ac:dyDescent="0.25">
      <c r="A7562" s="20"/>
      <c r="B7562" s="21"/>
      <c r="C7562" s="22" t="s">
        <v>2</v>
      </c>
      <c r="D7562" s="23">
        <v>0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3">
        <v>0</v>
      </c>
      <c r="Q7562" s="23">
        <v>0</v>
      </c>
      <c r="R7562" s="24">
        <v>0</v>
      </c>
    </row>
    <row r="7563" spans="1:18" x14ac:dyDescent="0.25">
      <c r="A7563" s="20"/>
      <c r="B7563" s="21"/>
      <c r="C7563" s="22" t="s">
        <v>3</v>
      </c>
      <c r="D7563" s="23">
        <v>1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0</v>
      </c>
      <c r="O7563" s="23">
        <v>1</v>
      </c>
      <c r="P7563" s="23">
        <v>0</v>
      </c>
      <c r="Q7563" s="23">
        <v>0</v>
      </c>
      <c r="R7563" s="24">
        <v>0</v>
      </c>
    </row>
    <row r="7564" spans="1:18" x14ac:dyDescent="0.25">
      <c r="A7564" s="20" t="s">
        <v>8145</v>
      </c>
      <c r="B7564" s="21" t="s">
        <v>8146</v>
      </c>
      <c r="C7564" s="22" t="s">
        <v>1</v>
      </c>
      <c r="D7564" s="23">
        <v>1</v>
      </c>
      <c r="E7564" s="23">
        <v>0</v>
      </c>
      <c r="F7564" s="23">
        <v>0</v>
      </c>
      <c r="G7564" s="23">
        <v>0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1</v>
      </c>
      <c r="O7564" s="23">
        <v>0</v>
      </c>
      <c r="P7564" s="23">
        <v>0</v>
      </c>
      <c r="Q7564" s="23">
        <v>0</v>
      </c>
      <c r="R7564" s="24">
        <v>0</v>
      </c>
    </row>
    <row r="7565" spans="1:18" x14ac:dyDescent="0.25">
      <c r="A7565" s="20"/>
      <c r="B7565" s="21"/>
      <c r="C7565" s="22" t="s">
        <v>2</v>
      </c>
      <c r="D7565" s="23">
        <v>1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1</v>
      </c>
      <c r="O7565" s="23">
        <v>0</v>
      </c>
      <c r="P7565" s="23">
        <v>0</v>
      </c>
      <c r="Q7565" s="23">
        <v>0</v>
      </c>
      <c r="R7565" s="24">
        <v>0</v>
      </c>
    </row>
    <row r="7566" spans="1:18" x14ac:dyDescent="0.25">
      <c r="A7566" s="20"/>
      <c r="B7566" s="21"/>
      <c r="C7566" s="22" t="s">
        <v>3</v>
      </c>
      <c r="D7566" s="23">
        <v>0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v>0</v>
      </c>
      <c r="P7566" s="23">
        <v>0</v>
      </c>
      <c r="Q7566" s="23">
        <v>0</v>
      </c>
      <c r="R7566" s="24">
        <v>0</v>
      </c>
    </row>
    <row r="7567" spans="1:18" x14ac:dyDescent="0.25">
      <c r="A7567" s="20" t="s">
        <v>3238</v>
      </c>
      <c r="B7567" s="21" t="s">
        <v>3239</v>
      </c>
      <c r="C7567" s="22" t="s">
        <v>1</v>
      </c>
      <c r="D7567" s="23">
        <v>1</v>
      </c>
      <c r="E7567" s="23">
        <v>0</v>
      </c>
      <c r="F7567" s="23">
        <v>0</v>
      </c>
      <c r="G7567" s="23">
        <v>0</v>
      </c>
      <c r="H7567" s="23">
        <v>0</v>
      </c>
      <c r="I7567" s="23">
        <v>1</v>
      </c>
      <c r="J7567" s="23">
        <v>0</v>
      </c>
      <c r="K7567" s="23">
        <v>0</v>
      </c>
      <c r="L7567" s="23">
        <v>0</v>
      </c>
      <c r="M7567" s="23">
        <v>0</v>
      </c>
      <c r="N7567" s="23">
        <v>0</v>
      </c>
      <c r="O7567" s="23">
        <v>0</v>
      </c>
      <c r="P7567" s="23">
        <v>0</v>
      </c>
      <c r="Q7567" s="23">
        <v>0</v>
      </c>
      <c r="R7567" s="24">
        <v>0</v>
      </c>
    </row>
    <row r="7568" spans="1:18" x14ac:dyDescent="0.25">
      <c r="A7568" s="20"/>
      <c r="B7568" s="21"/>
      <c r="C7568" s="22" t="s">
        <v>2</v>
      </c>
      <c r="D7568" s="23">
        <v>1</v>
      </c>
      <c r="E7568" s="23">
        <v>0</v>
      </c>
      <c r="F7568" s="23">
        <v>0</v>
      </c>
      <c r="G7568" s="23">
        <v>0</v>
      </c>
      <c r="H7568" s="23">
        <v>0</v>
      </c>
      <c r="I7568" s="23">
        <v>1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3">
        <v>0</v>
      </c>
      <c r="Q7568" s="23">
        <v>0</v>
      </c>
      <c r="R7568" s="24">
        <v>0</v>
      </c>
    </row>
    <row r="7569" spans="1:18" x14ac:dyDescent="0.25">
      <c r="A7569" s="20"/>
      <c r="B7569" s="21"/>
      <c r="C7569" s="22" t="s">
        <v>3</v>
      </c>
      <c r="D7569" s="23">
        <v>0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0</v>
      </c>
      <c r="O7569" s="23">
        <v>0</v>
      </c>
      <c r="P7569" s="23">
        <v>0</v>
      </c>
      <c r="Q7569" s="23">
        <v>0</v>
      </c>
      <c r="R7569" s="24">
        <v>0</v>
      </c>
    </row>
    <row r="7570" spans="1:18" x14ac:dyDescent="0.25">
      <c r="A7570" s="20" t="s">
        <v>8147</v>
      </c>
      <c r="B7570" s="21" t="s">
        <v>8148</v>
      </c>
      <c r="C7570" s="22" t="s">
        <v>1</v>
      </c>
      <c r="D7570" s="23">
        <v>1</v>
      </c>
      <c r="E7570" s="23">
        <v>0</v>
      </c>
      <c r="F7570" s="23">
        <v>0</v>
      </c>
      <c r="G7570" s="23">
        <v>0</v>
      </c>
      <c r="H7570" s="23">
        <v>0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1</v>
      </c>
      <c r="O7570" s="23">
        <v>0</v>
      </c>
      <c r="P7570" s="23">
        <v>0</v>
      </c>
      <c r="Q7570" s="23">
        <v>0</v>
      </c>
      <c r="R7570" s="24">
        <v>0</v>
      </c>
    </row>
    <row r="7571" spans="1:18" x14ac:dyDescent="0.25">
      <c r="A7571" s="20"/>
      <c r="B7571" s="21"/>
      <c r="C7571" s="22" t="s">
        <v>2</v>
      </c>
      <c r="D7571" s="23">
        <v>1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1</v>
      </c>
      <c r="O7571" s="23">
        <v>0</v>
      </c>
      <c r="P7571" s="23">
        <v>0</v>
      </c>
      <c r="Q7571" s="23">
        <v>0</v>
      </c>
      <c r="R7571" s="24">
        <v>0</v>
      </c>
    </row>
    <row r="7572" spans="1:18" x14ac:dyDescent="0.25">
      <c r="A7572" s="20"/>
      <c r="B7572" s="21"/>
      <c r="C7572" s="22" t="s">
        <v>3</v>
      </c>
      <c r="D7572" s="23">
        <v>0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3">
        <v>0</v>
      </c>
      <c r="Q7572" s="23">
        <v>0</v>
      </c>
      <c r="R7572" s="24">
        <v>0</v>
      </c>
    </row>
    <row r="7573" spans="1:18" x14ac:dyDescent="0.25">
      <c r="A7573" s="20" t="s">
        <v>8149</v>
      </c>
      <c r="B7573" s="21" t="s">
        <v>8150</v>
      </c>
      <c r="C7573" s="22" t="s">
        <v>1</v>
      </c>
      <c r="D7573" s="23">
        <v>1</v>
      </c>
      <c r="E7573" s="23">
        <v>0</v>
      </c>
      <c r="F7573" s="23">
        <v>0</v>
      </c>
      <c r="G7573" s="23">
        <v>0</v>
      </c>
      <c r="H7573" s="23">
        <v>0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1</v>
      </c>
      <c r="O7573" s="23">
        <v>0</v>
      </c>
      <c r="P7573" s="23">
        <v>0</v>
      </c>
      <c r="Q7573" s="23">
        <v>0</v>
      </c>
      <c r="R7573" s="24">
        <v>0</v>
      </c>
    </row>
    <row r="7574" spans="1:18" x14ac:dyDescent="0.25">
      <c r="A7574" s="20"/>
      <c r="B7574" s="21"/>
      <c r="C7574" s="22" t="s">
        <v>2</v>
      </c>
      <c r="D7574" s="23">
        <v>0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3">
        <v>0</v>
      </c>
      <c r="Q7574" s="23">
        <v>0</v>
      </c>
      <c r="R7574" s="24">
        <v>0</v>
      </c>
    </row>
    <row r="7575" spans="1:18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1</v>
      </c>
      <c r="O7575" s="23">
        <v>0</v>
      </c>
      <c r="P7575" s="23">
        <v>0</v>
      </c>
      <c r="Q7575" s="23">
        <v>0</v>
      </c>
      <c r="R7575" s="24">
        <v>0</v>
      </c>
    </row>
    <row r="7576" spans="1:18" x14ac:dyDescent="0.25">
      <c r="A7576" s="20" t="s">
        <v>8151</v>
      </c>
      <c r="B7576" s="21" t="s">
        <v>8152</v>
      </c>
      <c r="C7576" s="22" t="s">
        <v>1</v>
      </c>
      <c r="D7576" s="23">
        <v>1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1</v>
      </c>
      <c r="L7576" s="23">
        <v>0</v>
      </c>
      <c r="M7576" s="23">
        <v>0</v>
      </c>
      <c r="N7576" s="23">
        <v>0</v>
      </c>
      <c r="O7576" s="23">
        <v>0</v>
      </c>
      <c r="P7576" s="23">
        <v>0</v>
      </c>
      <c r="Q7576" s="23">
        <v>0</v>
      </c>
      <c r="R7576" s="24">
        <v>0</v>
      </c>
    </row>
    <row r="7577" spans="1:18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1</v>
      </c>
      <c r="L7577" s="23">
        <v>0</v>
      </c>
      <c r="M7577" s="23">
        <v>0</v>
      </c>
      <c r="N7577" s="23">
        <v>0</v>
      </c>
      <c r="O7577" s="23">
        <v>0</v>
      </c>
      <c r="P7577" s="23">
        <v>0</v>
      </c>
      <c r="Q7577" s="23">
        <v>0</v>
      </c>
      <c r="R7577" s="24">
        <v>0</v>
      </c>
    </row>
    <row r="7578" spans="1:18" x14ac:dyDescent="0.25">
      <c r="A7578" s="20"/>
      <c r="B7578" s="21"/>
      <c r="C7578" s="22" t="s">
        <v>3</v>
      </c>
      <c r="D7578" s="23">
        <v>0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0</v>
      </c>
      <c r="O7578" s="23">
        <v>0</v>
      </c>
      <c r="P7578" s="23">
        <v>0</v>
      </c>
      <c r="Q7578" s="23">
        <v>0</v>
      </c>
      <c r="R7578" s="24">
        <v>0</v>
      </c>
    </row>
    <row r="7579" spans="1:18" x14ac:dyDescent="0.25">
      <c r="A7579" s="20" t="s">
        <v>8153</v>
      </c>
      <c r="B7579" s="21" t="s">
        <v>8154</v>
      </c>
      <c r="C7579" s="22" t="s">
        <v>1</v>
      </c>
      <c r="D7579" s="23">
        <v>1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1</v>
      </c>
      <c r="O7579" s="23">
        <v>0</v>
      </c>
      <c r="P7579" s="23">
        <v>0</v>
      </c>
      <c r="Q7579" s="23">
        <v>0</v>
      </c>
      <c r="R7579" s="24">
        <v>0</v>
      </c>
    </row>
    <row r="7580" spans="1:18" x14ac:dyDescent="0.25">
      <c r="A7580" s="20"/>
      <c r="B7580" s="21"/>
      <c r="C7580" s="22" t="s">
        <v>2</v>
      </c>
      <c r="D7580" s="23">
        <v>1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1</v>
      </c>
      <c r="O7580" s="23">
        <v>0</v>
      </c>
      <c r="P7580" s="23">
        <v>0</v>
      </c>
      <c r="Q7580" s="23">
        <v>0</v>
      </c>
      <c r="R7580" s="24">
        <v>0</v>
      </c>
    </row>
    <row r="7581" spans="1:18" x14ac:dyDescent="0.25">
      <c r="A7581" s="20"/>
      <c r="B7581" s="21"/>
      <c r="C7581" s="22" t="s">
        <v>3</v>
      </c>
      <c r="D7581" s="23">
        <v>0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0</v>
      </c>
      <c r="P7581" s="23">
        <v>0</v>
      </c>
      <c r="Q7581" s="23">
        <v>0</v>
      </c>
      <c r="R7581" s="24">
        <v>0</v>
      </c>
    </row>
    <row r="7582" spans="1:18" x14ac:dyDescent="0.25">
      <c r="A7582" s="20" t="s">
        <v>8155</v>
      </c>
      <c r="B7582" s="21" t="s">
        <v>8156</v>
      </c>
      <c r="C7582" s="22" t="s">
        <v>1</v>
      </c>
      <c r="D7582" s="23">
        <v>1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0</v>
      </c>
      <c r="O7582" s="23">
        <v>1</v>
      </c>
      <c r="P7582" s="23">
        <v>0</v>
      </c>
      <c r="Q7582" s="23">
        <v>0</v>
      </c>
      <c r="R7582" s="24">
        <v>0</v>
      </c>
    </row>
    <row r="7583" spans="1:18" x14ac:dyDescent="0.25">
      <c r="A7583" s="20"/>
      <c r="B7583" s="21"/>
      <c r="C7583" s="22" t="s">
        <v>2</v>
      </c>
      <c r="D7583" s="23">
        <v>1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1</v>
      </c>
      <c r="P7583" s="23">
        <v>0</v>
      </c>
      <c r="Q7583" s="23">
        <v>0</v>
      </c>
      <c r="R7583" s="24">
        <v>0</v>
      </c>
    </row>
    <row r="7584" spans="1:18" x14ac:dyDescent="0.25">
      <c r="A7584" s="20"/>
      <c r="B7584" s="21"/>
      <c r="C7584" s="22" t="s">
        <v>3</v>
      </c>
      <c r="D7584" s="23">
        <v>0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3">
        <v>0</v>
      </c>
      <c r="Q7584" s="23">
        <v>0</v>
      </c>
      <c r="R7584" s="24">
        <v>0</v>
      </c>
    </row>
    <row r="7585" spans="1:18" x14ac:dyDescent="0.25">
      <c r="A7585" s="20" t="s">
        <v>8157</v>
      </c>
      <c r="B7585" s="21" t="s">
        <v>8158</v>
      </c>
      <c r="C7585" s="22" t="s">
        <v>1</v>
      </c>
      <c r="D7585" s="23">
        <v>1</v>
      </c>
      <c r="E7585" s="23">
        <v>0</v>
      </c>
      <c r="F7585" s="23">
        <v>0</v>
      </c>
      <c r="G7585" s="23">
        <v>0</v>
      </c>
      <c r="H7585" s="23">
        <v>0</v>
      </c>
      <c r="I7585" s="23">
        <v>0</v>
      </c>
      <c r="J7585" s="23">
        <v>0</v>
      </c>
      <c r="K7585" s="23">
        <v>0</v>
      </c>
      <c r="L7585" s="23">
        <v>0</v>
      </c>
      <c r="M7585" s="23">
        <v>1</v>
      </c>
      <c r="N7585" s="23">
        <v>0</v>
      </c>
      <c r="O7585" s="23">
        <v>0</v>
      </c>
      <c r="P7585" s="23">
        <v>0</v>
      </c>
      <c r="Q7585" s="23">
        <v>0</v>
      </c>
      <c r="R7585" s="24">
        <v>0</v>
      </c>
    </row>
    <row r="7586" spans="1:18" x14ac:dyDescent="0.25">
      <c r="A7586" s="20"/>
      <c r="B7586" s="21"/>
      <c r="C7586" s="22" t="s">
        <v>2</v>
      </c>
      <c r="D7586" s="23">
        <v>0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3">
        <v>0</v>
      </c>
      <c r="Q7586" s="23">
        <v>0</v>
      </c>
      <c r="R7586" s="24">
        <v>0</v>
      </c>
    </row>
    <row r="7587" spans="1:18" x14ac:dyDescent="0.25">
      <c r="A7587" s="20"/>
      <c r="B7587" s="21"/>
      <c r="C7587" s="22" t="s">
        <v>3</v>
      </c>
      <c r="D7587" s="23">
        <v>1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1</v>
      </c>
      <c r="N7587" s="23">
        <v>0</v>
      </c>
      <c r="O7587" s="23">
        <v>0</v>
      </c>
      <c r="P7587" s="23">
        <v>0</v>
      </c>
      <c r="Q7587" s="23">
        <v>0</v>
      </c>
      <c r="R7587" s="24">
        <v>0</v>
      </c>
    </row>
    <row r="7588" spans="1:18" x14ac:dyDescent="0.25">
      <c r="A7588" s="20" t="s">
        <v>8159</v>
      </c>
      <c r="B7588" s="21" t="s">
        <v>8160</v>
      </c>
      <c r="C7588" s="22" t="s">
        <v>1</v>
      </c>
      <c r="D7588" s="23">
        <v>1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1</v>
      </c>
      <c r="O7588" s="23">
        <v>0</v>
      </c>
      <c r="P7588" s="23">
        <v>0</v>
      </c>
      <c r="Q7588" s="23">
        <v>0</v>
      </c>
      <c r="R7588" s="24">
        <v>0</v>
      </c>
    </row>
    <row r="7589" spans="1:18" x14ac:dyDescent="0.25">
      <c r="A7589" s="20"/>
      <c r="B7589" s="21"/>
      <c r="C7589" s="22" t="s">
        <v>2</v>
      </c>
      <c r="D7589" s="23">
        <v>1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1</v>
      </c>
      <c r="O7589" s="23">
        <v>0</v>
      </c>
      <c r="P7589" s="23">
        <v>0</v>
      </c>
      <c r="Q7589" s="23">
        <v>0</v>
      </c>
      <c r="R7589" s="24">
        <v>0</v>
      </c>
    </row>
    <row r="7590" spans="1:18" x14ac:dyDescent="0.25">
      <c r="A7590" s="20"/>
      <c r="B7590" s="21"/>
      <c r="C7590" s="22" t="s">
        <v>3</v>
      </c>
      <c r="D7590" s="23">
        <v>0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0</v>
      </c>
      <c r="O7590" s="23">
        <v>0</v>
      </c>
      <c r="P7590" s="23">
        <v>0</v>
      </c>
      <c r="Q7590" s="23">
        <v>0</v>
      </c>
      <c r="R7590" s="24">
        <v>0</v>
      </c>
    </row>
    <row r="7591" spans="1:18" x14ac:dyDescent="0.25">
      <c r="A7591" s="20" t="s">
        <v>6394</v>
      </c>
      <c r="B7591" s="21" t="s">
        <v>6395</v>
      </c>
      <c r="C7591" s="22" t="s">
        <v>1</v>
      </c>
      <c r="D7591" s="23">
        <v>1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v>1</v>
      </c>
      <c r="P7591" s="23">
        <v>0</v>
      </c>
      <c r="Q7591" s="23">
        <v>0</v>
      </c>
      <c r="R7591" s="24">
        <v>0</v>
      </c>
    </row>
    <row r="7592" spans="1:18" x14ac:dyDescent="0.25">
      <c r="A7592" s="20"/>
      <c r="B7592" s="21"/>
      <c r="C7592" s="22" t="s">
        <v>2</v>
      </c>
      <c r="D7592" s="23">
        <v>0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3">
        <v>0</v>
      </c>
      <c r="Q7592" s="23">
        <v>0</v>
      </c>
      <c r="R7592" s="24">
        <v>0</v>
      </c>
    </row>
    <row r="7593" spans="1:18" x14ac:dyDescent="0.25">
      <c r="A7593" s="20"/>
      <c r="B7593" s="21"/>
      <c r="C7593" s="22" t="s">
        <v>3</v>
      </c>
      <c r="D7593" s="23">
        <v>1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v>1</v>
      </c>
      <c r="P7593" s="23">
        <v>0</v>
      </c>
      <c r="Q7593" s="23">
        <v>0</v>
      </c>
      <c r="R7593" s="24">
        <v>0</v>
      </c>
    </row>
    <row r="7594" spans="1:18" x14ac:dyDescent="0.25">
      <c r="A7594" s="20" t="s">
        <v>6396</v>
      </c>
      <c r="B7594" s="21" t="s">
        <v>6397</v>
      </c>
      <c r="C7594" s="22" t="s">
        <v>1</v>
      </c>
      <c r="D7594" s="23">
        <v>1</v>
      </c>
      <c r="E7594" s="23">
        <v>0</v>
      </c>
      <c r="F7594" s="23">
        <v>0</v>
      </c>
      <c r="G7594" s="23">
        <v>0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0</v>
      </c>
      <c r="O7594" s="23">
        <v>1</v>
      </c>
      <c r="P7594" s="23">
        <v>0</v>
      </c>
      <c r="Q7594" s="23">
        <v>0</v>
      </c>
      <c r="R7594" s="24">
        <v>0</v>
      </c>
    </row>
    <row r="7595" spans="1:18" x14ac:dyDescent="0.25">
      <c r="A7595" s="20"/>
      <c r="B7595" s="21"/>
      <c r="C7595" s="22" t="s">
        <v>2</v>
      </c>
      <c r="D7595" s="23">
        <v>0</v>
      </c>
      <c r="E7595" s="23">
        <v>0</v>
      </c>
      <c r="F7595" s="23">
        <v>0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3">
        <v>0</v>
      </c>
      <c r="Q7595" s="23">
        <v>0</v>
      </c>
      <c r="R7595" s="24">
        <v>0</v>
      </c>
    </row>
    <row r="7596" spans="1:18" x14ac:dyDescent="0.25">
      <c r="A7596" s="20"/>
      <c r="B7596" s="21"/>
      <c r="C7596" s="22" t="s">
        <v>3</v>
      </c>
      <c r="D7596" s="23">
        <v>1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v>1</v>
      </c>
      <c r="P7596" s="23">
        <v>0</v>
      </c>
      <c r="Q7596" s="23">
        <v>0</v>
      </c>
      <c r="R7596" s="24">
        <v>0</v>
      </c>
    </row>
    <row r="7597" spans="1:18" x14ac:dyDescent="0.25">
      <c r="A7597" s="20" t="s">
        <v>8161</v>
      </c>
      <c r="B7597" s="21" t="s">
        <v>8162</v>
      </c>
      <c r="C7597" s="22" t="s">
        <v>1</v>
      </c>
      <c r="D7597" s="23">
        <v>1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1</v>
      </c>
      <c r="O7597" s="23">
        <v>0</v>
      </c>
      <c r="P7597" s="23">
        <v>0</v>
      </c>
      <c r="Q7597" s="23">
        <v>0</v>
      </c>
      <c r="R7597" s="24">
        <v>0</v>
      </c>
    </row>
    <row r="7598" spans="1:18" x14ac:dyDescent="0.25">
      <c r="A7598" s="20"/>
      <c r="B7598" s="21"/>
      <c r="C7598" s="22" t="s">
        <v>2</v>
      </c>
      <c r="D7598" s="23">
        <v>0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3">
        <v>0</v>
      </c>
      <c r="Q7598" s="23">
        <v>0</v>
      </c>
      <c r="R7598" s="24">
        <v>0</v>
      </c>
    </row>
    <row r="7599" spans="1:18" x14ac:dyDescent="0.25">
      <c r="A7599" s="20"/>
      <c r="B7599" s="21"/>
      <c r="C7599" s="22" t="s">
        <v>3</v>
      </c>
      <c r="D7599" s="23">
        <v>1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1</v>
      </c>
      <c r="O7599" s="23">
        <v>0</v>
      </c>
      <c r="P7599" s="23">
        <v>0</v>
      </c>
      <c r="Q7599" s="23">
        <v>0</v>
      </c>
      <c r="R7599" s="24">
        <v>0</v>
      </c>
    </row>
    <row r="7600" spans="1:18" x14ac:dyDescent="0.25">
      <c r="A7600" s="20" t="s">
        <v>3562</v>
      </c>
      <c r="B7600" s="21" t="s">
        <v>3563</v>
      </c>
      <c r="C7600" s="22" t="s">
        <v>1</v>
      </c>
      <c r="D7600" s="23">
        <v>1</v>
      </c>
      <c r="E7600" s="23">
        <v>0</v>
      </c>
      <c r="F7600" s="23">
        <v>0</v>
      </c>
      <c r="G7600" s="23">
        <v>0</v>
      </c>
      <c r="H7600" s="23">
        <v>1</v>
      </c>
      <c r="I7600" s="23">
        <v>0</v>
      </c>
      <c r="J7600" s="23">
        <v>0</v>
      </c>
      <c r="K7600" s="23">
        <v>0</v>
      </c>
      <c r="L7600" s="23">
        <v>0</v>
      </c>
      <c r="M7600" s="23">
        <v>0</v>
      </c>
      <c r="N7600" s="23">
        <v>0</v>
      </c>
      <c r="O7600" s="23">
        <v>0</v>
      </c>
      <c r="P7600" s="23">
        <v>0</v>
      </c>
      <c r="Q7600" s="23">
        <v>0</v>
      </c>
      <c r="R7600" s="24">
        <v>0</v>
      </c>
    </row>
    <row r="7601" spans="1:18" x14ac:dyDescent="0.25">
      <c r="A7601" s="20"/>
      <c r="B7601" s="21"/>
      <c r="C7601" s="22" t="s">
        <v>2</v>
      </c>
      <c r="D7601" s="23">
        <v>1</v>
      </c>
      <c r="E7601" s="23">
        <v>0</v>
      </c>
      <c r="F7601" s="23">
        <v>0</v>
      </c>
      <c r="G7601" s="23">
        <v>0</v>
      </c>
      <c r="H7601" s="23">
        <v>1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3">
        <v>0</v>
      </c>
      <c r="Q7601" s="23">
        <v>0</v>
      </c>
      <c r="R7601" s="24">
        <v>0</v>
      </c>
    </row>
    <row r="7602" spans="1:18" x14ac:dyDescent="0.25">
      <c r="A7602" s="20"/>
      <c r="B7602" s="21"/>
      <c r="C7602" s="22" t="s">
        <v>3</v>
      </c>
      <c r="D7602" s="23">
        <v>0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v>0</v>
      </c>
      <c r="P7602" s="23">
        <v>0</v>
      </c>
      <c r="Q7602" s="23">
        <v>0</v>
      </c>
      <c r="R7602" s="24">
        <v>0</v>
      </c>
    </row>
    <row r="7603" spans="1:18" x14ac:dyDescent="0.25">
      <c r="A7603" s="20" t="s">
        <v>8163</v>
      </c>
      <c r="B7603" s="21" t="s">
        <v>8164</v>
      </c>
      <c r="C7603" s="22" t="s">
        <v>1</v>
      </c>
      <c r="D7603" s="23">
        <v>1</v>
      </c>
      <c r="E7603" s="23">
        <v>0</v>
      </c>
      <c r="F7603" s="23">
        <v>0</v>
      </c>
      <c r="G7603" s="23">
        <v>1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v>0</v>
      </c>
      <c r="P7603" s="23">
        <v>0</v>
      </c>
      <c r="Q7603" s="23">
        <v>0</v>
      </c>
      <c r="R7603" s="24">
        <v>0</v>
      </c>
    </row>
    <row r="7604" spans="1:18" x14ac:dyDescent="0.25">
      <c r="A7604" s="20"/>
      <c r="B7604" s="21"/>
      <c r="C7604" s="22" t="s">
        <v>2</v>
      </c>
      <c r="D7604" s="23">
        <v>1</v>
      </c>
      <c r="E7604" s="23">
        <v>0</v>
      </c>
      <c r="F7604" s="23">
        <v>0</v>
      </c>
      <c r="G7604" s="23">
        <v>1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3">
        <v>0</v>
      </c>
      <c r="Q7604" s="23">
        <v>0</v>
      </c>
      <c r="R7604" s="24">
        <v>0</v>
      </c>
    </row>
    <row r="7605" spans="1:18" x14ac:dyDescent="0.25">
      <c r="A7605" s="20"/>
      <c r="B7605" s="21"/>
      <c r="C7605" s="22" t="s">
        <v>3</v>
      </c>
      <c r="D7605" s="23">
        <v>0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0</v>
      </c>
      <c r="P7605" s="23">
        <v>0</v>
      </c>
      <c r="Q7605" s="23">
        <v>0</v>
      </c>
      <c r="R7605" s="24">
        <v>0</v>
      </c>
    </row>
    <row r="7606" spans="1:18" x14ac:dyDescent="0.25">
      <c r="A7606" s="20" t="s">
        <v>8165</v>
      </c>
      <c r="B7606" s="21" t="s">
        <v>8166</v>
      </c>
      <c r="C7606" s="22" t="s">
        <v>1</v>
      </c>
      <c r="D7606" s="23">
        <v>1</v>
      </c>
      <c r="E7606" s="23">
        <v>0</v>
      </c>
      <c r="F7606" s="23">
        <v>1</v>
      </c>
      <c r="G7606" s="23">
        <v>0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0</v>
      </c>
      <c r="O7606" s="23">
        <v>0</v>
      </c>
      <c r="P7606" s="23">
        <v>0</v>
      </c>
      <c r="Q7606" s="23">
        <v>0</v>
      </c>
      <c r="R7606" s="24">
        <v>0</v>
      </c>
    </row>
    <row r="7607" spans="1:18" x14ac:dyDescent="0.25">
      <c r="A7607" s="20"/>
      <c r="B7607" s="21"/>
      <c r="C7607" s="22" t="s">
        <v>2</v>
      </c>
      <c r="D7607" s="23">
        <v>1</v>
      </c>
      <c r="E7607" s="23">
        <v>0</v>
      </c>
      <c r="F7607" s="23">
        <v>1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3">
        <v>0</v>
      </c>
      <c r="Q7607" s="23">
        <v>0</v>
      </c>
      <c r="R7607" s="24">
        <v>0</v>
      </c>
    </row>
    <row r="7608" spans="1:18" x14ac:dyDescent="0.25">
      <c r="A7608" s="20"/>
      <c r="B7608" s="21"/>
      <c r="C7608" s="22" t="s">
        <v>3</v>
      </c>
      <c r="D7608" s="23">
        <v>0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0</v>
      </c>
      <c r="P7608" s="23">
        <v>0</v>
      </c>
      <c r="Q7608" s="23">
        <v>0</v>
      </c>
      <c r="R7608" s="24">
        <v>0</v>
      </c>
    </row>
    <row r="7609" spans="1:18" x14ac:dyDescent="0.25">
      <c r="A7609" s="20" t="s">
        <v>8167</v>
      </c>
      <c r="B7609" s="21" t="s">
        <v>8168</v>
      </c>
      <c r="C7609" s="22" t="s">
        <v>1</v>
      </c>
      <c r="D7609" s="23">
        <v>1</v>
      </c>
      <c r="E7609" s="23">
        <v>0</v>
      </c>
      <c r="F7609" s="23">
        <v>0</v>
      </c>
      <c r="G7609" s="23">
        <v>0</v>
      </c>
      <c r="H7609" s="23">
        <v>0</v>
      </c>
      <c r="I7609" s="23">
        <v>1</v>
      </c>
      <c r="J7609" s="23">
        <v>0</v>
      </c>
      <c r="K7609" s="23">
        <v>0</v>
      </c>
      <c r="L7609" s="23">
        <v>0</v>
      </c>
      <c r="M7609" s="23">
        <v>0</v>
      </c>
      <c r="N7609" s="23">
        <v>0</v>
      </c>
      <c r="O7609" s="23">
        <v>0</v>
      </c>
      <c r="P7609" s="23">
        <v>0</v>
      </c>
      <c r="Q7609" s="23">
        <v>0</v>
      </c>
      <c r="R7609" s="24">
        <v>0</v>
      </c>
    </row>
    <row r="7610" spans="1:18" x14ac:dyDescent="0.25">
      <c r="A7610" s="20"/>
      <c r="B7610" s="21"/>
      <c r="C7610" s="22" t="s">
        <v>2</v>
      </c>
      <c r="D7610" s="23">
        <v>1</v>
      </c>
      <c r="E7610" s="23">
        <v>0</v>
      </c>
      <c r="F7610" s="23">
        <v>0</v>
      </c>
      <c r="G7610" s="23">
        <v>0</v>
      </c>
      <c r="H7610" s="23">
        <v>0</v>
      </c>
      <c r="I7610" s="23">
        <v>1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3">
        <v>0</v>
      </c>
      <c r="Q7610" s="23">
        <v>0</v>
      </c>
      <c r="R7610" s="24">
        <v>0</v>
      </c>
    </row>
    <row r="7611" spans="1:18" x14ac:dyDescent="0.25">
      <c r="A7611" s="20"/>
      <c r="B7611" s="21"/>
      <c r="C7611" s="22" t="s">
        <v>3</v>
      </c>
      <c r="D7611" s="23">
        <v>0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0</v>
      </c>
      <c r="O7611" s="23">
        <v>0</v>
      </c>
      <c r="P7611" s="23">
        <v>0</v>
      </c>
      <c r="Q7611" s="23">
        <v>0</v>
      </c>
      <c r="R7611" s="24">
        <v>0</v>
      </c>
    </row>
    <row r="7612" spans="1:18" x14ac:dyDescent="0.25">
      <c r="A7612" s="20" t="s">
        <v>6398</v>
      </c>
      <c r="B7612" s="21" t="s">
        <v>6399</v>
      </c>
      <c r="C7612" s="22" t="s">
        <v>1</v>
      </c>
      <c r="D7612" s="23">
        <v>1</v>
      </c>
      <c r="E7612" s="23">
        <v>0</v>
      </c>
      <c r="F7612" s="23">
        <v>0</v>
      </c>
      <c r="G7612" s="23">
        <v>0</v>
      </c>
      <c r="H7612" s="23">
        <v>0</v>
      </c>
      <c r="I7612" s="23">
        <v>1</v>
      </c>
      <c r="J7612" s="23">
        <v>0</v>
      </c>
      <c r="K7612" s="23">
        <v>0</v>
      </c>
      <c r="L7612" s="23">
        <v>0</v>
      </c>
      <c r="M7612" s="23">
        <v>0</v>
      </c>
      <c r="N7612" s="23">
        <v>0</v>
      </c>
      <c r="O7612" s="23">
        <v>0</v>
      </c>
      <c r="P7612" s="23">
        <v>0</v>
      </c>
      <c r="Q7612" s="23">
        <v>0</v>
      </c>
      <c r="R7612" s="24">
        <v>0</v>
      </c>
    </row>
    <row r="7613" spans="1:18" x14ac:dyDescent="0.25">
      <c r="A7613" s="20"/>
      <c r="B7613" s="21"/>
      <c r="C7613" s="22" t="s">
        <v>2</v>
      </c>
      <c r="D7613" s="23">
        <v>0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v>0</v>
      </c>
      <c r="P7613" s="23">
        <v>0</v>
      </c>
      <c r="Q7613" s="23">
        <v>0</v>
      </c>
      <c r="R7613" s="24">
        <v>0</v>
      </c>
    </row>
    <row r="7614" spans="1:18" x14ac:dyDescent="0.25">
      <c r="A7614" s="20"/>
      <c r="B7614" s="21"/>
      <c r="C7614" s="22" t="s">
        <v>3</v>
      </c>
      <c r="D7614" s="23">
        <v>1</v>
      </c>
      <c r="E7614" s="23">
        <v>0</v>
      </c>
      <c r="F7614" s="23">
        <v>0</v>
      </c>
      <c r="G7614" s="23">
        <v>0</v>
      </c>
      <c r="H7614" s="23">
        <v>0</v>
      </c>
      <c r="I7614" s="23">
        <v>1</v>
      </c>
      <c r="J7614" s="23">
        <v>0</v>
      </c>
      <c r="K7614" s="23">
        <v>0</v>
      </c>
      <c r="L7614" s="23">
        <v>0</v>
      </c>
      <c r="M7614" s="23">
        <v>0</v>
      </c>
      <c r="N7614" s="23">
        <v>0</v>
      </c>
      <c r="O7614" s="23">
        <v>0</v>
      </c>
      <c r="P7614" s="23">
        <v>0</v>
      </c>
      <c r="Q7614" s="23">
        <v>0</v>
      </c>
      <c r="R7614" s="24">
        <v>0</v>
      </c>
    </row>
    <row r="7615" spans="1:18" x14ac:dyDescent="0.25">
      <c r="A7615" s="20" t="s">
        <v>3132</v>
      </c>
      <c r="B7615" s="21" t="s">
        <v>3133</v>
      </c>
      <c r="C7615" s="22" t="s">
        <v>1</v>
      </c>
      <c r="D7615" s="23">
        <v>1</v>
      </c>
      <c r="E7615" s="23">
        <v>0</v>
      </c>
      <c r="F7615" s="23">
        <v>0</v>
      </c>
      <c r="G7615" s="23">
        <v>1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0</v>
      </c>
      <c r="O7615" s="23">
        <v>0</v>
      </c>
      <c r="P7615" s="23">
        <v>0</v>
      </c>
      <c r="Q7615" s="23">
        <v>0</v>
      </c>
      <c r="R7615" s="24">
        <v>0</v>
      </c>
    </row>
    <row r="7616" spans="1:18" x14ac:dyDescent="0.25">
      <c r="A7616" s="20"/>
      <c r="B7616" s="21"/>
      <c r="C7616" s="22" t="s">
        <v>2</v>
      </c>
      <c r="D7616" s="23">
        <v>1</v>
      </c>
      <c r="E7616" s="23">
        <v>0</v>
      </c>
      <c r="F7616" s="23">
        <v>0</v>
      </c>
      <c r="G7616" s="23">
        <v>1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0</v>
      </c>
      <c r="P7616" s="23">
        <v>0</v>
      </c>
      <c r="Q7616" s="23">
        <v>0</v>
      </c>
      <c r="R7616" s="24">
        <v>0</v>
      </c>
    </row>
    <row r="7617" spans="1:18" x14ac:dyDescent="0.25">
      <c r="A7617" s="20"/>
      <c r="B7617" s="21"/>
      <c r="C7617" s="22" t="s">
        <v>3</v>
      </c>
      <c r="D7617" s="23">
        <v>0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0</v>
      </c>
      <c r="O7617" s="23">
        <v>0</v>
      </c>
      <c r="P7617" s="23">
        <v>0</v>
      </c>
      <c r="Q7617" s="23">
        <v>0</v>
      </c>
      <c r="R7617" s="24">
        <v>0</v>
      </c>
    </row>
    <row r="7618" spans="1:18" x14ac:dyDescent="0.25">
      <c r="A7618" s="20" t="s">
        <v>5680</v>
      </c>
      <c r="B7618" s="21" t="s">
        <v>5681</v>
      </c>
      <c r="C7618" s="22" t="s">
        <v>1</v>
      </c>
      <c r="D7618" s="23">
        <v>1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0</v>
      </c>
      <c r="K7618" s="23">
        <v>0</v>
      </c>
      <c r="L7618" s="23">
        <v>0</v>
      </c>
      <c r="M7618" s="23">
        <v>0</v>
      </c>
      <c r="N7618" s="23">
        <v>0</v>
      </c>
      <c r="O7618" s="23">
        <v>1</v>
      </c>
      <c r="P7618" s="23">
        <v>0</v>
      </c>
      <c r="Q7618" s="23">
        <v>0</v>
      </c>
      <c r="R7618" s="24">
        <v>0</v>
      </c>
    </row>
    <row r="7619" spans="1:18" x14ac:dyDescent="0.25">
      <c r="A7619" s="20"/>
      <c r="B7619" s="21"/>
      <c r="C7619" s="22" t="s">
        <v>2</v>
      </c>
      <c r="D7619" s="23">
        <v>0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3">
        <v>0</v>
      </c>
      <c r="Q7619" s="23">
        <v>0</v>
      </c>
      <c r="R7619" s="24">
        <v>0</v>
      </c>
    </row>
    <row r="7620" spans="1:18" x14ac:dyDescent="0.25">
      <c r="A7620" s="20"/>
      <c r="B7620" s="21"/>
      <c r="C7620" s="22" t="s">
        <v>3</v>
      </c>
      <c r="D7620" s="23">
        <v>1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0</v>
      </c>
      <c r="N7620" s="23">
        <v>0</v>
      </c>
      <c r="O7620" s="23">
        <v>1</v>
      </c>
      <c r="P7620" s="23">
        <v>0</v>
      </c>
      <c r="Q7620" s="23">
        <v>0</v>
      </c>
      <c r="R7620" s="24">
        <v>0</v>
      </c>
    </row>
    <row r="7621" spans="1:18" x14ac:dyDescent="0.25">
      <c r="A7621" s="20" t="s">
        <v>8169</v>
      </c>
      <c r="B7621" s="21" t="s">
        <v>8170</v>
      </c>
      <c r="C7621" s="22" t="s">
        <v>1</v>
      </c>
      <c r="D7621" s="23">
        <v>1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0</v>
      </c>
      <c r="K7621" s="23">
        <v>0</v>
      </c>
      <c r="L7621" s="23">
        <v>1</v>
      </c>
      <c r="M7621" s="23">
        <v>0</v>
      </c>
      <c r="N7621" s="23">
        <v>0</v>
      </c>
      <c r="O7621" s="23">
        <v>0</v>
      </c>
      <c r="P7621" s="23">
        <v>0</v>
      </c>
      <c r="Q7621" s="23">
        <v>0</v>
      </c>
      <c r="R7621" s="24">
        <v>0</v>
      </c>
    </row>
    <row r="7622" spans="1:18" x14ac:dyDescent="0.25">
      <c r="A7622" s="20"/>
      <c r="B7622" s="21"/>
      <c r="C7622" s="22" t="s">
        <v>2</v>
      </c>
      <c r="D7622" s="23">
        <v>0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0</v>
      </c>
      <c r="M7622" s="23">
        <v>0</v>
      </c>
      <c r="N7622" s="23">
        <v>0</v>
      </c>
      <c r="O7622" s="23">
        <v>0</v>
      </c>
      <c r="P7622" s="23">
        <v>0</v>
      </c>
      <c r="Q7622" s="23">
        <v>0</v>
      </c>
      <c r="R7622" s="24">
        <v>0</v>
      </c>
    </row>
    <row r="7623" spans="1:18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1</v>
      </c>
      <c r="M7623" s="23">
        <v>0</v>
      </c>
      <c r="N7623" s="23">
        <v>0</v>
      </c>
      <c r="O7623" s="23">
        <v>0</v>
      </c>
      <c r="P7623" s="23">
        <v>0</v>
      </c>
      <c r="Q7623" s="23">
        <v>0</v>
      </c>
      <c r="R7623" s="24">
        <v>0</v>
      </c>
    </row>
    <row r="7624" spans="1:18" x14ac:dyDescent="0.25">
      <c r="A7624" s="20" t="s">
        <v>8171</v>
      </c>
      <c r="B7624" s="21" t="s">
        <v>8172</v>
      </c>
      <c r="C7624" s="22" t="s">
        <v>1</v>
      </c>
      <c r="D7624" s="23">
        <v>1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0</v>
      </c>
      <c r="M7624" s="23">
        <v>1</v>
      </c>
      <c r="N7624" s="23">
        <v>0</v>
      </c>
      <c r="O7624" s="23">
        <v>0</v>
      </c>
      <c r="P7624" s="23">
        <v>0</v>
      </c>
      <c r="Q7624" s="23">
        <v>0</v>
      </c>
      <c r="R7624" s="24">
        <v>0</v>
      </c>
    </row>
    <row r="7625" spans="1:18" x14ac:dyDescent="0.25">
      <c r="A7625" s="20"/>
      <c r="B7625" s="21"/>
      <c r="C7625" s="22" t="s">
        <v>2</v>
      </c>
      <c r="D7625" s="23">
        <v>0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v>0</v>
      </c>
      <c r="P7625" s="23">
        <v>0</v>
      </c>
      <c r="Q7625" s="23">
        <v>0</v>
      </c>
      <c r="R7625" s="24">
        <v>0</v>
      </c>
    </row>
    <row r="7626" spans="1:18" x14ac:dyDescent="0.25">
      <c r="A7626" s="20"/>
      <c r="B7626" s="21"/>
      <c r="C7626" s="22" t="s">
        <v>3</v>
      </c>
      <c r="D7626" s="23">
        <v>1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0</v>
      </c>
      <c r="M7626" s="23">
        <v>1</v>
      </c>
      <c r="N7626" s="23">
        <v>0</v>
      </c>
      <c r="O7626" s="23">
        <v>0</v>
      </c>
      <c r="P7626" s="23">
        <v>0</v>
      </c>
      <c r="Q7626" s="23">
        <v>0</v>
      </c>
      <c r="R7626" s="24">
        <v>0</v>
      </c>
    </row>
    <row r="7627" spans="1:18" x14ac:dyDescent="0.25">
      <c r="A7627" s="20" t="s">
        <v>4072</v>
      </c>
      <c r="B7627" s="21" t="s">
        <v>4073</v>
      </c>
      <c r="C7627" s="22" t="s">
        <v>1</v>
      </c>
      <c r="D7627" s="23">
        <v>1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0</v>
      </c>
      <c r="K7627" s="23">
        <v>0</v>
      </c>
      <c r="L7627" s="23">
        <v>0</v>
      </c>
      <c r="M7627" s="23">
        <v>0</v>
      </c>
      <c r="N7627" s="23">
        <v>1</v>
      </c>
      <c r="O7627" s="23">
        <v>0</v>
      </c>
      <c r="P7627" s="23">
        <v>0</v>
      </c>
      <c r="Q7627" s="23">
        <v>0</v>
      </c>
      <c r="R7627" s="24">
        <v>0</v>
      </c>
    </row>
    <row r="7628" spans="1:18" x14ac:dyDescent="0.25">
      <c r="A7628" s="20"/>
      <c r="B7628" s="21"/>
      <c r="C7628" s="22" t="s">
        <v>2</v>
      </c>
      <c r="D7628" s="23">
        <v>1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1</v>
      </c>
      <c r="O7628" s="23">
        <v>0</v>
      </c>
      <c r="P7628" s="23">
        <v>0</v>
      </c>
      <c r="Q7628" s="23">
        <v>0</v>
      </c>
      <c r="R7628" s="24">
        <v>0</v>
      </c>
    </row>
    <row r="7629" spans="1:18" x14ac:dyDescent="0.25">
      <c r="A7629" s="20"/>
      <c r="B7629" s="21"/>
      <c r="C7629" s="22" t="s">
        <v>3</v>
      </c>
      <c r="D7629" s="23">
        <v>0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0</v>
      </c>
      <c r="N7629" s="23">
        <v>0</v>
      </c>
      <c r="O7629" s="23">
        <v>0</v>
      </c>
      <c r="P7629" s="23">
        <v>0</v>
      </c>
      <c r="Q7629" s="23">
        <v>0</v>
      </c>
      <c r="R7629" s="24">
        <v>0</v>
      </c>
    </row>
    <row r="7630" spans="1:18" x14ac:dyDescent="0.25">
      <c r="A7630" s="20" t="s">
        <v>5506</v>
      </c>
      <c r="B7630" s="21" t="s">
        <v>5507</v>
      </c>
      <c r="C7630" s="22" t="s">
        <v>1</v>
      </c>
      <c r="D7630" s="23">
        <v>1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0</v>
      </c>
      <c r="N7630" s="23">
        <v>1</v>
      </c>
      <c r="O7630" s="23">
        <v>0</v>
      </c>
      <c r="P7630" s="23">
        <v>0</v>
      </c>
      <c r="Q7630" s="23">
        <v>0</v>
      </c>
      <c r="R7630" s="24">
        <v>0</v>
      </c>
    </row>
    <row r="7631" spans="1:18" x14ac:dyDescent="0.25">
      <c r="A7631" s="20"/>
      <c r="B7631" s="21"/>
      <c r="C7631" s="22" t="s">
        <v>2</v>
      </c>
      <c r="D7631" s="23">
        <v>0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4">
        <v>0</v>
      </c>
    </row>
    <row r="7632" spans="1:18" x14ac:dyDescent="0.25">
      <c r="A7632" s="20"/>
      <c r="B7632" s="21"/>
      <c r="C7632" s="22" t="s">
        <v>3</v>
      </c>
      <c r="D7632" s="23">
        <v>1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1</v>
      </c>
      <c r="O7632" s="23">
        <v>0</v>
      </c>
      <c r="P7632" s="23">
        <v>0</v>
      </c>
      <c r="Q7632" s="23">
        <v>0</v>
      </c>
      <c r="R7632" s="24">
        <v>0</v>
      </c>
    </row>
    <row r="7633" spans="1:18" x14ac:dyDescent="0.25">
      <c r="A7633" s="20" t="s">
        <v>2718</v>
      </c>
      <c r="B7633" s="21" t="s">
        <v>2719</v>
      </c>
      <c r="C7633" s="22" t="s">
        <v>1</v>
      </c>
      <c r="D7633" s="23">
        <v>1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0</v>
      </c>
      <c r="N7633" s="23">
        <v>1</v>
      </c>
      <c r="O7633" s="23">
        <v>0</v>
      </c>
      <c r="P7633" s="23">
        <v>0</v>
      </c>
      <c r="Q7633" s="23">
        <v>0</v>
      </c>
      <c r="R7633" s="24">
        <v>0</v>
      </c>
    </row>
    <row r="7634" spans="1:18" x14ac:dyDescent="0.25">
      <c r="A7634" s="20"/>
      <c r="B7634" s="21"/>
      <c r="C7634" s="22" t="s">
        <v>2</v>
      </c>
      <c r="D7634" s="23">
        <v>0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3">
        <v>0</v>
      </c>
      <c r="Q7634" s="23">
        <v>0</v>
      </c>
      <c r="R7634" s="24">
        <v>0</v>
      </c>
    </row>
    <row r="7635" spans="1:18" x14ac:dyDescent="0.25">
      <c r="A7635" s="20"/>
      <c r="B7635" s="21"/>
      <c r="C7635" s="22" t="s">
        <v>3</v>
      </c>
      <c r="D7635" s="23">
        <v>1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1</v>
      </c>
      <c r="O7635" s="23">
        <v>0</v>
      </c>
      <c r="P7635" s="23">
        <v>0</v>
      </c>
      <c r="Q7635" s="23">
        <v>0</v>
      </c>
      <c r="R7635" s="24">
        <v>0</v>
      </c>
    </row>
    <row r="7636" spans="1:18" x14ac:dyDescent="0.25">
      <c r="A7636" s="20" t="s">
        <v>8173</v>
      </c>
      <c r="B7636" s="21" t="s">
        <v>8174</v>
      </c>
      <c r="C7636" s="22" t="s">
        <v>1</v>
      </c>
      <c r="D7636" s="23">
        <v>1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1</v>
      </c>
      <c r="L7636" s="23">
        <v>0</v>
      </c>
      <c r="M7636" s="23">
        <v>0</v>
      </c>
      <c r="N7636" s="23">
        <v>0</v>
      </c>
      <c r="O7636" s="23">
        <v>0</v>
      </c>
      <c r="P7636" s="23">
        <v>0</v>
      </c>
      <c r="Q7636" s="23">
        <v>0</v>
      </c>
      <c r="R7636" s="24">
        <v>0</v>
      </c>
    </row>
    <row r="7637" spans="1:18" x14ac:dyDescent="0.25">
      <c r="A7637" s="20"/>
      <c r="B7637" s="21"/>
      <c r="C7637" s="22" t="s">
        <v>2</v>
      </c>
      <c r="D7637" s="23">
        <v>0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0</v>
      </c>
      <c r="O7637" s="23">
        <v>0</v>
      </c>
      <c r="P7637" s="23">
        <v>0</v>
      </c>
      <c r="Q7637" s="23">
        <v>0</v>
      </c>
      <c r="R7637" s="24">
        <v>0</v>
      </c>
    </row>
    <row r="7638" spans="1:18" x14ac:dyDescent="0.25">
      <c r="A7638" s="20"/>
      <c r="B7638" s="21"/>
      <c r="C7638" s="22" t="s">
        <v>3</v>
      </c>
      <c r="D7638" s="23">
        <v>1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1</v>
      </c>
      <c r="L7638" s="23">
        <v>0</v>
      </c>
      <c r="M7638" s="23">
        <v>0</v>
      </c>
      <c r="N7638" s="23">
        <v>0</v>
      </c>
      <c r="O7638" s="23">
        <v>0</v>
      </c>
      <c r="P7638" s="23">
        <v>0</v>
      </c>
      <c r="Q7638" s="23">
        <v>0</v>
      </c>
      <c r="R7638" s="24">
        <v>0</v>
      </c>
    </row>
    <row r="7639" spans="1:18" x14ac:dyDescent="0.25">
      <c r="A7639" s="20" t="s">
        <v>3678</v>
      </c>
      <c r="B7639" s="21" t="s">
        <v>3679</v>
      </c>
      <c r="C7639" s="22" t="s">
        <v>1</v>
      </c>
      <c r="D7639" s="23">
        <v>1</v>
      </c>
      <c r="E7639" s="23">
        <v>0</v>
      </c>
      <c r="F7639" s="23">
        <v>1</v>
      </c>
      <c r="G7639" s="23">
        <v>0</v>
      </c>
      <c r="H7639" s="23">
        <v>0</v>
      </c>
      <c r="I7639" s="23">
        <v>0</v>
      </c>
      <c r="J7639" s="23">
        <v>0</v>
      </c>
      <c r="K7639" s="23">
        <v>0</v>
      </c>
      <c r="L7639" s="23">
        <v>0</v>
      </c>
      <c r="M7639" s="23">
        <v>0</v>
      </c>
      <c r="N7639" s="23">
        <v>0</v>
      </c>
      <c r="O7639" s="23">
        <v>0</v>
      </c>
      <c r="P7639" s="23">
        <v>0</v>
      </c>
      <c r="Q7639" s="23">
        <v>0</v>
      </c>
      <c r="R7639" s="24">
        <v>0</v>
      </c>
    </row>
    <row r="7640" spans="1:18" x14ac:dyDescent="0.25">
      <c r="A7640" s="20"/>
      <c r="B7640" s="21"/>
      <c r="C7640" s="22" t="s">
        <v>2</v>
      </c>
      <c r="D7640" s="23">
        <v>1</v>
      </c>
      <c r="E7640" s="23">
        <v>0</v>
      </c>
      <c r="F7640" s="23">
        <v>1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v>0</v>
      </c>
      <c r="P7640" s="23">
        <v>0</v>
      </c>
      <c r="Q7640" s="23">
        <v>0</v>
      </c>
      <c r="R7640" s="24">
        <v>0</v>
      </c>
    </row>
    <row r="7641" spans="1:18" x14ac:dyDescent="0.25">
      <c r="A7641" s="20"/>
      <c r="B7641" s="21"/>
      <c r="C7641" s="22" t="s">
        <v>3</v>
      </c>
      <c r="D7641" s="23">
        <v>0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0</v>
      </c>
      <c r="O7641" s="23">
        <v>0</v>
      </c>
      <c r="P7641" s="23">
        <v>0</v>
      </c>
      <c r="Q7641" s="23">
        <v>0</v>
      </c>
      <c r="R7641" s="24">
        <v>0</v>
      </c>
    </row>
    <row r="7642" spans="1:18" x14ac:dyDescent="0.25">
      <c r="A7642" s="20" t="s">
        <v>6400</v>
      </c>
      <c r="B7642" s="21" t="s">
        <v>6401</v>
      </c>
      <c r="C7642" s="22" t="s">
        <v>1</v>
      </c>
      <c r="D7642" s="23">
        <v>1</v>
      </c>
      <c r="E7642" s="23">
        <v>1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4">
        <v>0</v>
      </c>
    </row>
    <row r="7643" spans="1:18" x14ac:dyDescent="0.25">
      <c r="A7643" s="20"/>
      <c r="B7643" s="21"/>
      <c r="C7643" s="22" t="s">
        <v>2</v>
      </c>
      <c r="D7643" s="23">
        <v>0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v>0</v>
      </c>
      <c r="P7643" s="23">
        <v>0</v>
      </c>
      <c r="Q7643" s="23">
        <v>0</v>
      </c>
      <c r="R7643" s="24">
        <v>0</v>
      </c>
    </row>
    <row r="7644" spans="1:18" x14ac:dyDescent="0.25">
      <c r="A7644" s="20"/>
      <c r="B7644" s="21"/>
      <c r="C7644" s="22" t="s">
        <v>3</v>
      </c>
      <c r="D7644" s="23">
        <v>1</v>
      </c>
      <c r="E7644" s="23">
        <v>1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0</v>
      </c>
      <c r="O7644" s="23">
        <v>0</v>
      </c>
      <c r="P7644" s="23">
        <v>0</v>
      </c>
      <c r="Q7644" s="23">
        <v>0</v>
      </c>
      <c r="R7644" s="24">
        <v>0</v>
      </c>
    </row>
    <row r="7645" spans="1:18" x14ac:dyDescent="0.25">
      <c r="A7645" s="20" t="s">
        <v>3372</v>
      </c>
      <c r="B7645" s="21" t="s">
        <v>3373</v>
      </c>
      <c r="C7645" s="22" t="s">
        <v>1</v>
      </c>
      <c r="D7645" s="23">
        <v>1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v>0</v>
      </c>
      <c r="P7645" s="23">
        <v>1</v>
      </c>
      <c r="Q7645" s="23">
        <v>0</v>
      </c>
      <c r="R7645" s="24">
        <v>0</v>
      </c>
    </row>
    <row r="7646" spans="1:18" x14ac:dyDescent="0.25">
      <c r="A7646" s="20"/>
      <c r="B7646" s="21"/>
      <c r="C7646" s="22" t="s">
        <v>2</v>
      </c>
      <c r="D7646" s="23">
        <v>0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3">
        <v>0</v>
      </c>
      <c r="Q7646" s="23">
        <v>0</v>
      </c>
      <c r="R7646" s="24">
        <v>0</v>
      </c>
    </row>
    <row r="7647" spans="1:18" x14ac:dyDescent="0.25">
      <c r="A7647" s="20"/>
      <c r="B7647" s="21"/>
      <c r="C7647" s="22" t="s">
        <v>3</v>
      </c>
      <c r="D7647" s="23">
        <v>1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0</v>
      </c>
      <c r="P7647" s="23">
        <v>1</v>
      </c>
      <c r="Q7647" s="23">
        <v>0</v>
      </c>
      <c r="R7647" s="24">
        <v>0</v>
      </c>
    </row>
    <row r="7648" spans="1:18" x14ac:dyDescent="0.25">
      <c r="A7648" s="20" t="s">
        <v>8175</v>
      </c>
      <c r="B7648" s="21" t="s">
        <v>8176</v>
      </c>
      <c r="C7648" s="22" t="s">
        <v>1</v>
      </c>
      <c r="D7648" s="23">
        <v>1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0</v>
      </c>
      <c r="L7648" s="23">
        <v>0</v>
      </c>
      <c r="M7648" s="23">
        <v>0</v>
      </c>
      <c r="N7648" s="23">
        <v>0</v>
      </c>
      <c r="O7648" s="23">
        <v>1</v>
      </c>
      <c r="P7648" s="23">
        <v>0</v>
      </c>
      <c r="Q7648" s="23">
        <v>0</v>
      </c>
      <c r="R7648" s="24">
        <v>0</v>
      </c>
    </row>
    <row r="7649" spans="1:18" x14ac:dyDescent="0.25">
      <c r="A7649" s="20"/>
      <c r="B7649" s="21"/>
      <c r="C7649" s="22" t="s">
        <v>2</v>
      </c>
      <c r="D7649" s="23">
        <v>0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0</v>
      </c>
      <c r="O7649" s="23">
        <v>0</v>
      </c>
      <c r="P7649" s="23">
        <v>0</v>
      </c>
      <c r="Q7649" s="23">
        <v>0</v>
      </c>
      <c r="R7649" s="24">
        <v>0</v>
      </c>
    </row>
    <row r="7650" spans="1:18" x14ac:dyDescent="0.25">
      <c r="A7650" s="20"/>
      <c r="B7650" s="21"/>
      <c r="C7650" s="22" t="s">
        <v>3</v>
      </c>
      <c r="D7650" s="23">
        <v>1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0</v>
      </c>
      <c r="N7650" s="23">
        <v>0</v>
      </c>
      <c r="O7650" s="23">
        <v>1</v>
      </c>
      <c r="P7650" s="23">
        <v>0</v>
      </c>
      <c r="Q7650" s="23">
        <v>0</v>
      </c>
      <c r="R7650" s="24">
        <v>0</v>
      </c>
    </row>
    <row r="7651" spans="1:18" x14ac:dyDescent="0.25">
      <c r="A7651" s="20" t="s">
        <v>8177</v>
      </c>
      <c r="B7651" s="21" t="s">
        <v>8178</v>
      </c>
      <c r="C7651" s="22" t="s">
        <v>1</v>
      </c>
      <c r="D7651" s="23">
        <v>1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1</v>
      </c>
      <c r="N7651" s="23">
        <v>0</v>
      </c>
      <c r="O7651" s="23">
        <v>0</v>
      </c>
      <c r="P7651" s="23">
        <v>0</v>
      </c>
      <c r="Q7651" s="23">
        <v>0</v>
      </c>
      <c r="R7651" s="24">
        <v>0</v>
      </c>
    </row>
    <row r="7652" spans="1:18" x14ac:dyDescent="0.25">
      <c r="A7652" s="20"/>
      <c r="B7652" s="21"/>
      <c r="C7652" s="22" t="s">
        <v>2</v>
      </c>
      <c r="D7652" s="23">
        <v>1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1</v>
      </c>
      <c r="N7652" s="23">
        <v>0</v>
      </c>
      <c r="O7652" s="23">
        <v>0</v>
      </c>
      <c r="P7652" s="23">
        <v>0</v>
      </c>
      <c r="Q7652" s="23">
        <v>0</v>
      </c>
      <c r="R7652" s="24">
        <v>0</v>
      </c>
    </row>
    <row r="7653" spans="1:18" x14ac:dyDescent="0.25">
      <c r="A7653" s="20"/>
      <c r="B7653" s="21"/>
      <c r="C7653" s="22" t="s">
        <v>3</v>
      </c>
      <c r="D7653" s="23">
        <v>0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0</v>
      </c>
      <c r="O7653" s="23">
        <v>0</v>
      </c>
      <c r="P7653" s="23">
        <v>0</v>
      </c>
      <c r="Q7653" s="23">
        <v>0</v>
      </c>
      <c r="R7653" s="24">
        <v>0</v>
      </c>
    </row>
    <row r="7654" spans="1:18" x14ac:dyDescent="0.25">
      <c r="A7654" s="20" t="s">
        <v>3680</v>
      </c>
      <c r="B7654" s="21" t="s">
        <v>3681</v>
      </c>
      <c r="C7654" s="22" t="s">
        <v>1</v>
      </c>
      <c r="D7654" s="23">
        <v>1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0</v>
      </c>
      <c r="N7654" s="23">
        <v>0</v>
      </c>
      <c r="O7654" s="23">
        <v>1</v>
      </c>
      <c r="P7654" s="23">
        <v>0</v>
      </c>
      <c r="Q7654" s="23">
        <v>0</v>
      </c>
      <c r="R7654" s="24">
        <v>0</v>
      </c>
    </row>
    <row r="7655" spans="1:18" x14ac:dyDescent="0.25">
      <c r="A7655" s="20"/>
      <c r="B7655" s="21"/>
      <c r="C7655" s="22" t="s">
        <v>2</v>
      </c>
      <c r="D7655" s="23">
        <v>0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3">
        <v>0</v>
      </c>
      <c r="Q7655" s="23">
        <v>0</v>
      </c>
      <c r="R7655" s="24">
        <v>0</v>
      </c>
    </row>
    <row r="7656" spans="1:18" x14ac:dyDescent="0.25">
      <c r="A7656" s="20"/>
      <c r="B7656" s="21"/>
      <c r="C7656" s="22" t="s">
        <v>3</v>
      </c>
      <c r="D7656" s="23">
        <v>1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0</v>
      </c>
      <c r="O7656" s="23">
        <v>1</v>
      </c>
      <c r="P7656" s="23">
        <v>0</v>
      </c>
      <c r="Q7656" s="23">
        <v>0</v>
      </c>
      <c r="R7656" s="24">
        <v>0</v>
      </c>
    </row>
    <row r="7657" spans="1:18" x14ac:dyDescent="0.25">
      <c r="A7657" s="20" t="s">
        <v>8179</v>
      </c>
      <c r="B7657" s="21" t="s">
        <v>8180</v>
      </c>
      <c r="C7657" s="22" t="s">
        <v>1</v>
      </c>
      <c r="D7657" s="23">
        <v>1</v>
      </c>
      <c r="E7657" s="23">
        <v>1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0</v>
      </c>
      <c r="O7657" s="23">
        <v>0</v>
      </c>
      <c r="P7657" s="23">
        <v>0</v>
      </c>
      <c r="Q7657" s="23">
        <v>0</v>
      </c>
      <c r="R7657" s="24">
        <v>0</v>
      </c>
    </row>
    <row r="7658" spans="1:18" x14ac:dyDescent="0.25">
      <c r="A7658" s="20"/>
      <c r="B7658" s="21"/>
      <c r="C7658" s="22" t="s">
        <v>2</v>
      </c>
      <c r="D7658" s="23">
        <v>1</v>
      </c>
      <c r="E7658" s="23">
        <v>1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0</v>
      </c>
      <c r="P7658" s="23">
        <v>0</v>
      </c>
      <c r="Q7658" s="23">
        <v>0</v>
      </c>
      <c r="R7658" s="24">
        <v>0</v>
      </c>
    </row>
    <row r="7659" spans="1:18" x14ac:dyDescent="0.25">
      <c r="A7659" s="20"/>
      <c r="B7659" s="21"/>
      <c r="C7659" s="22" t="s">
        <v>3</v>
      </c>
      <c r="D7659" s="23">
        <v>0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v>0</v>
      </c>
      <c r="P7659" s="23">
        <v>0</v>
      </c>
      <c r="Q7659" s="23">
        <v>0</v>
      </c>
      <c r="R7659" s="24">
        <v>0</v>
      </c>
    </row>
    <row r="7660" spans="1:18" x14ac:dyDescent="0.25">
      <c r="A7660" s="20" t="s">
        <v>8181</v>
      </c>
      <c r="B7660" s="21" t="s">
        <v>8182</v>
      </c>
      <c r="C7660" s="22" t="s">
        <v>1</v>
      </c>
      <c r="D7660" s="23">
        <v>1</v>
      </c>
      <c r="E7660" s="23">
        <v>0</v>
      </c>
      <c r="F7660" s="23">
        <v>0</v>
      </c>
      <c r="G7660" s="23">
        <v>0</v>
      </c>
      <c r="H7660" s="23">
        <v>0</v>
      </c>
      <c r="I7660" s="23">
        <v>0</v>
      </c>
      <c r="J7660" s="23">
        <v>0</v>
      </c>
      <c r="K7660" s="23">
        <v>1</v>
      </c>
      <c r="L7660" s="23">
        <v>0</v>
      </c>
      <c r="M7660" s="23">
        <v>0</v>
      </c>
      <c r="N7660" s="23">
        <v>0</v>
      </c>
      <c r="O7660" s="23">
        <v>0</v>
      </c>
      <c r="P7660" s="23">
        <v>0</v>
      </c>
      <c r="Q7660" s="23">
        <v>0</v>
      </c>
      <c r="R7660" s="24">
        <v>0</v>
      </c>
    </row>
    <row r="7661" spans="1:18" x14ac:dyDescent="0.25">
      <c r="A7661" s="20"/>
      <c r="B7661" s="21"/>
      <c r="C7661" s="22" t="s">
        <v>2</v>
      </c>
      <c r="D7661" s="23">
        <v>0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3">
        <v>0</v>
      </c>
      <c r="Q7661" s="23">
        <v>0</v>
      </c>
      <c r="R7661" s="24">
        <v>0</v>
      </c>
    </row>
    <row r="7662" spans="1:18" x14ac:dyDescent="0.25">
      <c r="A7662" s="20"/>
      <c r="B7662" s="21"/>
      <c r="C7662" s="22" t="s">
        <v>3</v>
      </c>
      <c r="D7662" s="23">
        <v>1</v>
      </c>
      <c r="E7662" s="23">
        <v>0</v>
      </c>
      <c r="F7662" s="23">
        <v>0</v>
      </c>
      <c r="G7662" s="23">
        <v>0</v>
      </c>
      <c r="H7662" s="23">
        <v>0</v>
      </c>
      <c r="I7662" s="23">
        <v>0</v>
      </c>
      <c r="J7662" s="23">
        <v>0</v>
      </c>
      <c r="K7662" s="23">
        <v>1</v>
      </c>
      <c r="L7662" s="23">
        <v>0</v>
      </c>
      <c r="M7662" s="23">
        <v>0</v>
      </c>
      <c r="N7662" s="23">
        <v>0</v>
      </c>
      <c r="O7662" s="23">
        <v>0</v>
      </c>
      <c r="P7662" s="23">
        <v>0</v>
      </c>
      <c r="Q7662" s="23">
        <v>0</v>
      </c>
      <c r="R7662" s="24">
        <v>0</v>
      </c>
    </row>
    <row r="7663" spans="1:18" x14ac:dyDescent="0.25">
      <c r="A7663" s="20" t="s">
        <v>3752</v>
      </c>
      <c r="B7663" s="21" t="s">
        <v>3753</v>
      </c>
      <c r="C7663" s="22" t="s">
        <v>1</v>
      </c>
      <c r="D7663" s="23">
        <v>1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0</v>
      </c>
      <c r="N7663" s="23">
        <v>1</v>
      </c>
      <c r="O7663" s="23">
        <v>0</v>
      </c>
      <c r="P7663" s="23">
        <v>0</v>
      </c>
      <c r="Q7663" s="23">
        <v>0</v>
      </c>
      <c r="R7663" s="24">
        <v>0</v>
      </c>
    </row>
    <row r="7664" spans="1:18" x14ac:dyDescent="0.25">
      <c r="A7664" s="20"/>
      <c r="B7664" s="21"/>
      <c r="C7664" s="22" t="s">
        <v>2</v>
      </c>
      <c r="D7664" s="23">
        <v>0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0</v>
      </c>
      <c r="P7664" s="23">
        <v>0</v>
      </c>
      <c r="Q7664" s="23">
        <v>0</v>
      </c>
      <c r="R7664" s="24">
        <v>0</v>
      </c>
    </row>
    <row r="7665" spans="1:18" x14ac:dyDescent="0.25">
      <c r="A7665" s="20"/>
      <c r="B7665" s="21"/>
      <c r="C7665" s="22" t="s">
        <v>3</v>
      </c>
      <c r="D7665" s="23">
        <v>1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1</v>
      </c>
      <c r="O7665" s="23">
        <v>0</v>
      </c>
      <c r="P7665" s="23">
        <v>0</v>
      </c>
      <c r="Q7665" s="23">
        <v>0</v>
      </c>
      <c r="R7665" s="24">
        <v>0</v>
      </c>
    </row>
    <row r="7666" spans="1:18" x14ac:dyDescent="0.25">
      <c r="A7666" s="20" t="s">
        <v>8183</v>
      </c>
      <c r="B7666" s="21" t="s">
        <v>8184</v>
      </c>
      <c r="C7666" s="22" t="s">
        <v>1</v>
      </c>
      <c r="D7666" s="23">
        <v>1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1</v>
      </c>
      <c r="N7666" s="23">
        <v>0</v>
      </c>
      <c r="O7666" s="23">
        <v>0</v>
      </c>
      <c r="P7666" s="23">
        <v>0</v>
      </c>
      <c r="Q7666" s="23">
        <v>0</v>
      </c>
      <c r="R7666" s="24">
        <v>0</v>
      </c>
    </row>
    <row r="7667" spans="1:18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1</v>
      </c>
      <c r="N7667" s="23">
        <v>0</v>
      </c>
      <c r="O7667" s="23">
        <v>0</v>
      </c>
      <c r="P7667" s="23">
        <v>0</v>
      </c>
      <c r="Q7667" s="23">
        <v>0</v>
      </c>
      <c r="R7667" s="24">
        <v>0</v>
      </c>
    </row>
    <row r="7668" spans="1:18" x14ac:dyDescent="0.25">
      <c r="A7668" s="20"/>
      <c r="B7668" s="21"/>
      <c r="C7668" s="22" t="s">
        <v>3</v>
      </c>
      <c r="D7668" s="23">
        <v>0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0</v>
      </c>
      <c r="O7668" s="23">
        <v>0</v>
      </c>
      <c r="P7668" s="23">
        <v>0</v>
      </c>
      <c r="Q7668" s="23">
        <v>0</v>
      </c>
      <c r="R7668" s="24">
        <v>0</v>
      </c>
    </row>
    <row r="7669" spans="1:18" x14ac:dyDescent="0.25">
      <c r="A7669" s="20" t="s">
        <v>3540</v>
      </c>
      <c r="B7669" s="21" t="s">
        <v>3541</v>
      </c>
      <c r="C7669" s="22" t="s">
        <v>1</v>
      </c>
      <c r="D7669" s="23">
        <v>1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1</v>
      </c>
      <c r="N7669" s="23">
        <v>0</v>
      </c>
      <c r="O7669" s="23">
        <v>0</v>
      </c>
      <c r="P7669" s="23">
        <v>0</v>
      </c>
      <c r="Q7669" s="23">
        <v>0</v>
      </c>
      <c r="R7669" s="24">
        <v>0</v>
      </c>
    </row>
    <row r="7670" spans="1:18" x14ac:dyDescent="0.25">
      <c r="A7670" s="20"/>
      <c r="B7670" s="21"/>
      <c r="C7670" s="22" t="s">
        <v>2</v>
      </c>
      <c r="D7670" s="23">
        <v>0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3">
        <v>0</v>
      </c>
      <c r="Q7670" s="23">
        <v>0</v>
      </c>
      <c r="R7670" s="24">
        <v>0</v>
      </c>
    </row>
    <row r="7671" spans="1:18" x14ac:dyDescent="0.25">
      <c r="A7671" s="20"/>
      <c r="B7671" s="21"/>
      <c r="C7671" s="22" t="s">
        <v>3</v>
      </c>
      <c r="D7671" s="23">
        <v>1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1</v>
      </c>
      <c r="N7671" s="23">
        <v>0</v>
      </c>
      <c r="O7671" s="23">
        <v>0</v>
      </c>
      <c r="P7671" s="23">
        <v>0</v>
      </c>
      <c r="Q7671" s="23">
        <v>0</v>
      </c>
      <c r="R7671" s="24">
        <v>0</v>
      </c>
    </row>
    <row r="7672" spans="1:18" x14ac:dyDescent="0.25">
      <c r="A7672" s="20" t="s">
        <v>4348</v>
      </c>
      <c r="B7672" s="21" t="s">
        <v>4349</v>
      </c>
      <c r="C7672" s="22" t="s">
        <v>1</v>
      </c>
      <c r="D7672" s="23">
        <v>1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0</v>
      </c>
      <c r="N7672" s="23">
        <v>0</v>
      </c>
      <c r="O7672" s="23">
        <v>1</v>
      </c>
      <c r="P7672" s="23">
        <v>0</v>
      </c>
      <c r="Q7672" s="23">
        <v>0</v>
      </c>
      <c r="R7672" s="24">
        <v>0</v>
      </c>
    </row>
    <row r="7673" spans="1:18" x14ac:dyDescent="0.25">
      <c r="A7673" s="20"/>
      <c r="B7673" s="21"/>
      <c r="C7673" s="22" t="s">
        <v>2</v>
      </c>
      <c r="D7673" s="23">
        <v>1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1</v>
      </c>
      <c r="P7673" s="23">
        <v>0</v>
      </c>
      <c r="Q7673" s="23">
        <v>0</v>
      </c>
      <c r="R7673" s="24">
        <v>0</v>
      </c>
    </row>
    <row r="7674" spans="1:18" x14ac:dyDescent="0.25">
      <c r="A7674" s="20"/>
      <c r="B7674" s="21"/>
      <c r="C7674" s="22" t="s">
        <v>3</v>
      </c>
      <c r="D7674" s="23">
        <v>0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0</v>
      </c>
      <c r="O7674" s="23">
        <v>0</v>
      </c>
      <c r="P7674" s="23">
        <v>0</v>
      </c>
      <c r="Q7674" s="23">
        <v>0</v>
      </c>
      <c r="R7674" s="24">
        <v>0</v>
      </c>
    </row>
    <row r="7675" spans="1:18" x14ac:dyDescent="0.25">
      <c r="A7675" s="20" t="s">
        <v>8185</v>
      </c>
      <c r="B7675" s="21" t="s">
        <v>8186</v>
      </c>
      <c r="C7675" s="22" t="s">
        <v>1</v>
      </c>
      <c r="D7675" s="23">
        <v>1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1</v>
      </c>
      <c r="N7675" s="23">
        <v>0</v>
      </c>
      <c r="O7675" s="23">
        <v>0</v>
      </c>
      <c r="P7675" s="23">
        <v>0</v>
      </c>
      <c r="Q7675" s="23">
        <v>0</v>
      </c>
      <c r="R7675" s="24">
        <v>0</v>
      </c>
    </row>
    <row r="7676" spans="1:18" x14ac:dyDescent="0.25">
      <c r="A7676" s="20"/>
      <c r="B7676" s="21"/>
      <c r="C7676" s="22" t="s">
        <v>2</v>
      </c>
      <c r="D7676" s="23">
        <v>0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v>0</v>
      </c>
      <c r="P7676" s="23">
        <v>0</v>
      </c>
      <c r="Q7676" s="23">
        <v>0</v>
      </c>
      <c r="R7676" s="24">
        <v>0</v>
      </c>
    </row>
    <row r="7677" spans="1:18" x14ac:dyDescent="0.25">
      <c r="A7677" s="20"/>
      <c r="B7677" s="21"/>
      <c r="C7677" s="22" t="s">
        <v>3</v>
      </c>
      <c r="D7677" s="23">
        <v>1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1</v>
      </c>
      <c r="N7677" s="23">
        <v>0</v>
      </c>
      <c r="O7677" s="23">
        <v>0</v>
      </c>
      <c r="P7677" s="23">
        <v>0</v>
      </c>
      <c r="Q7677" s="23">
        <v>0</v>
      </c>
      <c r="R7677" s="24">
        <v>0</v>
      </c>
    </row>
    <row r="7678" spans="1:18" x14ac:dyDescent="0.25">
      <c r="A7678" s="20" t="s">
        <v>8187</v>
      </c>
      <c r="B7678" s="21" t="s">
        <v>8188</v>
      </c>
      <c r="C7678" s="22" t="s">
        <v>1</v>
      </c>
      <c r="D7678" s="23">
        <v>1</v>
      </c>
      <c r="E7678" s="23">
        <v>0</v>
      </c>
      <c r="F7678" s="23">
        <v>0</v>
      </c>
      <c r="G7678" s="23">
        <v>0</v>
      </c>
      <c r="H7678" s="23">
        <v>0</v>
      </c>
      <c r="I7678" s="23">
        <v>0</v>
      </c>
      <c r="J7678" s="23">
        <v>0</v>
      </c>
      <c r="K7678" s="23">
        <v>0</v>
      </c>
      <c r="L7678" s="23">
        <v>0</v>
      </c>
      <c r="M7678" s="23">
        <v>0</v>
      </c>
      <c r="N7678" s="23">
        <v>0</v>
      </c>
      <c r="O7678" s="23">
        <v>0</v>
      </c>
      <c r="P7678" s="23">
        <v>1</v>
      </c>
      <c r="Q7678" s="23">
        <v>0</v>
      </c>
      <c r="R7678" s="24">
        <v>0</v>
      </c>
    </row>
    <row r="7679" spans="1:18" x14ac:dyDescent="0.25">
      <c r="A7679" s="20"/>
      <c r="B7679" s="21"/>
      <c r="C7679" s="22" t="s">
        <v>2</v>
      </c>
      <c r="D7679" s="23">
        <v>1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0</v>
      </c>
      <c r="P7679" s="23">
        <v>1</v>
      </c>
      <c r="Q7679" s="23">
        <v>0</v>
      </c>
      <c r="R7679" s="24">
        <v>0</v>
      </c>
    </row>
    <row r="7680" spans="1:18" x14ac:dyDescent="0.25">
      <c r="A7680" s="20"/>
      <c r="B7680" s="21"/>
      <c r="C7680" s="22" t="s">
        <v>3</v>
      </c>
      <c r="D7680" s="23">
        <v>0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v>0</v>
      </c>
      <c r="P7680" s="23">
        <v>0</v>
      </c>
      <c r="Q7680" s="23">
        <v>0</v>
      </c>
      <c r="R7680" s="24">
        <v>0</v>
      </c>
    </row>
    <row r="7681" spans="1:18" x14ac:dyDescent="0.25">
      <c r="A7681" s="20" t="s">
        <v>8189</v>
      </c>
      <c r="B7681" s="21" t="s">
        <v>8190</v>
      </c>
      <c r="C7681" s="22" t="s">
        <v>1</v>
      </c>
      <c r="D7681" s="23">
        <v>1</v>
      </c>
      <c r="E7681" s="23">
        <v>0</v>
      </c>
      <c r="F7681" s="23">
        <v>0</v>
      </c>
      <c r="G7681" s="23">
        <v>1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0</v>
      </c>
      <c r="N7681" s="23">
        <v>0</v>
      </c>
      <c r="O7681" s="23">
        <v>0</v>
      </c>
      <c r="P7681" s="23">
        <v>0</v>
      </c>
      <c r="Q7681" s="23">
        <v>0</v>
      </c>
      <c r="R7681" s="24">
        <v>0</v>
      </c>
    </row>
    <row r="7682" spans="1:18" x14ac:dyDescent="0.25">
      <c r="A7682" s="20"/>
      <c r="B7682" s="21"/>
      <c r="C7682" s="22" t="s">
        <v>2</v>
      </c>
      <c r="D7682" s="23">
        <v>1</v>
      </c>
      <c r="E7682" s="23">
        <v>0</v>
      </c>
      <c r="F7682" s="23">
        <v>0</v>
      </c>
      <c r="G7682" s="23">
        <v>1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3">
        <v>0</v>
      </c>
      <c r="Q7682" s="23">
        <v>0</v>
      </c>
      <c r="R7682" s="24">
        <v>0</v>
      </c>
    </row>
    <row r="7683" spans="1:18" x14ac:dyDescent="0.25">
      <c r="A7683" s="20"/>
      <c r="B7683" s="21"/>
      <c r="C7683" s="22" t="s">
        <v>3</v>
      </c>
      <c r="D7683" s="23">
        <v>0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v>0</v>
      </c>
      <c r="P7683" s="23">
        <v>0</v>
      </c>
      <c r="Q7683" s="23">
        <v>0</v>
      </c>
      <c r="R7683" s="24">
        <v>0</v>
      </c>
    </row>
    <row r="7684" spans="1:18" x14ac:dyDescent="0.25">
      <c r="A7684" s="20" t="s">
        <v>5508</v>
      </c>
      <c r="B7684" s="21" t="s">
        <v>5509</v>
      </c>
      <c r="C7684" s="22" t="s">
        <v>1</v>
      </c>
      <c r="D7684" s="23">
        <v>1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0</v>
      </c>
      <c r="N7684" s="23">
        <v>0</v>
      </c>
      <c r="O7684" s="23">
        <v>1</v>
      </c>
      <c r="P7684" s="23">
        <v>0</v>
      </c>
      <c r="Q7684" s="23">
        <v>0</v>
      </c>
      <c r="R7684" s="24">
        <v>0</v>
      </c>
    </row>
    <row r="7685" spans="1:18" x14ac:dyDescent="0.25">
      <c r="A7685" s="20"/>
      <c r="B7685" s="21"/>
      <c r="C7685" s="22" t="s">
        <v>2</v>
      </c>
      <c r="D7685" s="23">
        <v>0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3">
        <v>0</v>
      </c>
      <c r="Q7685" s="23">
        <v>0</v>
      </c>
      <c r="R7685" s="24">
        <v>0</v>
      </c>
    </row>
    <row r="7686" spans="1:18" x14ac:dyDescent="0.25">
      <c r="A7686" s="20"/>
      <c r="B7686" s="21"/>
      <c r="C7686" s="22" t="s">
        <v>3</v>
      </c>
      <c r="D7686" s="23">
        <v>1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1</v>
      </c>
      <c r="P7686" s="23">
        <v>0</v>
      </c>
      <c r="Q7686" s="23">
        <v>0</v>
      </c>
      <c r="R7686" s="24">
        <v>0</v>
      </c>
    </row>
    <row r="7687" spans="1:18" x14ac:dyDescent="0.25">
      <c r="A7687" s="20" t="s">
        <v>8191</v>
      </c>
      <c r="B7687" s="21" t="s">
        <v>8192</v>
      </c>
      <c r="C7687" s="22" t="s">
        <v>1</v>
      </c>
      <c r="D7687" s="23">
        <v>1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0</v>
      </c>
      <c r="O7687" s="23">
        <v>1</v>
      </c>
      <c r="P7687" s="23">
        <v>0</v>
      </c>
      <c r="Q7687" s="23">
        <v>0</v>
      </c>
      <c r="R7687" s="24">
        <v>0</v>
      </c>
    </row>
    <row r="7688" spans="1:18" x14ac:dyDescent="0.25">
      <c r="A7688" s="20"/>
      <c r="B7688" s="21"/>
      <c r="C7688" s="22" t="s">
        <v>2</v>
      </c>
      <c r="D7688" s="23">
        <v>1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1</v>
      </c>
      <c r="P7688" s="23">
        <v>0</v>
      </c>
      <c r="Q7688" s="23">
        <v>0</v>
      </c>
      <c r="R7688" s="24">
        <v>0</v>
      </c>
    </row>
    <row r="7689" spans="1:18" x14ac:dyDescent="0.25">
      <c r="A7689" s="20"/>
      <c r="B7689" s="21"/>
      <c r="C7689" s="22" t="s">
        <v>3</v>
      </c>
      <c r="D7689" s="23">
        <v>0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v>0</v>
      </c>
      <c r="P7689" s="23">
        <v>0</v>
      </c>
      <c r="Q7689" s="23">
        <v>0</v>
      </c>
      <c r="R7689" s="24">
        <v>0</v>
      </c>
    </row>
    <row r="7690" spans="1:18" x14ac:dyDescent="0.25">
      <c r="A7690" s="20" t="s">
        <v>6404</v>
      </c>
      <c r="B7690" s="21" t="s">
        <v>6405</v>
      </c>
      <c r="C7690" s="22" t="s">
        <v>1</v>
      </c>
      <c r="D7690" s="23">
        <v>1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0</v>
      </c>
      <c r="O7690" s="23">
        <v>1</v>
      </c>
      <c r="P7690" s="23">
        <v>0</v>
      </c>
      <c r="Q7690" s="23">
        <v>0</v>
      </c>
      <c r="R7690" s="24">
        <v>0</v>
      </c>
    </row>
    <row r="7691" spans="1:18" x14ac:dyDescent="0.25">
      <c r="A7691" s="20"/>
      <c r="B7691" s="21"/>
      <c r="C7691" s="22" t="s">
        <v>2</v>
      </c>
      <c r="D7691" s="23">
        <v>0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3">
        <v>0</v>
      </c>
      <c r="Q7691" s="23">
        <v>0</v>
      </c>
      <c r="R7691" s="24">
        <v>0</v>
      </c>
    </row>
    <row r="7692" spans="1:18" x14ac:dyDescent="0.25">
      <c r="A7692" s="20"/>
      <c r="B7692" s="21"/>
      <c r="C7692" s="22" t="s">
        <v>3</v>
      </c>
      <c r="D7692" s="23">
        <v>1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v>1</v>
      </c>
      <c r="P7692" s="23">
        <v>0</v>
      </c>
      <c r="Q7692" s="23">
        <v>0</v>
      </c>
      <c r="R7692" s="24">
        <v>0</v>
      </c>
    </row>
    <row r="7693" spans="1:18" x14ac:dyDescent="0.25">
      <c r="A7693" s="20" t="s">
        <v>8193</v>
      </c>
      <c r="B7693" s="21" t="s">
        <v>8194</v>
      </c>
      <c r="C7693" s="22" t="s">
        <v>1</v>
      </c>
      <c r="D7693" s="23">
        <v>1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0</v>
      </c>
      <c r="L7693" s="23">
        <v>0</v>
      </c>
      <c r="M7693" s="23">
        <v>1</v>
      </c>
      <c r="N7693" s="23">
        <v>0</v>
      </c>
      <c r="O7693" s="23">
        <v>0</v>
      </c>
      <c r="P7693" s="23">
        <v>0</v>
      </c>
      <c r="Q7693" s="23">
        <v>0</v>
      </c>
      <c r="R7693" s="24">
        <v>0</v>
      </c>
    </row>
    <row r="7694" spans="1:18" x14ac:dyDescent="0.25">
      <c r="A7694" s="20"/>
      <c r="B7694" s="21"/>
      <c r="C7694" s="22" t="s">
        <v>2</v>
      </c>
      <c r="D7694" s="23">
        <v>1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1</v>
      </c>
      <c r="N7694" s="23">
        <v>0</v>
      </c>
      <c r="O7694" s="23">
        <v>0</v>
      </c>
      <c r="P7694" s="23">
        <v>0</v>
      </c>
      <c r="Q7694" s="23">
        <v>0</v>
      </c>
      <c r="R7694" s="24">
        <v>0</v>
      </c>
    </row>
    <row r="7695" spans="1:18" x14ac:dyDescent="0.25">
      <c r="A7695" s="20"/>
      <c r="B7695" s="21"/>
      <c r="C7695" s="22" t="s">
        <v>3</v>
      </c>
      <c r="D7695" s="23">
        <v>0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0</v>
      </c>
      <c r="N7695" s="23">
        <v>0</v>
      </c>
      <c r="O7695" s="23">
        <v>0</v>
      </c>
      <c r="P7695" s="23">
        <v>0</v>
      </c>
      <c r="Q7695" s="23">
        <v>0</v>
      </c>
      <c r="R7695" s="24">
        <v>0</v>
      </c>
    </row>
    <row r="7696" spans="1:18" x14ac:dyDescent="0.25">
      <c r="A7696" s="20" t="s">
        <v>8195</v>
      </c>
      <c r="B7696" s="21" t="s">
        <v>8196</v>
      </c>
      <c r="C7696" s="22" t="s">
        <v>1</v>
      </c>
      <c r="D7696" s="23">
        <v>1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0</v>
      </c>
      <c r="N7696" s="23">
        <v>1</v>
      </c>
      <c r="O7696" s="23">
        <v>0</v>
      </c>
      <c r="P7696" s="23">
        <v>0</v>
      </c>
      <c r="Q7696" s="23">
        <v>0</v>
      </c>
      <c r="R7696" s="24">
        <v>0</v>
      </c>
    </row>
    <row r="7697" spans="1:18" x14ac:dyDescent="0.25">
      <c r="A7697" s="20"/>
      <c r="B7697" s="21"/>
      <c r="C7697" s="22" t="s">
        <v>2</v>
      </c>
      <c r="D7697" s="23">
        <v>1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1</v>
      </c>
      <c r="O7697" s="23">
        <v>0</v>
      </c>
      <c r="P7697" s="23">
        <v>0</v>
      </c>
      <c r="Q7697" s="23">
        <v>0</v>
      </c>
      <c r="R7697" s="24">
        <v>0</v>
      </c>
    </row>
    <row r="7698" spans="1:18" x14ac:dyDescent="0.25">
      <c r="A7698" s="20"/>
      <c r="B7698" s="21"/>
      <c r="C7698" s="22" t="s">
        <v>3</v>
      </c>
      <c r="D7698" s="23">
        <v>0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0</v>
      </c>
      <c r="N7698" s="23">
        <v>0</v>
      </c>
      <c r="O7698" s="23">
        <v>0</v>
      </c>
      <c r="P7698" s="23">
        <v>0</v>
      </c>
      <c r="Q7698" s="23">
        <v>0</v>
      </c>
      <c r="R7698" s="24">
        <v>0</v>
      </c>
    </row>
    <row r="7699" spans="1:18" x14ac:dyDescent="0.25">
      <c r="A7699" s="20" t="s">
        <v>8197</v>
      </c>
      <c r="B7699" s="21" t="s">
        <v>8198</v>
      </c>
      <c r="C7699" s="22" t="s">
        <v>1</v>
      </c>
      <c r="D7699" s="23">
        <v>1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0</v>
      </c>
      <c r="N7699" s="23">
        <v>0</v>
      </c>
      <c r="O7699" s="23">
        <v>1</v>
      </c>
      <c r="P7699" s="23">
        <v>0</v>
      </c>
      <c r="Q7699" s="23">
        <v>0</v>
      </c>
      <c r="R7699" s="24">
        <v>0</v>
      </c>
    </row>
    <row r="7700" spans="1:18" x14ac:dyDescent="0.25">
      <c r="A7700" s="20"/>
      <c r="B7700" s="21"/>
      <c r="C7700" s="22" t="s">
        <v>2</v>
      </c>
      <c r="D7700" s="23">
        <v>1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v>1</v>
      </c>
      <c r="P7700" s="23">
        <v>0</v>
      </c>
      <c r="Q7700" s="23">
        <v>0</v>
      </c>
      <c r="R7700" s="24">
        <v>0</v>
      </c>
    </row>
    <row r="7701" spans="1:18" x14ac:dyDescent="0.25">
      <c r="A7701" s="20"/>
      <c r="B7701" s="21"/>
      <c r="C7701" s="22" t="s">
        <v>3</v>
      </c>
      <c r="D7701" s="23">
        <v>0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0</v>
      </c>
      <c r="N7701" s="23">
        <v>0</v>
      </c>
      <c r="O7701" s="23">
        <v>0</v>
      </c>
      <c r="P7701" s="23">
        <v>0</v>
      </c>
      <c r="Q7701" s="23">
        <v>0</v>
      </c>
      <c r="R7701" s="24">
        <v>0</v>
      </c>
    </row>
    <row r="7702" spans="1:18" x14ac:dyDescent="0.25">
      <c r="A7702" s="20" t="s">
        <v>5940</v>
      </c>
      <c r="B7702" s="21" t="s">
        <v>5941</v>
      </c>
      <c r="C7702" s="22" t="s">
        <v>1</v>
      </c>
      <c r="D7702" s="23">
        <v>1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0</v>
      </c>
      <c r="N7702" s="23">
        <v>0</v>
      </c>
      <c r="O7702" s="23">
        <v>1</v>
      </c>
      <c r="P7702" s="23">
        <v>0</v>
      </c>
      <c r="Q7702" s="23">
        <v>0</v>
      </c>
      <c r="R7702" s="24">
        <v>0</v>
      </c>
    </row>
    <row r="7703" spans="1:18" x14ac:dyDescent="0.25">
      <c r="A7703" s="20"/>
      <c r="B7703" s="21"/>
      <c r="C7703" s="22" t="s">
        <v>2</v>
      </c>
      <c r="D7703" s="23">
        <v>0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v>0</v>
      </c>
      <c r="P7703" s="23">
        <v>0</v>
      </c>
      <c r="Q7703" s="23">
        <v>0</v>
      </c>
      <c r="R7703" s="24">
        <v>0</v>
      </c>
    </row>
    <row r="7704" spans="1:18" x14ac:dyDescent="0.25">
      <c r="A7704" s="20"/>
      <c r="B7704" s="21"/>
      <c r="C7704" s="22" t="s">
        <v>3</v>
      </c>
      <c r="D7704" s="23">
        <v>1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1</v>
      </c>
      <c r="P7704" s="23">
        <v>0</v>
      </c>
      <c r="Q7704" s="23">
        <v>0</v>
      </c>
      <c r="R7704" s="24">
        <v>0</v>
      </c>
    </row>
    <row r="7705" spans="1:18" x14ac:dyDescent="0.25">
      <c r="A7705" s="20" t="s">
        <v>8199</v>
      </c>
      <c r="B7705" s="21" t="s">
        <v>8200</v>
      </c>
      <c r="C7705" s="22" t="s">
        <v>1</v>
      </c>
      <c r="D7705" s="23">
        <v>1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0</v>
      </c>
      <c r="N7705" s="23">
        <v>1</v>
      </c>
      <c r="O7705" s="23">
        <v>0</v>
      </c>
      <c r="P7705" s="23">
        <v>0</v>
      </c>
      <c r="Q7705" s="23">
        <v>0</v>
      </c>
      <c r="R7705" s="24">
        <v>0</v>
      </c>
    </row>
    <row r="7706" spans="1:18" x14ac:dyDescent="0.25">
      <c r="A7706" s="20"/>
      <c r="B7706" s="21"/>
      <c r="C7706" s="22" t="s">
        <v>2</v>
      </c>
      <c r="D7706" s="23">
        <v>0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v>0</v>
      </c>
      <c r="P7706" s="23">
        <v>0</v>
      </c>
      <c r="Q7706" s="23">
        <v>0</v>
      </c>
      <c r="R7706" s="24">
        <v>0</v>
      </c>
    </row>
    <row r="7707" spans="1:18" x14ac:dyDescent="0.25">
      <c r="A7707" s="20"/>
      <c r="B7707" s="21"/>
      <c r="C7707" s="22" t="s">
        <v>3</v>
      </c>
      <c r="D7707" s="23">
        <v>1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1</v>
      </c>
      <c r="O7707" s="23">
        <v>0</v>
      </c>
      <c r="P7707" s="23">
        <v>0</v>
      </c>
      <c r="Q7707" s="23">
        <v>0</v>
      </c>
      <c r="R7707" s="24">
        <v>0</v>
      </c>
    </row>
    <row r="7708" spans="1:18" x14ac:dyDescent="0.25">
      <c r="A7708" s="20" t="s">
        <v>4294</v>
      </c>
      <c r="B7708" s="21" t="s">
        <v>4295</v>
      </c>
      <c r="C7708" s="22" t="s">
        <v>1</v>
      </c>
      <c r="D7708" s="23">
        <v>1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0</v>
      </c>
      <c r="K7708" s="23">
        <v>1</v>
      </c>
      <c r="L7708" s="23">
        <v>0</v>
      </c>
      <c r="M7708" s="23">
        <v>0</v>
      </c>
      <c r="N7708" s="23">
        <v>0</v>
      </c>
      <c r="O7708" s="23">
        <v>0</v>
      </c>
      <c r="P7708" s="23">
        <v>0</v>
      </c>
      <c r="Q7708" s="23">
        <v>0</v>
      </c>
      <c r="R7708" s="24">
        <v>0</v>
      </c>
    </row>
    <row r="7709" spans="1:18" x14ac:dyDescent="0.25">
      <c r="A7709" s="20"/>
      <c r="B7709" s="21"/>
      <c r="C7709" s="22" t="s">
        <v>2</v>
      </c>
      <c r="D7709" s="23">
        <v>1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1</v>
      </c>
      <c r="L7709" s="23">
        <v>0</v>
      </c>
      <c r="M7709" s="23">
        <v>0</v>
      </c>
      <c r="N7709" s="23">
        <v>0</v>
      </c>
      <c r="O7709" s="23">
        <v>0</v>
      </c>
      <c r="P7709" s="23">
        <v>0</v>
      </c>
      <c r="Q7709" s="23">
        <v>0</v>
      </c>
      <c r="R7709" s="24">
        <v>0</v>
      </c>
    </row>
    <row r="7710" spans="1:18" x14ac:dyDescent="0.25">
      <c r="A7710" s="20"/>
      <c r="B7710" s="21"/>
      <c r="C7710" s="22" t="s">
        <v>3</v>
      </c>
      <c r="D7710" s="23">
        <v>0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0</v>
      </c>
      <c r="N7710" s="23">
        <v>0</v>
      </c>
      <c r="O7710" s="23">
        <v>0</v>
      </c>
      <c r="P7710" s="23">
        <v>0</v>
      </c>
      <c r="Q7710" s="23">
        <v>0</v>
      </c>
      <c r="R7710" s="24">
        <v>0</v>
      </c>
    </row>
    <row r="7711" spans="1:18" x14ac:dyDescent="0.25">
      <c r="A7711" s="20" t="s">
        <v>4156</v>
      </c>
      <c r="B7711" s="21" t="s">
        <v>4157</v>
      </c>
      <c r="C7711" s="22" t="s">
        <v>1</v>
      </c>
      <c r="D7711" s="23">
        <v>1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0</v>
      </c>
      <c r="L7711" s="23">
        <v>0</v>
      </c>
      <c r="M7711" s="23">
        <v>0</v>
      </c>
      <c r="N7711" s="23">
        <v>0</v>
      </c>
      <c r="O7711" s="23">
        <v>1</v>
      </c>
      <c r="P7711" s="23">
        <v>0</v>
      </c>
      <c r="Q7711" s="23">
        <v>0</v>
      </c>
      <c r="R7711" s="24">
        <v>0</v>
      </c>
    </row>
    <row r="7712" spans="1:18" x14ac:dyDescent="0.25">
      <c r="A7712" s="20"/>
      <c r="B7712" s="21"/>
      <c r="C7712" s="22" t="s">
        <v>2</v>
      </c>
      <c r="D7712" s="23">
        <v>1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0</v>
      </c>
      <c r="L7712" s="23">
        <v>0</v>
      </c>
      <c r="M7712" s="23">
        <v>0</v>
      </c>
      <c r="N7712" s="23">
        <v>0</v>
      </c>
      <c r="O7712" s="23">
        <v>1</v>
      </c>
      <c r="P7712" s="23">
        <v>0</v>
      </c>
      <c r="Q7712" s="23">
        <v>0</v>
      </c>
      <c r="R7712" s="24">
        <v>0</v>
      </c>
    </row>
    <row r="7713" spans="1:18" x14ac:dyDescent="0.25">
      <c r="A7713" s="20"/>
      <c r="B7713" s="21"/>
      <c r="C7713" s="22" t="s">
        <v>3</v>
      </c>
      <c r="D7713" s="23">
        <v>0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0</v>
      </c>
      <c r="N7713" s="23">
        <v>0</v>
      </c>
      <c r="O7713" s="23">
        <v>0</v>
      </c>
      <c r="P7713" s="23">
        <v>0</v>
      </c>
      <c r="Q7713" s="23">
        <v>0</v>
      </c>
      <c r="R7713" s="24">
        <v>0</v>
      </c>
    </row>
    <row r="7714" spans="1:18" x14ac:dyDescent="0.25">
      <c r="A7714" s="20" t="s">
        <v>8201</v>
      </c>
      <c r="B7714" s="21" t="s">
        <v>8202</v>
      </c>
      <c r="C7714" s="22" t="s">
        <v>1</v>
      </c>
      <c r="D7714" s="23">
        <v>1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0</v>
      </c>
      <c r="O7714" s="23">
        <v>1</v>
      </c>
      <c r="P7714" s="23">
        <v>0</v>
      </c>
      <c r="Q7714" s="23">
        <v>0</v>
      </c>
      <c r="R7714" s="24">
        <v>0</v>
      </c>
    </row>
    <row r="7715" spans="1:18" x14ac:dyDescent="0.25">
      <c r="A7715" s="20"/>
      <c r="B7715" s="21"/>
      <c r="C7715" s="22" t="s">
        <v>2</v>
      </c>
      <c r="D7715" s="23">
        <v>1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1</v>
      </c>
      <c r="P7715" s="23">
        <v>0</v>
      </c>
      <c r="Q7715" s="23">
        <v>0</v>
      </c>
      <c r="R7715" s="24">
        <v>0</v>
      </c>
    </row>
    <row r="7716" spans="1:18" x14ac:dyDescent="0.25">
      <c r="A7716" s="20"/>
      <c r="B7716" s="21"/>
      <c r="C7716" s="22" t="s">
        <v>3</v>
      </c>
      <c r="D7716" s="23">
        <v>0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0</v>
      </c>
      <c r="O7716" s="23">
        <v>0</v>
      </c>
      <c r="P7716" s="23">
        <v>0</v>
      </c>
      <c r="Q7716" s="23">
        <v>0</v>
      </c>
      <c r="R7716" s="24">
        <v>0</v>
      </c>
    </row>
    <row r="7717" spans="1:18" x14ac:dyDescent="0.25">
      <c r="A7717" s="20" t="s">
        <v>8203</v>
      </c>
      <c r="B7717" s="21" t="s">
        <v>8204</v>
      </c>
      <c r="C7717" s="22" t="s">
        <v>1</v>
      </c>
      <c r="D7717" s="23">
        <v>1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1</v>
      </c>
      <c r="M7717" s="23">
        <v>0</v>
      </c>
      <c r="N7717" s="23">
        <v>0</v>
      </c>
      <c r="O7717" s="23">
        <v>0</v>
      </c>
      <c r="P7717" s="23">
        <v>0</v>
      </c>
      <c r="Q7717" s="23">
        <v>0</v>
      </c>
      <c r="R7717" s="24">
        <v>0</v>
      </c>
    </row>
    <row r="7718" spans="1:18" x14ac:dyDescent="0.25">
      <c r="A7718" s="20"/>
      <c r="B7718" s="21"/>
      <c r="C7718" s="22" t="s">
        <v>2</v>
      </c>
      <c r="D7718" s="23">
        <v>1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1</v>
      </c>
      <c r="M7718" s="23">
        <v>0</v>
      </c>
      <c r="N7718" s="23">
        <v>0</v>
      </c>
      <c r="O7718" s="23">
        <v>0</v>
      </c>
      <c r="P7718" s="23">
        <v>0</v>
      </c>
      <c r="Q7718" s="23">
        <v>0</v>
      </c>
      <c r="R7718" s="24">
        <v>0</v>
      </c>
    </row>
    <row r="7719" spans="1:18" x14ac:dyDescent="0.25">
      <c r="A7719" s="20"/>
      <c r="B7719" s="21"/>
      <c r="C7719" s="22" t="s">
        <v>3</v>
      </c>
      <c r="D7719" s="23">
        <v>0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v>0</v>
      </c>
      <c r="P7719" s="23">
        <v>0</v>
      </c>
      <c r="Q7719" s="23">
        <v>0</v>
      </c>
      <c r="R7719" s="24">
        <v>0</v>
      </c>
    </row>
    <row r="7720" spans="1:18" x14ac:dyDescent="0.25">
      <c r="A7720" s="20" t="s">
        <v>8205</v>
      </c>
      <c r="B7720" s="21" t="s">
        <v>8206</v>
      </c>
      <c r="C7720" s="22" t="s">
        <v>1</v>
      </c>
      <c r="D7720" s="23">
        <v>1</v>
      </c>
      <c r="E7720" s="23">
        <v>0</v>
      </c>
      <c r="F7720" s="23">
        <v>0</v>
      </c>
      <c r="G7720" s="23">
        <v>0</v>
      </c>
      <c r="H7720" s="23">
        <v>0</v>
      </c>
      <c r="I7720" s="23">
        <v>0</v>
      </c>
      <c r="J7720" s="23">
        <v>0</v>
      </c>
      <c r="K7720" s="23">
        <v>0</v>
      </c>
      <c r="L7720" s="23">
        <v>1</v>
      </c>
      <c r="M7720" s="23">
        <v>0</v>
      </c>
      <c r="N7720" s="23">
        <v>0</v>
      </c>
      <c r="O7720" s="23">
        <v>0</v>
      </c>
      <c r="P7720" s="23">
        <v>0</v>
      </c>
      <c r="Q7720" s="23">
        <v>0</v>
      </c>
      <c r="R7720" s="24">
        <v>0</v>
      </c>
    </row>
    <row r="7721" spans="1:18" x14ac:dyDescent="0.25">
      <c r="A7721" s="20"/>
      <c r="B7721" s="21"/>
      <c r="C7721" s="22" t="s">
        <v>2</v>
      </c>
      <c r="D7721" s="23">
        <v>0</v>
      </c>
      <c r="E7721" s="23">
        <v>0</v>
      </c>
      <c r="F7721" s="23">
        <v>0</v>
      </c>
      <c r="G7721" s="23">
        <v>0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0</v>
      </c>
      <c r="P7721" s="23">
        <v>0</v>
      </c>
      <c r="Q7721" s="23">
        <v>0</v>
      </c>
      <c r="R7721" s="24">
        <v>0</v>
      </c>
    </row>
    <row r="7722" spans="1:18" x14ac:dyDescent="0.25">
      <c r="A7722" s="20"/>
      <c r="B7722" s="21"/>
      <c r="C7722" s="22" t="s">
        <v>3</v>
      </c>
      <c r="D7722" s="23">
        <v>1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1</v>
      </c>
      <c r="M7722" s="23">
        <v>0</v>
      </c>
      <c r="N7722" s="23">
        <v>0</v>
      </c>
      <c r="O7722" s="23">
        <v>0</v>
      </c>
      <c r="P7722" s="23">
        <v>0</v>
      </c>
      <c r="Q7722" s="23">
        <v>0</v>
      </c>
      <c r="R7722" s="24">
        <v>0</v>
      </c>
    </row>
    <row r="7723" spans="1:18" x14ac:dyDescent="0.25">
      <c r="A7723" s="20" t="s">
        <v>4200</v>
      </c>
      <c r="B7723" s="21" t="s">
        <v>4201</v>
      </c>
      <c r="C7723" s="22" t="s">
        <v>1</v>
      </c>
      <c r="D7723" s="23">
        <v>1</v>
      </c>
      <c r="E7723" s="23">
        <v>0</v>
      </c>
      <c r="F7723" s="23">
        <v>0</v>
      </c>
      <c r="G7723" s="23">
        <v>0</v>
      </c>
      <c r="H7723" s="23">
        <v>0</v>
      </c>
      <c r="I7723" s="23">
        <v>0</v>
      </c>
      <c r="J7723" s="23">
        <v>0</v>
      </c>
      <c r="K7723" s="23">
        <v>1</v>
      </c>
      <c r="L7723" s="23">
        <v>0</v>
      </c>
      <c r="M7723" s="23">
        <v>0</v>
      </c>
      <c r="N7723" s="23">
        <v>0</v>
      </c>
      <c r="O7723" s="23">
        <v>0</v>
      </c>
      <c r="P7723" s="23">
        <v>0</v>
      </c>
      <c r="Q7723" s="23">
        <v>0</v>
      </c>
      <c r="R7723" s="24">
        <v>0</v>
      </c>
    </row>
    <row r="7724" spans="1:18" x14ac:dyDescent="0.25">
      <c r="A7724" s="20"/>
      <c r="B7724" s="21"/>
      <c r="C7724" s="22" t="s">
        <v>2</v>
      </c>
      <c r="D7724" s="23">
        <v>1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1</v>
      </c>
      <c r="L7724" s="23">
        <v>0</v>
      </c>
      <c r="M7724" s="23">
        <v>0</v>
      </c>
      <c r="N7724" s="23">
        <v>0</v>
      </c>
      <c r="O7724" s="23">
        <v>0</v>
      </c>
      <c r="P7724" s="23">
        <v>0</v>
      </c>
      <c r="Q7724" s="23">
        <v>0</v>
      </c>
      <c r="R7724" s="24">
        <v>0</v>
      </c>
    </row>
    <row r="7725" spans="1:18" x14ac:dyDescent="0.25">
      <c r="A7725" s="20"/>
      <c r="B7725" s="21"/>
      <c r="C7725" s="22" t="s">
        <v>3</v>
      </c>
      <c r="D7725" s="23">
        <v>0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0</v>
      </c>
      <c r="O7725" s="23">
        <v>0</v>
      </c>
      <c r="P7725" s="23">
        <v>0</v>
      </c>
      <c r="Q7725" s="23">
        <v>0</v>
      </c>
      <c r="R7725" s="24">
        <v>0</v>
      </c>
    </row>
    <row r="7726" spans="1:18" x14ac:dyDescent="0.25">
      <c r="A7726" s="20" t="s">
        <v>4460</v>
      </c>
      <c r="B7726" s="21" t="s">
        <v>4461</v>
      </c>
      <c r="C7726" s="22" t="s">
        <v>1</v>
      </c>
      <c r="D7726" s="23">
        <v>1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1</v>
      </c>
      <c r="K7726" s="23">
        <v>0</v>
      </c>
      <c r="L7726" s="23">
        <v>0</v>
      </c>
      <c r="M7726" s="23">
        <v>0</v>
      </c>
      <c r="N7726" s="23">
        <v>0</v>
      </c>
      <c r="O7726" s="23">
        <v>0</v>
      </c>
      <c r="P7726" s="23">
        <v>0</v>
      </c>
      <c r="Q7726" s="23">
        <v>0</v>
      </c>
      <c r="R7726" s="24">
        <v>0</v>
      </c>
    </row>
    <row r="7727" spans="1:18" x14ac:dyDescent="0.25">
      <c r="A7727" s="20"/>
      <c r="B7727" s="21"/>
      <c r="C7727" s="22" t="s">
        <v>2</v>
      </c>
      <c r="D7727" s="23">
        <v>0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3">
        <v>0</v>
      </c>
      <c r="Q7727" s="23">
        <v>0</v>
      </c>
      <c r="R7727" s="24">
        <v>0</v>
      </c>
    </row>
    <row r="7728" spans="1:18" x14ac:dyDescent="0.25">
      <c r="A7728" s="20"/>
      <c r="B7728" s="21"/>
      <c r="C7728" s="22" t="s">
        <v>3</v>
      </c>
      <c r="D7728" s="23">
        <v>1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1</v>
      </c>
      <c r="K7728" s="23">
        <v>0</v>
      </c>
      <c r="L7728" s="23">
        <v>0</v>
      </c>
      <c r="M7728" s="23">
        <v>0</v>
      </c>
      <c r="N7728" s="23">
        <v>0</v>
      </c>
      <c r="O7728" s="23">
        <v>0</v>
      </c>
      <c r="P7728" s="23">
        <v>0</v>
      </c>
      <c r="Q7728" s="23">
        <v>0</v>
      </c>
      <c r="R7728" s="24">
        <v>0</v>
      </c>
    </row>
    <row r="7729" spans="1:18" x14ac:dyDescent="0.25">
      <c r="A7729" s="20" t="s">
        <v>8207</v>
      </c>
      <c r="B7729" s="21" t="s">
        <v>8208</v>
      </c>
      <c r="C7729" s="22" t="s">
        <v>1</v>
      </c>
      <c r="D7729" s="23">
        <v>1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1</v>
      </c>
      <c r="M7729" s="23">
        <v>0</v>
      </c>
      <c r="N7729" s="23">
        <v>0</v>
      </c>
      <c r="O7729" s="23">
        <v>0</v>
      </c>
      <c r="P7729" s="23">
        <v>0</v>
      </c>
      <c r="Q7729" s="23">
        <v>0</v>
      </c>
      <c r="R7729" s="24">
        <v>0</v>
      </c>
    </row>
    <row r="7730" spans="1:18" x14ac:dyDescent="0.25">
      <c r="A7730" s="20"/>
      <c r="B7730" s="21"/>
      <c r="C7730" s="22" t="s">
        <v>2</v>
      </c>
      <c r="D7730" s="23">
        <v>1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1</v>
      </c>
      <c r="M7730" s="23">
        <v>0</v>
      </c>
      <c r="N7730" s="23">
        <v>0</v>
      </c>
      <c r="O7730" s="23">
        <v>0</v>
      </c>
      <c r="P7730" s="23">
        <v>0</v>
      </c>
      <c r="Q7730" s="23">
        <v>0</v>
      </c>
      <c r="R7730" s="24">
        <v>0</v>
      </c>
    </row>
    <row r="7731" spans="1:18" x14ac:dyDescent="0.25">
      <c r="A7731" s="20"/>
      <c r="B7731" s="21"/>
      <c r="C7731" s="22" t="s">
        <v>3</v>
      </c>
      <c r="D7731" s="23">
        <v>0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0</v>
      </c>
      <c r="O7731" s="23">
        <v>0</v>
      </c>
      <c r="P7731" s="23">
        <v>0</v>
      </c>
      <c r="Q7731" s="23">
        <v>0</v>
      </c>
      <c r="R7731" s="24">
        <v>0</v>
      </c>
    </row>
    <row r="7732" spans="1:18" x14ac:dyDescent="0.25">
      <c r="A7732" s="20" t="s">
        <v>8209</v>
      </c>
      <c r="B7732" s="21" t="s">
        <v>8210</v>
      </c>
      <c r="C7732" s="22" t="s">
        <v>1</v>
      </c>
      <c r="D7732" s="23">
        <v>1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v>1</v>
      </c>
      <c r="P7732" s="23">
        <v>0</v>
      </c>
      <c r="Q7732" s="23">
        <v>0</v>
      </c>
      <c r="R7732" s="24">
        <v>0</v>
      </c>
    </row>
    <row r="7733" spans="1:18" x14ac:dyDescent="0.25">
      <c r="A7733" s="20"/>
      <c r="B7733" s="21"/>
      <c r="C7733" s="22" t="s">
        <v>2</v>
      </c>
      <c r="D7733" s="23">
        <v>1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1</v>
      </c>
      <c r="P7733" s="23">
        <v>0</v>
      </c>
      <c r="Q7733" s="23">
        <v>0</v>
      </c>
      <c r="R7733" s="24">
        <v>0</v>
      </c>
    </row>
    <row r="7734" spans="1:18" x14ac:dyDescent="0.25">
      <c r="A7734" s="20"/>
      <c r="B7734" s="21"/>
      <c r="C7734" s="22" t="s">
        <v>3</v>
      </c>
      <c r="D7734" s="23">
        <v>0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0</v>
      </c>
      <c r="P7734" s="23">
        <v>0</v>
      </c>
      <c r="Q7734" s="23">
        <v>0</v>
      </c>
      <c r="R7734" s="24">
        <v>0</v>
      </c>
    </row>
    <row r="7735" spans="1:18" x14ac:dyDescent="0.25">
      <c r="A7735" s="20" t="s">
        <v>8211</v>
      </c>
      <c r="B7735" s="21" t="s">
        <v>8212</v>
      </c>
      <c r="C7735" s="22" t="s">
        <v>1</v>
      </c>
      <c r="D7735" s="23">
        <v>1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v>1</v>
      </c>
      <c r="P7735" s="23">
        <v>0</v>
      </c>
      <c r="Q7735" s="23">
        <v>0</v>
      </c>
      <c r="R7735" s="24">
        <v>0</v>
      </c>
    </row>
    <row r="7736" spans="1:18" x14ac:dyDescent="0.25">
      <c r="A7736" s="20"/>
      <c r="B7736" s="21"/>
      <c r="C7736" s="22" t="s">
        <v>2</v>
      </c>
      <c r="D7736" s="23">
        <v>1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1</v>
      </c>
      <c r="P7736" s="23">
        <v>0</v>
      </c>
      <c r="Q7736" s="23">
        <v>0</v>
      </c>
      <c r="R7736" s="24">
        <v>0</v>
      </c>
    </row>
    <row r="7737" spans="1:18" x14ac:dyDescent="0.25">
      <c r="A7737" s="20"/>
      <c r="B7737" s="21"/>
      <c r="C7737" s="22" t="s">
        <v>3</v>
      </c>
      <c r="D7737" s="23">
        <v>0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3">
        <v>0</v>
      </c>
      <c r="Q7737" s="23">
        <v>0</v>
      </c>
      <c r="R7737" s="24">
        <v>0</v>
      </c>
    </row>
    <row r="7738" spans="1:18" x14ac:dyDescent="0.25">
      <c r="A7738" s="20" t="s">
        <v>5946</v>
      </c>
      <c r="B7738" s="21" t="s">
        <v>5947</v>
      </c>
      <c r="C7738" s="22" t="s">
        <v>1</v>
      </c>
      <c r="D7738" s="23">
        <v>1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0</v>
      </c>
      <c r="O7738" s="23">
        <v>1</v>
      </c>
      <c r="P7738" s="23">
        <v>0</v>
      </c>
      <c r="Q7738" s="23">
        <v>0</v>
      </c>
      <c r="R7738" s="24">
        <v>0</v>
      </c>
    </row>
    <row r="7739" spans="1:18" x14ac:dyDescent="0.25">
      <c r="A7739" s="20"/>
      <c r="B7739" s="21"/>
      <c r="C7739" s="22" t="s">
        <v>2</v>
      </c>
      <c r="D7739" s="23">
        <v>0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v>0</v>
      </c>
      <c r="P7739" s="23">
        <v>0</v>
      </c>
      <c r="Q7739" s="23">
        <v>0</v>
      </c>
      <c r="R7739" s="24">
        <v>0</v>
      </c>
    </row>
    <row r="7740" spans="1:18" x14ac:dyDescent="0.25">
      <c r="A7740" s="20"/>
      <c r="B7740" s="21"/>
      <c r="C7740" s="22" t="s">
        <v>3</v>
      </c>
      <c r="D7740" s="23">
        <v>1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1</v>
      </c>
      <c r="P7740" s="23">
        <v>0</v>
      </c>
      <c r="Q7740" s="23">
        <v>0</v>
      </c>
      <c r="R7740" s="24">
        <v>0</v>
      </c>
    </row>
    <row r="7741" spans="1:18" x14ac:dyDescent="0.25">
      <c r="A7741" s="20" t="s">
        <v>5510</v>
      </c>
      <c r="B7741" s="21" t="s">
        <v>5511</v>
      </c>
      <c r="C7741" s="22" t="s">
        <v>1</v>
      </c>
      <c r="D7741" s="23">
        <v>1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1</v>
      </c>
      <c r="O7741" s="23">
        <v>0</v>
      </c>
      <c r="P7741" s="23">
        <v>0</v>
      </c>
      <c r="Q7741" s="23">
        <v>0</v>
      </c>
      <c r="R7741" s="24">
        <v>0</v>
      </c>
    </row>
    <row r="7742" spans="1:18" x14ac:dyDescent="0.25">
      <c r="A7742" s="20"/>
      <c r="B7742" s="21"/>
      <c r="C7742" s="22" t="s">
        <v>2</v>
      </c>
      <c r="D7742" s="23">
        <v>1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1</v>
      </c>
      <c r="O7742" s="23">
        <v>0</v>
      </c>
      <c r="P7742" s="23">
        <v>0</v>
      </c>
      <c r="Q7742" s="23">
        <v>0</v>
      </c>
      <c r="R7742" s="24">
        <v>0</v>
      </c>
    </row>
    <row r="7743" spans="1:18" x14ac:dyDescent="0.25">
      <c r="A7743" s="20"/>
      <c r="B7743" s="21"/>
      <c r="C7743" s="22" t="s">
        <v>3</v>
      </c>
      <c r="D7743" s="23">
        <v>0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v>0</v>
      </c>
      <c r="P7743" s="23">
        <v>0</v>
      </c>
      <c r="Q7743" s="23">
        <v>0</v>
      </c>
      <c r="R7743" s="24">
        <v>0</v>
      </c>
    </row>
    <row r="7744" spans="1:18" x14ac:dyDescent="0.25">
      <c r="A7744" s="20" t="s">
        <v>4504</v>
      </c>
      <c r="B7744" s="21" t="s">
        <v>4505</v>
      </c>
      <c r="C7744" s="22" t="s">
        <v>1</v>
      </c>
      <c r="D7744" s="23">
        <v>1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1</v>
      </c>
      <c r="O7744" s="23">
        <v>0</v>
      </c>
      <c r="P7744" s="23">
        <v>0</v>
      </c>
      <c r="Q7744" s="23">
        <v>0</v>
      </c>
      <c r="R7744" s="24">
        <v>0</v>
      </c>
    </row>
    <row r="7745" spans="1:18" x14ac:dyDescent="0.25">
      <c r="A7745" s="20"/>
      <c r="B7745" s="21"/>
      <c r="C7745" s="22" t="s">
        <v>2</v>
      </c>
      <c r="D7745" s="23">
        <v>1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1</v>
      </c>
      <c r="O7745" s="23">
        <v>0</v>
      </c>
      <c r="P7745" s="23">
        <v>0</v>
      </c>
      <c r="Q7745" s="23">
        <v>0</v>
      </c>
      <c r="R7745" s="24">
        <v>0</v>
      </c>
    </row>
    <row r="7746" spans="1:18" x14ac:dyDescent="0.25">
      <c r="A7746" s="20"/>
      <c r="B7746" s="21"/>
      <c r="C7746" s="22" t="s">
        <v>3</v>
      </c>
      <c r="D7746" s="23">
        <v>0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0</v>
      </c>
      <c r="O7746" s="23">
        <v>0</v>
      </c>
      <c r="P7746" s="23">
        <v>0</v>
      </c>
      <c r="Q7746" s="23">
        <v>0</v>
      </c>
      <c r="R7746" s="24">
        <v>0</v>
      </c>
    </row>
    <row r="7747" spans="1:18" x14ac:dyDescent="0.25">
      <c r="A7747" s="20" t="s">
        <v>6416</v>
      </c>
      <c r="B7747" s="21" t="s">
        <v>6417</v>
      </c>
      <c r="C7747" s="22" t="s">
        <v>1</v>
      </c>
      <c r="D7747" s="23">
        <v>1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0</v>
      </c>
      <c r="O7747" s="23">
        <v>0</v>
      </c>
      <c r="P7747" s="23">
        <v>1</v>
      </c>
      <c r="Q7747" s="23">
        <v>0</v>
      </c>
      <c r="R7747" s="24">
        <v>0</v>
      </c>
    </row>
    <row r="7748" spans="1:18" x14ac:dyDescent="0.25">
      <c r="A7748" s="20"/>
      <c r="B7748" s="21"/>
      <c r="C7748" s="22" t="s">
        <v>2</v>
      </c>
      <c r="D7748" s="23">
        <v>1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3">
        <v>1</v>
      </c>
      <c r="Q7748" s="23">
        <v>0</v>
      </c>
      <c r="R7748" s="24">
        <v>0</v>
      </c>
    </row>
    <row r="7749" spans="1:18" x14ac:dyDescent="0.25">
      <c r="A7749" s="20"/>
      <c r="B7749" s="21"/>
      <c r="C7749" s="22" t="s">
        <v>3</v>
      </c>
      <c r="D7749" s="23">
        <v>0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0</v>
      </c>
      <c r="P7749" s="23">
        <v>0</v>
      </c>
      <c r="Q7749" s="23">
        <v>0</v>
      </c>
      <c r="R7749" s="24">
        <v>0</v>
      </c>
    </row>
    <row r="7750" spans="1:18" x14ac:dyDescent="0.25">
      <c r="A7750" s="20" t="s">
        <v>5948</v>
      </c>
      <c r="B7750" s="21" t="s">
        <v>5949</v>
      </c>
      <c r="C7750" s="22" t="s">
        <v>1</v>
      </c>
      <c r="D7750" s="23">
        <v>1</v>
      </c>
      <c r="E7750" s="23">
        <v>0</v>
      </c>
      <c r="F7750" s="23">
        <v>0</v>
      </c>
      <c r="G7750" s="23">
        <v>0</v>
      </c>
      <c r="H7750" s="23">
        <v>1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0</v>
      </c>
      <c r="O7750" s="23">
        <v>0</v>
      </c>
      <c r="P7750" s="23">
        <v>0</v>
      </c>
      <c r="Q7750" s="23">
        <v>0</v>
      </c>
      <c r="R7750" s="24">
        <v>0</v>
      </c>
    </row>
    <row r="7751" spans="1:18" x14ac:dyDescent="0.25">
      <c r="A7751" s="20"/>
      <c r="B7751" s="21"/>
      <c r="C7751" s="22" t="s">
        <v>2</v>
      </c>
      <c r="D7751" s="23">
        <v>1</v>
      </c>
      <c r="E7751" s="23">
        <v>0</v>
      </c>
      <c r="F7751" s="23">
        <v>0</v>
      </c>
      <c r="G7751" s="23">
        <v>0</v>
      </c>
      <c r="H7751" s="23">
        <v>1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0</v>
      </c>
      <c r="P7751" s="23">
        <v>0</v>
      </c>
      <c r="Q7751" s="23">
        <v>0</v>
      </c>
      <c r="R7751" s="24">
        <v>0</v>
      </c>
    </row>
    <row r="7752" spans="1:18" x14ac:dyDescent="0.25">
      <c r="A7752" s="20"/>
      <c r="B7752" s="21"/>
      <c r="C7752" s="22" t="s">
        <v>3</v>
      </c>
      <c r="D7752" s="23">
        <v>0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0</v>
      </c>
      <c r="O7752" s="23">
        <v>0</v>
      </c>
      <c r="P7752" s="23">
        <v>0</v>
      </c>
      <c r="Q7752" s="23">
        <v>0</v>
      </c>
      <c r="R7752" s="24">
        <v>0</v>
      </c>
    </row>
    <row r="7753" spans="1:18" x14ac:dyDescent="0.25">
      <c r="A7753" s="20" t="s">
        <v>4392</v>
      </c>
      <c r="B7753" s="21" t="s">
        <v>4393</v>
      </c>
      <c r="C7753" s="22" t="s">
        <v>1</v>
      </c>
      <c r="D7753" s="23">
        <v>1</v>
      </c>
      <c r="E7753" s="23">
        <v>0</v>
      </c>
      <c r="F7753" s="23">
        <v>0</v>
      </c>
      <c r="G7753" s="23">
        <v>0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1</v>
      </c>
      <c r="N7753" s="23">
        <v>0</v>
      </c>
      <c r="O7753" s="23">
        <v>0</v>
      </c>
      <c r="P7753" s="23">
        <v>0</v>
      </c>
      <c r="Q7753" s="23">
        <v>0</v>
      </c>
      <c r="R7753" s="24">
        <v>0</v>
      </c>
    </row>
    <row r="7754" spans="1:18" x14ac:dyDescent="0.25">
      <c r="A7754" s="20"/>
      <c r="B7754" s="21"/>
      <c r="C7754" s="22" t="s">
        <v>2</v>
      </c>
      <c r="D7754" s="23">
        <v>0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3">
        <v>0</v>
      </c>
      <c r="Q7754" s="23">
        <v>0</v>
      </c>
      <c r="R7754" s="24">
        <v>0</v>
      </c>
    </row>
    <row r="7755" spans="1:18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0</v>
      </c>
      <c r="G7755" s="23">
        <v>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1</v>
      </c>
      <c r="N7755" s="23">
        <v>0</v>
      </c>
      <c r="O7755" s="23">
        <v>0</v>
      </c>
      <c r="P7755" s="23">
        <v>0</v>
      </c>
      <c r="Q7755" s="23">
        <v>0</v>
      </c>
      <c r="R7755" s="24">
        <v>0</v>
      </c>
    </row>
    <row r="7756" spans="1:18" x14ac:dyDescent="0.25">
      <c r="A7756" s="20" t="s">
        <v>4394</v>
      </c>
      <c r="B7756" s="21" t="s">
        <v>4395</v>
      </c>
      <c r="C7756" s="22" t="s">
        <v>1</v>
      </c>
      <c r="D7756" s="23">
        <v>1</v>
      </c>
      <c r="E7756" s="23">
        <v>0</v>
      </c>
      <c r="F7756" s="23">
        <v>0</v>
      </c>
      <c r="G7756" s="23">
        <v>0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1</v>
      </c>
      <c r="O7756" s="23">
        <v>0</v>
      </c>
      <c r="P7756" s="23">
        <v>0</v>
      </c>
      <c r="Q7756" s="23">
        <v>0</v>
      </c>
      <c r="R7756" s="24">
        <v>0</v>
      </c>
    </row>
    <row r="7757" spans="1:18" x14ac:dyDescent="0.25">
      <c r="A7757" s="20"/>
      <c r="B7757" s="21"/>
      <c r="C7757" s="22" t="s">
        <v>2</v>
      </c>
      <c r="D7757" s="23">
        <v>0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3">
        <v>0</v>
      </c>
      <c r="Q7757" s="23">
        <v>0</v>
      </c>
      <c r="R7757" s="24">
        <v>0</v>
      </c>
    </row>
    <row r="7758" spans="1:18" x14ac:dyDescent="0.25">
      <c r="A7758" s="20"/>
      <c r="B7758" s="21"/>
      <c r="C7758" s="22" t="s">
        <v>3</v>
      </c>
      <c r="D7758" s="23">
        <v>1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1</v>
      </c>
      <c r="O7758" s="23">
        <v>0</v>
      </c>
      <c r="P7758" s="23">
        <v>0</v>
      </c>
      <c r="Q7758" s="23">
        <v>0</v>
      </c>
      <c r="R7758" s="24">
        <v>0</v>
      </c>
    </row>
    <row r="7759" spans="1:18" x14ac:dyDescent="0.25">
      <c r="A7759" s="20" t="s">
        <v>6420</v>
      </c>
      <c r="B7759" s="21" t="s">
        <v>6421</v>
      </c>
      <c r="C7759" s="22" t="s">
        <v>1</v>
      </c>
      <c r="D7759" s="23">
        <v>1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0</v>
      </c>
      <c r="O7759" s="23">
        <v>1</v>
      </c>
      <c r="P7759" s="23">
        <v>0</v>
      </c>
      <c r="Q7759" s="23">
        <v>0</v>
      </c>
      <c r="R7759" s="24">
        <v>0</v>
      </c>
    </row>
    <row r="7760" spans="1:18" x14ac:dyDescent="0.25">
      <c r="A7760" s="20"/>
      <c r="B7760" s="21"/>
      <c r="C7760" s="22" t="s">
        <v>2</v>
      </c>
      <c r="D7760" s="23">
        <v>0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3">
        <v>0</v>
      </c>
      <c r="Q7760" s="23">
        <v>0</v>
      </c>
      <c r="R7760" s="24">
        <v>0</v>
      </c>
    </row>
    <row r="7761" spans="1:18" x14ac:dyDescent="0.25">
      <c r="A7761" s="20"/>
      <c r="B7761" s="21"/>
      <c r="C7761" s="22" t="s">
        <v>3</v>
      </c>
      <c r="D7761" s="23">
        <v>1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v>1</v>
      </c>
      <c r="P7761" s="23">
        <v>0</v>
      </c>
      <c r="Q7761" s="23">
        <v>0</v>
      </c>
      <c r="R7761" s="24">
        <v>0</v>
      </c>
    </row>
    <row r="7762" spans="1:18" x14ac:dyDescent="0.25">
      <c r="A7762" s="20" t="s">
        <v>8213</v>
      </c>
      <c r="B7762" s="21" t="s">
        <v>8214</v>
      </c>
      <c r="C7762" s="22" t="s">
        <v>1</v>
      </c>
      <c r="D7762" s="23">
        <v>1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0</v>
      </c>
      <c r="N7762" s="23">
        <v>0</v>
      </c>
      <c r="O7762" s="23">
        <v>1</v>
      </c>
      <c r="P7762" s="23">
        <v>0</v>
      </c>
      <c r="Q7762" s="23">
        <v>0</v>
      </c>
      <c r="R7762" s="24">
        <v>0</v>
      </c>
    </row>
    <row r="7763" spans="1:18" x14ac:dyDescent="0.25">
      <c r="A7763" s="20"/>
      <c r="B7763" s="21"/>
      <c r="C7763" s="22" t="s">
        <v>2</v>
      </c>
      <c r="D7763" s="23">
        <v>1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1</v>
      </c>
      <c r="P7763" s="23">
        <v>0</v>
      </c>
      <c r="Q7763" s="23">
        <v>0</v>
      </c>
      <c r="R7763" s="24">
        <v>0</v>
      </c>
    </row>
    <row r="7764" spans="1:18" x14ac:dyDescent="0.25">
      <c r="A7764" s="20"/>
      <c r="B7764" s="21"/>
      <c r="C7764" s="22" t="s">
        <v>3</v>
      </c>
      <c r="D7764" s="23">
        <v>0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v>0</v>
      </c>
      <c r="P7764" s="23">
        <v>0</v>
      </c>
      <c r="Q7764" s="23">
        <v>0</v>
      </c>
      <c r="R7764" s="24">
        <v>0</v>
      </c>
    </row>
    <row r="7765" spans="1:18" x14ac:dyDescent="0.25">
      <c r="A7765" s="20" t="s">
        <v>6422</v>
      </c>
      <c r="B7765" s="21" t="s">
        <v>6423</v>
      </c>
      <c r="C7765" s="22" t="s">
        <v>1</v>
      </c>
      <c r="D7765" s="23">
        <v>1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1</v>
      </c>
      <c r="K7765" s="23">
        <v>0</v>
      </c>
      <c r="L7765" s="23">
        <v>0</v>
      </c>
      <c r="M7765" s="23">
        <v>0</v>
      </c>
      <c r="N7765" s="23">
        <v>0</v>
      </c>
      <c r="O7765" s="23">
        <v>0</v>
      </c>
      <c r="P7765" s="23">
        <v>0</v>
      </c>
      <c r="Q7765" s="23">
        <v>0</v>
      </c>
      <c r="R7765" s="24">
        <v>0</v>
      </c>
    </row>
    <row r="7766" spans="1:18" x14ac:dyDescent="0.25">
      <c r="A7766" s="20"/>
      <c r="B7766" s="21"/>
      <c r="C7766" s="22" t="s">
        <v>2</v>
      </c>
      <c r="D7766" s="23">
        <v>0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3">
        <v>0</v>
      </c>
      <c r="Q7766" s="23">
        <v>0</v>
      </c>
      <c r="R7766" s="24">
        <v>0</v>
      </c>
    </row>
    <row r="7767" spans="1:18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1</v>
      </c>
      <c r="K7767" s="23">
        <v>0</v>
      </c>
      <c r="L7767" s="23">
        <v>0</v>
      </c>
      <c r="M7767" s="23">
        <v>0</v>
      </c>
      <c r="N7767" s="23">
        <v>0</v>
      </c>
      <c r="O7767" s="23">
        <v>0</v>
      </c>
      <c r="P7767" s="23">
        <v>0</v>
      </c>
      <c r="Q7767" s="23">
        <v>0</v>
      </c>
      <c r="R7767" s="24">
        <v>0</v>
      </c>
    </row>
    <row r="7768" spans="1:18" x14ac:dyDescent="0.25">
      <c r="A7768" s="20" t="s">
        <v>4564</v>
      </c>
      <c r="B7768" s="21" t="s">
        <v>4565</v>
      </c>
      <c r="C7768" s="22" t="s">
        <v>1</v>
      </c>
      <c r="D7768" s="23">
        <v>1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1</v>
      </c>
      <c r="N7768" s="23">
        <v>0</v>
      </c>
      <c r="O7768" s="23">
        <v>0</v>
      </c>
      <c r="P7768" s="23">
        <v>0</v>
      </c>
      <c r="Q7768" s="23">
        <v>0</v>
      </c>
      <c r="R7768" s="24">
        <v>0</v>
      </c>
    </row>
    <row r="7769" spans="1:18" x14ac:dyDescent="0.25">
      <c r="A7769" s="20"/>
      <c r="B7769" s="21"/>
      <c r="C7769" s="22" t="s">
        <v>2</v>
      </c>
      <c r="D7769" s="23">
        <v>1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1</v>
      </c>
      <c r="N7769" s="23">
        <v>0</v>
      </c>
      <c r="O7769" s="23">
        <v>0</v>
      </c>
      <c r="P7769" s="23">
        <v>0</v>
      </c>
      <c r="Q7769" s="23">
        <v>0</v>
      </c>
      <c r="R7769" s="24">
        <v>0</v>
      </c>
    </row>
    <row r="7770" spans="1:18" x14ac:dyDescent="0.25">
      <c r="A7770" s="20"/>
      <c r="B7770" s="21"/>
      <c r="C7770" s="22" t="s">
        <v>3</v>
      </c>
      <c r="D7770" s="23">
        <v>0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v>0</v>
      </c>
      <c r="P7770" s="23">
        <v>0</v>
      </c>
      <c r="Q7770" s="23">
        <v>0</v>
      </c>
      <c r="R7770" s="24">
        <v>0</v>
      </c>
    </row>
    <row r="7771" spans="1:18" x14ac:dyDescent="0.25">
      <c r="A7771" s="20" t="s">
        <v>8215</v>
      </c>
      <c r="B7771" s="21" t="s">
        <v>8216</v>
      </c>
      <c r="C7771" s="22" t="s">
        <v>1</v>
      </c>
      <c r="D7771" s="23">
        <v>1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1</v>
      </c>
      <c r="M7771" s="23">
        <v>0</v>
      </c>
      <c r="N7771" s="23">
        <v>0</v>
      </c>
      <c r="O7771" s="23">
        <v>0</v>
      </c>
      <c r="P7771" s="23">
        <v>0</v>
      </c>
      <c r="Q7771" s="23">
        <v>0</v>
      </c>
      <c r="R7771" s="24">
        <v>0</v>
      </c>
    </row>
    <row r="7772" spans="1:18" x14ac:dyDescent="0.25">
      <c r="A7772" s="20"/>
      <c r="B7772" s="21"/>
      <c r="C7772" s="22" t="s">
        <v>2</v>
      </c>
      <c r="D7772" s="23">
        <v>0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4">
        <v>0</v>
      </c>
    </row>
    <row r="7773" spans="1:18" x14ac:dyDescent="0.25">
      <c r="A7773" s="20"/>
      <c r="B7773" s="21"/>
      <c r="C7773" s="22" t="s">
        <v>3</v>
      </c>
      <c r="D7773" s="23">
        <v>1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1</v>
      </c>
      <c r="M7773" s="23">
        <v>0</v>
      </c>
      <c r="N7773" s="23">
        <v>0</v>
      </c>
      <c r="O7773" s="23">
        <v>0</v>
      </c>
      <c r="P7773" s="23">
        <v>0</v>
      </c>
      <c r="Q7773" s="23">
        <v>0</v>
      </c>
      <c r="R7773" s="24">
        <v>0</v>
      </c>
    </row>
    <row r="7774" spans="1:18" x14ac:dyDescent="0.25">
      <c r="A7774" s="20" t="s">
        <v>6424</v>
      </c>
      <c r="B7774" s="21" t="s">
        <v>6425</v>
      </c>
      <c r="C7774" s="22" t="s">
        <v>1</v>
      </c>
      <c r="D7774" s="23">
        <v>1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0</v>
      </c>
      <c r="O7774" s="23">
        <v>1</v>
      </c>
      <c r="P7774" s="23">
        <v>0</v>
      </c>
      <c r="Q7774" s="23">
        <v>0</v>
      </c>
      <c r="R7774" s="24">
        <v>0</v>
      </c>
    </row>
    <row r="7775" spans="1:18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3">
        <v>0</v>
      </c>
      <c r="Q7775" s="23">
        <v>0</v>
      </c>
      <c r="R7775" s="24">
        <v>0</v>
      </c>
    </row>
    <row r="7776" spans="1:18" x14ac:dyDescent="0.25">
      <c r="A7776" s="20"/>
      <c r="B7776" s="21"/>
      <c r="C7776" s="22" t="s">
        <v>3</v>
      </c>
      <c r="D7776" s="23">
        <v>1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1</v>
      </c>
      <c r="P7776" s="23">
        <v>0</v>
      </c>
      <c r="Q7776" s="23">
        <v>0</v>
      </c>
      <c r="R7776" s="24">
        <v>0</v>
      </c>
    </row>
    <row r="7777" spans="1:18" x14ac:dyDescent="0.25">
      <c r="A7777" s="20" t="s">
        <v>6426</v>
      </c>
      <c r="B7777" s="21" t="s">
        <v>6427</v>
      </c>
      <c r="C7777" s="22" t="s">
        <v>1</v>
      </c>
      <c r="D7777" s="23">
        <v>1</v>
      </c>
      <c r="E7777" s="23">
        <v>0</v>
      </c>
      <c r="F7777" s="23">
        <v>0</v>
      </c>
      <c r="G7777" s="23">
        <v>0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1</v>
      </c>
      <c r="O7777" s="23">
        <v>0</v>
      </c>
      <c r="P7777" s="23">
        <v>0</v>
      </c>
      <c r="Q7777" s="23">
        <v>0</v>
      </c>
      <c r="R7777" s="24">
        <v>0</v>
      </c>
    </row>
    <row r="7778" spans="1:18" x14ac:dyDescent="0.25">
      <c r="A7778" s="20"/>
      <c r="B7778" s="21"/>
      <c r="C7778" s="22" t="s">
        <v>2</v>
      </c>
      <c r="D7778" s="23">
        <v>1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1</v>
      </c>
      <c r="O7778" s="23">
        <v>0</v>
      </c>
      <c r="P7778" s="23">
        <v>0</v>
      </c>
      <c r="Q7778" s="23">
        <v>0</v>
      </c>
      <c r="R7778" s="24">
        <v>0</v>
      </c>
    </row>
    <row r="7779" spans="1:18" x14ac:dyDescent="0.25">
      <c r="A7779" s="20"/>
      <c r="B7779" s="21"/>
      <c r="C7779" s="22" t="s">
        <v>3</v>
      </c>
      <c r="D7779" s="23">
        <v>0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0</v>
      </c>
      <c r="O7779" s="23">
        <v>0</v>
      </c>
      <c r="P7779" s="23">
        <v>0</v>
      </c>
      <c r="Q7779" s="23">
        <v>0</v>
      </c>
      <c r="R7779" s="24">
        <v>0</v>
      </c>
    </row>
    <row r="7780" spans="1:18" x14ac:dyDescent="0.25">
      <c r="A7780" s="20" t="s">
        <v>3280</v>
      </c>
      <c r="B7780" s="21" t="s">
        <v>3281</v>
      </c>
      <c r="C7780" s="22" t="s">
        <v>1</v>
      </c>
      <c r="D7780" s="23">
        <v>1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0</v>
      </c>
      <c r="N7780" s="23">
        <v>0</v>
      </c>
      <c r="O7780" s="23">
        <v>1</v>
      </c>
      <c r="P7780" s="23">
        <v>0</v>
      </c>
      <c r="Q7780" s="23">
        <v>0</v>
      </c>
      <c r="R7780" s="24">
        <v>0</v>
      </c>
    </row>
    <row r="7781" spans="1:18" x14ac:dyDescent="0.25">
      <c r="A7781" s="20"/>
      <c r="B7781" s="21"/>
      <c r="C7781" s="22" t="s">
        <v>2</v>
      </c>
      <c r="D7781" s="23">
        <v>0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3">
        <v>0</v>
      </c>
      <c r="Q7781" s="23">
        <v>0</v>
      </c>
      <c r="R7781" s="24">
        <v>0</v>
      </c>
    </row>
    <row r="7782" spans="1:18" x14ac:dyDescent="0.25">
      <c r="A7782" s="20"/>
      <c r="B7782" s="21"/>
      <c r="C7782" s="22" t="s">
        <v>3</v>
      </c>
      <c r="D7782" s="23">
        <v>1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0</v>
      </c>
      <c r="O7782" s="23">
        <v>1</v>
      </c>
      <c r="P7782" s="23">
        <v>0</v>
      </c>
      <c r="Q7782" s="23">
        <v>0</v>
      </c>
      <c r="R7782" s="24">
        <v>0</v>
      </c>
    </row>
    <row r="7783" spans="1:18" x14ac:dyDescent="0.25">
      <c r="A7783" s="20" t="s">
        <v>3786</v>
      </c>
      <c r="B7783" s="21" t="s">
        <v>3787</v>
      </c>
      <c r="C7783" s="22" t="s">
        <v>1</v>
      </c>
      <c r="D7783" s="23">
        <v>1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v>1</v>
      </c>
      <c r="P7783" s="23">
        <v>0</v>
      </c>
      <c r="Q7783" s="23">
        <v>0</v>
      </c>
      <c r="R7783" s="24">
        <v>0</v>
      </c>
    </row>
    <row r="7784" spans="1:18" x14ac:dyDescent="0.25">
      <c r="A7784" s="20"/>
      <c r="B7784" s="21"/>
      <c r="C7784" s="22" t="s">
        <v>2</v>
      </c>
      <c r="D7784" s="23">
        <v>1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1</v>
      </c>
      <c r="P7784" s="23">
        <v>0</v>
      </c>
      <c r="Q7784" s="23">
        <v>0</v>
      </c>
      <c r="R7784" s="24">
        <v>0</v>
      </c>
    </row>
    <row r="7785" spans="1:18" x14ac:dyDescent="0.25">
      <c r="A7785" s="20"/>
      <c r="B7785" s="21"/>
      <c r="C7785" s="22" t="s">
        <v>3</v>
      </c>
      <c r="D7785" s="23">
        <v>0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v>0</v>
      </c>
      <c r="P7785" s="23">
        <v>0</v>
      </c>
      <c r="Q7785" s="23">
        <v>0</v>
      </c>
      <c r="R7785" s="24">
        <v>0</v>
      </c>
    </row>
    <row r="7786" spans="1:18" x14ac:dyDescent="0.25">
      <c r="A7786" s="20" t="s">
        <v>8217</v>
      </c>
      <c r="B7786" s="21" t="s">
        <v>8218</v>
      </c>
      <c r="C7786" s="22" t="s">
        <v>1</v>
      </c>
      <c r="D7786" s="23">
        <v>1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0</v>
      </c>
      <c r="K7786" s="23">
        <v>1</v>
      </c>
      <c r="L7786" s="23">
        <v>0</v>
      </c>
      <c r="M7786" s="23">
        <v>0</v>
      </c>
      <c r="N7786" s="23">
        <v>0</v>
      </c>
      <c r="O7786" s="23">
        <v>0</v>
      </c>
      <c r="P7786" s="23">
        <v>0</v>
      </c>
      <c r="Q7786" s="23">
        <v>0</v>
      </c>
      <c r="R7786" s="24">
        <v>0</v>
      </c>
    </row>
    <row r="7787" spans="1:18" x14ac:dyDescent="0.25">
      <c r="A7787" s="20"/>
      <c r="B7787" s="21"/>
      <c r="C7787" s="22" t="s">
        <v>2</v>
      </c>
      <c r="D7787" s="23">
        <v>0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3">
        <v>0</v>
      </c>
      <c r="Q7787" s="23">
        <v>0</v>
      </c>
      <c r="R7787" s="24">
        <v>0</v>
      </c>
    </row>
    <row r="7788" spans="1:18" x14ac:dyDescent="0.25">
      <c r="A7788" s="20"/>
      <c r="B7788" s="21"/>
      <c r="C7788" s="22" t="s">
        <v>3</v>
      </c>
      <c r="D7788" s="23">
        <v>1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1</v>
      </c>
      <c r="L7788" s="23">
        <v>0</v>
      </c>
      <c r="M7788" s="23">
        <v>0</v>
      </c>
      <c r="N7788" s="23">
        <v>0</v>
      </c>
      <c r="O7788" s="23">
        <v>0</v>
      </c>
      <c r="P7788" s="23">
        <v>0</v>
      </c>
      <c r="Q7788" s="23">
        <v>0</v>
      </c>
      <c r="R7788" s="24">
        <v>0</v>
      </c>
    </row>
    <row r="7789" spans="1:18" x14ac:dyDescent="0.25">
      <c r="A7789" s="20" t="s">
        <v>5692</v>
      </c>
      <c r="B7789" s="21" t="s">
        <v>5693</v>
      </c>
      <c r="C7789" s="22" t="s">
        <v>1</v>
      </c>
      <c r="D7789" s="23">
        <v>1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0</v>
      </c>
      <c r="O7789" s="23">
        <v>1</v>
      </c>
      <c r="P7789" s="23">
        <v>0</v>
      </c>
      <c r="Q7789" s="23">
        <v>0</v>
      </c>
      <c r="R7789" s="24">
        <v>0</v>
      </c>
    </row>
    <row r="7790" spans="1:18" x14ac:dyDescent="0.25">
      <c r="A7790" s="20"/>
      <c r="B7790" s="21"/>
      <c r="C7790" s="22" t="s">
        <v>2</v>
      </c>
      <c r="D7790" s="23">
        <v>0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0</v>
      </c>
      <c r="P7790" s="23">
        <v>0</v>
      </c>
      <c r="Q7790" s="23">
        <v>0</v>
      </c>
      <c r="R7790" s="24">
        <v>0</v>
      </c>
    </row>
    <row r="7791" spans="1:18" x14ac:dyDescent="0.25">
      <c r="A7791" s="20"/>
      <c r="B7791" s="21"/>
      <c r="C7791" s="22" t="s">
        <v>3</v>
      </c>
      <c r="D7791" s="23">
        <v>1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0</v>
      </c>
      <c r="O7791" s="23">
        <v>1</v>
      </c>
      <c r="P7791" s="23">
        <v>0</v>
      </c>
      <c r="Q7791" s="23">
        <v>0</v>
      </c>
      <c r="R7791" s="24">
        <v>0</v>
      </c>
    </row>
    <row r="7792" spans="1:18" x14ac:dyDescent="0.25">
      <c r="A7792" s="20" t="s">
        <v>6428</v>
      </c>
      <c r="B7792" s="21" t="s">
        <v>6429</v>
      </c>
      <c r="C7792" s="22" t="s">
        <v>1</v>
      </c>
      <c r="D7792" s="23">
        <v>1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0</v>
      </c>
      <c r="M7792" s="23">
        <v>0</v>
      </c>
      <c r="N7792" s="23">
        <v>1</v>
      </c>
      <c r="O7792" s="23">
        <v>0</v>
      </c>
      <c r="P7792" s="23">
        <v>0</v>
      </c>
      <c r="Q7792" s="23">
        <v>0</v>
      </c>
      <c r="R7792" s="24">
        <v>0</v>
      </c>
    </row>
    <row r="7793" spans="1:18" x14ac:dyDescent="0.25">
      <c r="A7793" s="20"/>
      <c r="B7793" s="21"/>
      <c r="C7793" s="22" t="s">
        <v>2</v>
      </c>
      <c r="D7793" s="23">
        <v>0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0</v>
      </c>
      <c r="O7793" s="23">
        <v>0</v>
      </c>
      <c r="P7793" s="23">
        <v>0</v>
      </c>
      <c r="Q7793" s="23">
        <v>0</v>
      </c>
      <c r="R7793" s="24">
        <v>0</v>
      </c>
    </row>
    <row r="7794" spans="1:18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1</v>
      </c>
      <c r="O7794" s="23">
        <v>0</v>
      </c>
      <c r="P7794" s="23">
        <v>0</v>
      </c>
      <c r="Q7794" s="23">
        <v>0</v>
      </c>
      <c r="R7794" s="24">
        <v>0</v>
      </c>
    </row>
    <row r="7795" spans="1:18" x14ac:dyDescent="0.25">
      <c r="A7795" s="20" t="s">
        <v>6430</v>
      </c>
      <c r="B7795" s="21" t="s">
        <v>6431</v>
      </c>
      <c r="C7795" s="22" t="s">
        <v>1</v>
      </c>
      <c r="D7795" s="23">
        <v>1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1</v>
      </c>
      <c r="N7795" s="23">
        <v>0</v>
      </c>
      <c r="O7795" s="23">
        <v>0</v>
      </c>
      <c r="P7795" s="23">
        <v>0</v>
      </c>
      <c r="Q7795" s="23">
        <v>0</v>
      </c>
      <c r="R7795" s="24">
        <v>0</v>
      </c>
    </row>
    <row r="7796" spans="1:18" x14ac:dyDescent="0.25">
      <c r="A7796" s="20"/>
      <c r="B7796" s="21"/>
      <c r="C7796" s="22" t="s">
        <v>2</v>
      </c>
      <c r="D7796" s="23">
        <v>0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3">
        <v>0</v>
      </c>
      <c r="Q7796" s="23">
        <v>0</v>
      </c>
      <c r="R7796" s="24">
        <v>0</v>
      </c>
    </row>
    <row r="7797" spans="1:18" x14ac:dyDescent="0.25">
      <c r="A7797" s="20"/>
      <c r="B7797" s="21"/>
      <c r="C7797" s="22" t="s">
        <v>3</v>
      </c>
      <c r="D7797" s="23">
        <v>1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1</v>
      </c>
      <c r="N7797" s="23">
        <v>0</v>
      </c>
      <c r="O7797" s="23">
        <v>0</v>
      </c>
      <c r="P7797" s="23">
        <v>0</v>
      </c>
      <c r="Q7797" s="23">
        <v>0</v>
      </c>
      <c r="R7797" s="24">
        <v>0</v>
      </c>
    </row>
    <row r="7798" spans="1:18" x14ac:dyDescent="0.25">
      <c r="A7798" s="20" t="s">
        <v>5694</v>
      </c>
      <c r="B7798" s="21" t="s">
        <v>5695</v>
      </c>
      <c r="C7798" s="22" t="s">
        <v>1</v>
      </c>
      <c r="D7798" s="23">
        <v>1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1</v>
      </c>
      <c r="O7798" s="23">
        <v>0</v>
      </c>
      <c r="P7798" s="23">
        <v>0</v>
      </c>
      <c r="Q7798" s="23">
        <v>0</v>
      </c>
      <c r="R7798" s="24">
        <v>0</v>
      </c>
    </row>
    <row r="7799" spans="1:18" x14ac:dyDescent="0.25">
      <c r="A7799" s="20"/>
      <c r="B7799" s="21"/>
      <c r="C7799" s="22" t="s">
        <v>2</v>
      </c>
      <c r="D7799" s="23">
        <v>0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3">
        <v>0</v>
      </c>
      <c r="Q7799" s="23">
        <v>0</v>
      </c>
      <c r="R7799" s="24">
        <v>0</v>
      </c>
    </row>
    <row r="7800" spans="1:18" x14ac:dyDescent="0.25">
      <c r="A7800" s="20"/>
      <c r="B7800" s="21"/>
      <c r="C7800" s="22" t="s">
        <v>3</v>
      </c>
      <c r="D7800" s="23">
        <v>1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1</v>
      </c>
      <c r="O7800" s="23">
        <v>0</v>
      </c>
      <c r="P7800" s="23">
        <v>0</v>
      </c>
      <c r="Q7800" s="23">
        <v>0</v>
      </c>
      <c r="R7800" s="24">
        <v>0</v>
      </c>
    </row>
    <row r="7801" spans="1:18" x14ac:dyDescent="0.25">
      <c r="A7801" s="20" t="s">
        <v>5696</v>
      </c>
      <c r="B7801" s="21" t="s">
        <v>5697</v>
      </c>
      <c r="C7801" s="22" t="s">
        <v>1</v>
      </c>
      <c r="D7801" s="23">
        <v>1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1</v>
      </c>
      <c r="O7801" s="23">
        <v>0</v>
      </c>
      <c r="P7801" s="23">
        <v>0</v>
      </c>
      <c r="Q7801" s="23">
        <v>0</v>
      </c>
      <c r="R7801" s="24">
        <v>0</v>
      </c>
    </row>
    <row r="7802" spans="1:18" x14ac:dyDescent="0.25">
      <c r="A7802" s="20"/>
      <c r="B7802" s="21"/>
      <c r="C7802" s="22" t="s">
        <v>2</v>
      </c>
      <c r="D7802" s="23">
        <v>0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3">
        <v>0</v>
      </c>
      <c r="Q7802" s="23">
        <v>0</v>
      </c>
      <c r="R7802" s="24">
        <v>0</v>
      </c>
    </row>
    <row r="7803" spans="1:18" x14ac:dyDescent="0.25">
      <c r="A7803" s="20"/>
      <c r="B7803" s="21"/>
      <c r="C7803" s="22" t="s">
        <v>3</v>
      </c>
      <c r="D7803" s="23">
        <v>1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1</v>
      </c>
      <c r="O7803" s="23">
        <v>0</v>
      </c>
      <c r="P7803" s="23">
        <v>0</v>
      </c>
      <c r="Q7803" s="23">
        <v>0</v>
      </c>
      <c r="R7803" s="24">
        <v>0</v>
      </c>
    </row>
    <row r="7804" spans="1:18" x14ac:dyDescent="0.25">
      <c r="A7804" s="20" t="s">
        <v>3954</v>
      </c>
      <c r="B7804" s="21" t="s">
        <v>3955</v>
      </c>
      <c r="C7804" s="22" t="s">
        <v>1</v>
      </c>
      <c r="D7804" s="23">
        <v>1</v>
      </c>
      <c r="E7804" s="23">
        <v>0</v>
      </c>
      <c r="F7804" s="23">
        <v>0</v>
      </c>
      <c r="G7804" s="23">
        <v>0</v>
      </c>
      <c r="H7804" s="23">
        <v>0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v>1</v>
      </c>
      <c r="P7804" s="23">
        <v>0</v>
      </c>
      <c r="Q7804" s="23">
        <v>0</v>
      </c>
      <c r="R7804" s="24">
        <v>0</v>
      </c>
    </row>
    <row r="7805" spans="1:18" x14ac:dyDescent="0.25">
      <c r="A7805" s="20"/>
      <c r="B7805" s="21"/>
      <c r="C7805" s="22" t="s">
        <v>2</v>
      </c>
      <c r="D7805" s="23">
        <v>0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3">
        <v>0</v>
      </c>
      <c r="Q7805" s="23">
        <v>0</v>
      </c>
      <c r="R7805" s="24">
        <v>0</v>
      </c>
    </row>
    <row r="7806" spans="1:18" x14ac:dyDescent="0.25">
      <c r="A7806" s="20"/>
      <c r="B7806" s="21"/>
      <c r="C7806" s="22" t="s">
        <v>3</v>
      </c>
      <c r="D7806" s="23">
        <v>1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1</v>
      </c>
      <c r="P7806" s="23">
        <v>0</v>
      </c>
      <c r="Q7806" s="23">
        <v>0</v>
      </c>
      <c r="R7806" s="24">
        <v>0</v>
      </c>
    </row>
    <row r="7807" spans="1:18" x14ac:dyDescent="0.25">
      <c r="A7807" s="20" t="s">
        <v>5698</v>
      </c>
      <c r="B7807" s="21" t="s">
        <v>5699</v>
      </c>
      <c r="C7807" s="22" t="s">
        <v>1</v>
      </c>
      <c r="D7807" s="23">
        <v>1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1</v>
      </c>
      <c r="O7807" s="23">
        <v>0</v>
      </c>
      <c r="P7807" s="23">
        <v>0</v>
      </c>
      <c r="Q7807" s="23">
        <v>0</v>
      </c>
      <c r="R7807" s="24">
        <v>0</v>
      </c>
    </row>
    <row r="7808" spans="1:18" x14ac:dyDescent="0.25">
      <c r="A7808" s="20"/>
      <c r="B7808" s="21"/>
      <c r="C7808" s="22" t="s">
        <v>2</v>
      </c>
      <c r="D7808" s="23">
        <v>0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3">
        <v>0</v>
      </c>
      <c r="Q7808" s="23">
        <v>0</v>
      </c>
      <c r="R7808" s="24">
        <v>0</v>
      </c>
    </row>
    <row r="7809" spans="1:18" x14ac:dyDescent="0.25">
      <c r="A7809" s="20"/>
      <c r="B7809" s="21"/>
      <c r="C7809" s="22" t="s">
        <v>3</v>
      </c>
      <c r="D7809" s="23">
        <v>1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1</v>
      </c>
      <c r="O7809" s="23">
        <v>0</v>
      </c>
      <c r="P7809" s="23">
        <v>0</v>
      </c>
      <c r="Q7809" s="23">
        <v>0</v>
      </c>
      <c r="R7809" s="24">
        <v>0</v>
      </c>
    </row>
    <row r="7810" spans="1:18" x14ac:dyDescent="0.25">
      <c r="A7810" s="20" t="s">
        <v>5960</v>
      </c>
      <c r="B7810" s="21" t="s">
        <v>5961</v>
      </c>
      <c r="C7810" s="22" t="s">
        <v>1</v>
      </c>
      <c r="D7810" s="23">
        <v>1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0</v>
      </c>
      <c r="N7810" s="23">
        <v>0</v>
      </c>
      <c r="O7810" s="23">
        <v>1</v>
      </c>
      <c r="P7810" s="23">
        <v>0</v>
      </c>
      <c r="Q7810" s="23">
        <v>0</v>
      </c>
      <c r="R7810" s="24">
        <v>0</v>
      </c>
    </row>
    <row r="7811" spans="1:18" x14ac:dyDescent="0.25">
      <c r="A7811" s="20"/>
      <c r="B7811" s="21"/>
      <c r="C7811" s="22" t="s">
        <v>2</v>
      </c>
      <c r="D7811" s="23">
        <v>1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v>1</v>
      </c>
      <c r="P7811" s="23">
        <v>0</v>
      </c>
      <c r="Q7811" s="23">
        <v>0</v>
      </c>
      <c r="R7811" s="24">
        <v>0</v>
      </c>
    </row>
    <row r="7812" spans="1:18" x14ac:dyDescent="0.25">
      <c r="A7812" s="20"/>
      <c r="B7812" s="21"/>
      <c r="C7812" s="22" t="s">
        <v>3</v>
      </c>
      <c r="D7812" s="23">
        <v>0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0</v>
      </c>
      <c r="O7812" s="23">
        <v>0</v>
      </c>
      <c r="P7812" s="23">
        <v>0</v>
      </c>
      <c r="Q7812" s="23">
        <v>0</v>
      </c>
      <c r="R7812" s="24">
        <v>0</v>
      </c>
    </row>
    <row r="7813" spans="1:18" x14ac:dyDescent="0.25">
      <c r="A7813" s="20" t="s">
        <v>6434</v>
      </c>
      <c r="B7813" s="21" t="s">
        <v>6435</v>
      </c>
      <c r="C7813" s="22" t="s">
        <v>1</v>
      </c>
      <c r="D7813" s="23">
        <v>1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0</v>
      </c>
      <c r="M7813" s="23">
        <v>1</v>
      </c>
      <c r="N7813" s="23">
        <v>0</v>
      </c>
      <c r="O7813" s="23">
        <v>0</v>
      </c>
      <c r="P7813" s="23">
        <v>0</v>
      </c>
      <c r="Q7813" s="23">
        <v>0</v>
      </c>
      <c r="R7813" s="24">
        <v>0</v>
      </c>
    </row>
    <row r="7814" spans="1:18" x14ac:dyDescent="0.25">
      <c r="A7814" s="20"/>
      <c r="B7814" s="21"/>
      <c r="C7814" s="22" t="s">
        <v>2</v>
      </c>
      <c r="D7814" s="23">
        <v>0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0</v>
      </c>
      <c r="P7814" s="23">
        <v>0</v>
      </c>
      <c r="Q7814" s="23">
        <v>0</v>
      </c>
      <c r="R7814" s="24">
        <v>0</v>
      </c>
    </row>
    <row r="7815" spans="1:18" x14ac:dyDescent="0.25">
      <c r="A7815" s="20"/>
      <c r="B7815" s="21"/>
      <c r="C7815" s="22" t="s">
        <v>3</v>
      </c>
      <c r="D7815" s="23">
        <v>1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1</v>
      </c>
      <c r="N7815" s="23">
        <v>0</v>
      </c>
      <c r="O7815" s="23">
        <v>0</v>
      </c>
      <c r="P7815" s="23">
        <v>0</v>
      </c>
      <c r="Q7815" s="23">
        <v>0</v>
      </c>
      <c r="R7815" s="24">
        <v>0</v>
      </c>
    </row>
    <row r="7816" spans="1:18" x14ac:dyDescent="0.25">
      <c r="A7816" s="20" t="s">
        <v>4296</v>
      </c>
      <c r="B7816" s="21" t="s">
        <v>4297</v>
      </c>
      <c r="C7816" s="22" t="s">
        <v>1</v>
      </c>
      <c r="D7816" s="23">
        <v>1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1</v>
      </c>
      <c r="L7816" s="23">
        <v>0</v>
      </c>
      <c r="M7816" s="23">
        <v>0</v>
      </c>
      <c r="N7816" s="23">
        <v>0</v>
      </c>
      <c r="O7816" s="23">
        <v>0</v>
      </c>
      <c r="P7816" s="23">
        <v>0</v>
      </c>
      <c r="Q7816" s="23">
        <v>0</v>
      </c>
      <c r="R7816" s="24">
        <v>0</v>
      </c>
    </row>
    <row r="7817" spans="1:18" x14ac:dyDescent="0.25">
      <c r="A7817" s="20"/>
      <c r="B7817" s="21"/>
      <c r="C7817" s="22" t="s">
        <v>2</v>
      </c>
      <c r="D7817" s="23">
        <v>1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1</v>
      </c>
      <c r="L7817" s="23">
        <v>0</v>
      </c>
      <c r="M7817" s="23">
        <v>0</v>
      </c>
      <c r="N7817" s="23">
        <v>0</v>
      </c>
      <c r="O7817" s="23">
        <v>0</v>
      </c>
      <c r="P7817" s="23">
        <v>0</v>
      </c>
      <c r="Q7817" s="23">
        <v>0</v>
      </c>
      <c r="R7817" s="24">
        <v>0</v>
      </c>
    </row>
    <row r="7818" spans="1:18" x14ac:dyDescent="0.25">
      <c r="A7818" s="20"/>
      <c r="B7818" s="21"/>
      <c r="C7818" s="22" t="s">
        <v>3</v>
      </c>
      <c r="D7818" s="23">
        <v>0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v>0</v>
      </c>
      <c r="P7818" s="23">
        <v>0</v>
      </c>
      <c r="Q7818" s="23">
        <v>0</v>
      </c>
      <c r="R7818" s="24">
        <v>0</v>
      </c>
    </row>
    <row r="7819" spans="1:18" x14ac:dyDescent="0.25">
      <c r="A7819" s="20" t="s">
        <v>3046</v>
      </c>
      <c r="B7819" s="21" t="s">
        <v>3047</v>
      </c>
      <c r="C7819" s="22" t="s">
        <v>1</v>
      </c>
      <c r="D7819" s="23">
        <v>1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1</v>
      </c>
      <c r="M7819" s="23">
        <v>0</v>
      </c>
      <c r="N7819" s="23">
        <v>0</v>
      </c>
      <c r="O7819" s="23">
        <v>0</v>
      </c>
      <c r="P7819" s="23">
        <v>0</v>
      </c>
      <c r="Q7819" s="23">
        <v>0</v>
      </c>
      <c r="R7819" s="24">
        <v>0</v>
      </c>
    </row>
    <row r="7820" spans="1:18" x14ac:dyDescent="0.25">
      <c r="A7820" s="20"/>
      <c r="B7820" s="21"/>
      <c r="C7820" s="22" t="s">
        <v>2</v>
      </c>
      <c r="D7820" s="23">
        <v>0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3">
        <v>0</v>
      </c>
      <c r="Q7820" s="23">
        <v>0</v>
      </c>
      <c r="R7820" s="24">
        <v>0</v>
      </c>
    </row>
    <row r="7821" spans="1:18" x14ac:dyDescent="0.25">
      <c r="A7821" s="20"/>
      <c r="B7821" s="21"/>
      <c r="C7821" s="22" t="s">
        <v>3</v>
      </c>
      <c r="D7821" s="23">
        <v>1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1</v>
      </c>
      <c r="M7821" s="23">
        <v>0</v>
      </c>
      <c r="N7821" s="23">
        <v>0</v>
      </c>
      <c r="O7821" s="23">
        <v>0</v>
      </c>
      <c r="P7821" s="23">
        <v>0</v>
      </c>
      <c r="Q7821" s="23">
        <v>0</v>
      </c>
      <c r="R7821" s="24">
        <v>0</v>
      </c>
    </row>
    <row r="7822" spans="1:18" x14ac:dyDescent="0.25">
      <c r="A7822" s="20" t="s">
        <v>4298</v>
      </c>
      <c r="B7822" s="21" t="s">
        <v>4299</v>
      </c>
      <c r="C7822" s="22" t="s">
        <v>1</v>
      </c>
      <c r="D7822" s="23">
        <v>1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0</v>
      </c>
      <c r="O7822" s="23">
        <v>1</v>
      </c>
      <c r="P7822" s="23">
        <v>0</v>
      </c>
      <c r="Q7822" s="23">
        <v>0</v>
      </c>
      <c r="R7822" s="24">
        <v>0</v>
      </c>
    </row>
    <row r="7823" spans="1:18" x14ac:dyDescent="0.25">
      <c r="A7823" s="20"/>
      <c r="B7823" s="21"/>
      <c r="C7823" s="22" t="s">
        <v>2</v>
      </c>
      <c r="D7823" s="23">
        <v>1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1</v>
      </c>
      <c r="P7823" s="23">
        <v>0</v>
      </c>
      <c r="Q7823" s="23">
        <v>0</v>
      </c>
      <c r="R7823" s="24">
        <v>0</v>
      </c>
    </row>
    <row r="7824" spans="1:18" x14ac:dyDescent="0.25">
      <c r="A7824" s="20"/>
      <c r="B7824" s="21"/>
      <c r="C7824" s="22" t="s">
        <v>3</v>
      </c>
      <c r="D7824" s="23">
        <v>0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0</v>
      </c>
      <c r="P7824" s="23">
        <v>0</v>
      </c>
      <c r="Q7824" s="23">
        <v>0</v>
      </c>
      <c r="R7824" s="24">
        <v>0</v>
      </c>
    </row>
    <row r="7825" spans="1:18" x14ac:dyDescent="0.25">
      <c r="A7825" s="20" t="s">
        <v>8219</v>
      </c>
      <c r="B7825" s="21" t="s">
        <v>8220</v>
      </c>
      <c r="C7825" s="22" t="s">
        <v>1</v>
      </c>
      <c r="D7825" s="23">
        <v>1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1</v>
      </c>
      <c r="M7825" s="23">
        <v>0</v>
      </c>
      <c r="N7825" s="23">
        <v>0</v>
      </c>
      <c r="O7825" s="23">
        <v>0</v>
      </c>
      <c r="P7825" s="23">
        <v>0</v>
      </c>
      <c r="Q7825" s="23">
        <v>0</v>
      </c>
      <c r="R7825" s="24">
        <v>0</v>
      </c>
    </row>
    <row r="7826" spans="1:18" x14ac:dyDescent="0.25">
      <c r="A7826" s="20"/>
      <c r="B7826" s="21"/>
      <c r="C7826" s="22" t="s">
        <v>2</v>
      </c>
      <c r="D7826" s="23">
        <v>1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1</v>
      </c>
      <c r="M7826" s="23">
        <v>0</v>
      </c>
      <c r="N7826" s="23">
        <v>0</v>
      </c>
      <c r="O7826" s="23">
        <v>0</v>
      </c>
      <c r="P7826" s="23">
        <v>0</v>
      </c>
      <c r="Q7826" s="23">
        <v>0</v>
      </c>
      <c r="R7826" s="24">
        <v>0</v>
      </c>
    </row>
    <row r="7827" spans="1:18" x14ac:dyDescent="0.25">
      <c r="A7827" s="20"/>
      <c r="B7827" s="21"/>
      <c r="C7827" s="22" t="s">
        <v>3</v>
      </c>
      <c r="D7827" s="23">
        <v>0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0</v>
      </c>
      <c r="O7827" s="23">
        <v>0</v>
      </c>
      <c r="P7827" s="23">
        <v>0</v>
      </c>
      <c r="Q7827" s="23">
        <v>0</v>
      </c>
      <c r="R7827" s="24">
        <v>0</v>
      </c>
    </row>
    <row r="7828" spans="1:18" x14ac:dyDescent="0.25">
      <c r="A7828" s="20" t="s">
        <v>3640</v>
      </c>
      <c r="B7828" s="21" t="s">
        <v>3641</v>
      </c>
      <c r="C7828" s="22" t="s">
        <v>1</v>
      </c>
      <c r="D7828" s="23">
        <v>1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0</v>
      </c>
      <c r="N7828" s="23">
        <v>1</v>
      </c>
      <c r="O7828" s="23">
        <v>0</v>
      </c>
      <c r="P7828" s="23">
        <v>0</v>
      </c>
      <c r="Q7828" s="23">
        <v>0</v>
      </c>
      <c r="R7828" s="24">
        <v>0</v>
      </c>
    </row>
    <row r="7829" spans="1:18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3">
        <v>0</v>
      </c>
      <c r="Q7829" s="23">
        <v>0</v>
      </c>
      <c r="R7829" s="24">
        <v>0</v>
      </c>
    </row>
    <row r="7830" spans="1:18" x14ac:dyDescent="0.25">
      <c r="A7830" s="20"/>
      <c r="B7830" s="21"/>
      <c r="C7830" s="22" t="s">
        <v>3</v>
      </c>
      <c r="D7830" s="23">
        <v>1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1</v>
      </c>
      <c r="O7830" s="23">
        <v>0</v>
      </c>
      <c r="P7830" s="23">
        <v>0</v>
      </c>
      <c r="Q7830" s="23">
        <v>0</v>
      </c>
      <c r="R7830" s="24">
        <v>0</v>
      </c>
    </row>
    <row r="7831" spans="1:18" x14ac:dyDescent="0.25">
      <c r="A7831" s="20" t="s">
        <v>2350</v>
      </c>
      <c r="B7831" s="21" t="s">
        <v>2351</v>
      </c>
      <c r="C7831" s="22" t="s">
        <v>1</v>
      </c>
      <c r="D7831" s="23">
        <v>1</v>
      </c>
      <c r="E7831" s="23">
        <v>0</v>
      </c>
      <c r="F7831" s="23">
        <v>1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0</v>
      </c>
      <c r="O7831" s="23">
        <v>0</v>
      </c>
      <c r="P7831" s="23">
        <v>0</v>
      </c>
      <c r="Q7831" s="23">
        <v>0</v>
      </c>
      <c r="R7831" s="24">
        <v>0</v>
      </c>
    </row>
    <row r="7832" spans="1:18" x14ac:dyDescent="0.25">
      <c r="A7832" s="20"/>
      <c r="B7832" s="21"/>
      <c r="C7832" s="22" t="s">
        <v>2</v>
      </c>
      <c r="D7832" s="23">
        <v>0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3">
        <v>0</v>
      </c>
      <c r="Q7832" s="23">
        <v>0</v>
      </c>
      <c r="R7832" s="24">
        <v>0</v>
      </c>
    </row>
    <row r="7833" spans="1:18" x14ac:dyDescent="0.25">
      <c r="A7833" s="20"/>
      <c r="B7833" s="21"/>
      <c r="C7833" s="22" t="s">
        <v>3</v>
      </c>
      <c r="D7833" s="23">
        <v>1</v>
      </c>
      <c r="E7833" s="23">
        <v>0</v>
      </c>
      <c r="F7833" s="23">
        <v>1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0</v>
      </c>
      <c r="P7833" s="23">
        <v>0</v>
      </c>
      <c r="Q7833" s="23">
        <v>0</v>
      </c>
      <c r="R7833" s="24">
        <v>0</v>
      </c>
    </row>
    <row r="7834" spans="1:18" x14ac:dyDescent="0.25">
      <c r="A7834" s="20" t="s">
        <v>3848</v>
      </c>
      <c r="B7834" s="21" t="s">
        <v>3849</v>
      </c>
      <c r="C7834" s="22" t="s">
        <v>1</v>
      </c>
      <c r="D7834" s="23">
        <v>1</v>
      </c>
      <c r="E7834" s="23">
        <v>0</v>
      </c>
      <c r="F7834" s="23">
        <v>1</v>
      </c>
      <c r="G7834" s="23">
        <v>0</v>
      </c>
      <c r="H7834" s="23">
        <v>0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0</v>
      </c>
      <c r="O7834" s="23">
        <v>0</v>
      </c>
      <c r="P7834" s="23">
        <v>0</v>
      </c>
      <c r="Q7834" s="23">
        <v>0</v>
      </c>
      <c r="R7834" s="24">
        <v>0</v>
      </c>
    </row>
    <row r="7835" spans="1:18" x14ac:dyDescent="0.25">
      <c r="A7835" s="20"/>
      <c r="B7835" s="21"/>
      <c r="C7835" s="22" t="s">
        <v>2</v>
      </c>
      <c r="D7835" s="23">
        <v>1</v>
      </c>
      <c r="E7835" s="23">
        <v>0</v>
      </c>
      <c r="F7835" s="23">
        <v>1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3">
        <v>0</v>
      </c>
      <c r="Q7835" s="23">
        <v>0</v>
      </c>
      <c r="R7835" s="24">
        <v>0</v>
      </c>
    </row>
    <row r="7836" spans="1:18" x14ac:dyDescent="0.25">
      <c r="A7836" s="20"/>
      <c r="B7836" s="21"/>
      <c r="C7836" s="22" t="s">
        <v>3</v>
      </c>
      <c r="D7836" s="23">
        <v>0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v>0</v>
      </c>
      <c r="P7836" s="23">
        <v>0</v>
      </c>
      <c r="Q7836" s="23">
        <v>0</v>
      </c>
      <c r="R7836" s="24">
        <v>0</v>
      </c>
    </row>
    <row r="7837" spans="1:18" x14ac:dyDescent="0.25">
      <c r="A7837" s="20" t="s">
        <v>6442</v>
      </c>
      <c r="B7837" s="21" t="s">
        <v>6443</v>
      </c>
      <c r="C7837" s="22" t="s">
        <v>1</v>
      </c>
      <c r="D7837" s="23">
        <v>1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1</v>
      </c>
      <c r="O7837" s="23">
        <v>0</v>
      </c>
      <c r="P7837" s="23">
        <v>0</v>
      </c>
      <c r="Q7837" s="23">
        <v>0</v>
      </c>
      <c r="R7837" s="24">
        <v>0</v>
      </c>
    </row>
    <row r="7838" spans="1:18" x14ac:dyDescent="0.25">
      <c r="A7838" s="20"/>
      <c r="B7838" s="21"/>
      <c r="C7838" s="22" t="s">
        <v>2</v>
      </c>
      <c r="D7838" s="23">
        <v>0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3">
        <v>0</v>
      </c>
      <c r="Q7838" s="23">
        <v>0</v>
      </c>
      <c r="R7838" s="24">
        <v>0</v>
      </c>
    </row>
    <row r="7839" spans="1:18" x14ac:dyDescent="0.25">
      <c r="A7839" s="20"/>
      <c r="B7839" s="21"/>
      <c r="C7839" s="22" t="s">
        <v>3</v>
      </c>
      <c r="D7839" s="23">
        <v>1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1</v>
      </c>
      <c r="O7839" s="23">
        <v>0</v>
      </c>
      <c r="P7839" s="23">
        <v>0</v>
      </c>
      <c r="Q7839" s="23">
        <v>0</v>
      </c>
      <c r="R7839" s="24">
        <v>0</v>
      </c>
    </row>
    <row r="7840" spans="1:18" x14ac:dyDescent="0.25">
      <c r="A7840" s="20" t="s">
        <v>4002</v>
      </c>
      <c r="B7840" s="21" t="s">
        <v>4003</v>
      </c>
      <c r="C7840" s="22" t="s">
        <v>1</v>
      </c>
      <c r="D7840" s="23">
        <v>1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1</v>
      </c>
      <c r="N7840" s="23">
        <v>0</v>
      </c>
      <c r="O7840" s="23">
        <v>0</v>
      </c>
      <c r="P7840" s="23">
        <v>0</v>
      </c>
      <c r="Q7840" s="23">
        <v>0</v>
      </c>
      <c r="R7840" s="24">
        <v>0</v>
      </c>
    </row>
    <row r="7841" spans="1:18" x14ac:dyDescent="0.25">
      <c r="A7841" s="20"/>
      <c r="B7841" s="21"/>
      <c r="C7841" s="22" t="s">
        <v>2</v>
      </c>
      <c r="D7841" s="23">
        <v>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3">
        <v>0</v>
      </c>
      <c r="Q7841" s="23">
        <v>0</v>
      </c>
      <c r="R7841" s="24">
        <v>0</v>
      </c>
    </row>
    <row r="7842" spans="1:18" x14ac:dyDescent="0.25">
      <c r="A7842" s="20"/>
      <c r="B7842" s="21"/>
      <c r="C7842" s="22" t="s">
        <v>3</v>
      </c>
      <c r="D7842" s="23">
        <v>1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1</v>
      </c>
      <c r="N7842" s="23">
        <v>0</v>
      </c>
      <c r="O7842" s="23">
        <v>0</v>
      </c>
      <c r="P7842" s="23">
        <v>0</v>
      </c>
      <c r="Q7842" s="23">
        <v>0</v>
      </c>
      <c r="R7842" s="24">
        <v>0</v>
      </c>
    </row>
    <row r="7843" spans="1:18" x14ac:dyDescent="0.25">
      <c r="A7843" s="20" t="s">
        <v>8221</v>
      </c>
      <c r="B7843" s="21" t="s">
        <v>8222</v>
      </c>
      <c r="C7843" s="22" t="s">
        <v>1</v>
      </c>
      <c r="D7843" s="23">
        <v>1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1</v>
      </c>
      <c r="L7843" s="23">
        <v>0</v>
      </c>
      <c r="M7843" s="23">
        <v>0</v>
      </c>
      <c r="N7843" s="23">
        <v>0</v>
      </c>
      <c r="O7843" s="23">
        <v>0</v>
      </c>
      <c r="P7843" s="23">
        <v>0</v>
      </c>
      <c r="Q7843" s="23">
        <v>0</v>
      </c>
      <c r="R7843" s="24">
        <v>0</v>
      </c>
    </row>
    <row r="7844" spans="1:18" x14ac:dyDescent="0.25">
      <c r="A7844" s="20"/>
      <c r="B7844" s="21"/>
      <c r="C7844" s="22" t="s">
        <v>2</v>
      </c>
      <c r="D7844" s="23">
        <v>1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1</v>
      </c>
      <c r="L7844" s="23">
        <v>0</v>
      </c>
      <c r="M7844" s="23">
        <v>0</v>
      </c>
      <c r="N7844" s="23">
        <v>0</v>
      </c>
      <c r="O7844" s="23">
        <v>0</v>
      </c>
      <c r="P7844" s="23">
        <v>0</v>
      </c>
      <c r="Q7844" s="23">
        <v>0</v>
      </c>
      <c r="R7844" s="24">
        <v>0</v>
      </c>
    </row>
    <row r="7845" spans="1:18" x14ac:dyDescent="0.25">
      <c r="A7845" s="20"/>
      <c r="B7845" s="21"/>
      <c r="C7845" s="22" t="s">
        <v>3</v>
      </c>
      <c r="D7845" s="23">
        <v>0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0</v>
      </c>
      <c r="P7845" s="23">
        <v>0</v>
      </c>
      <c r="Q7845" s="23">
        <v>0</v>
      </c>
      <c r="R7845" s="24">
        <v>0</v>
      </c>
    </row>
    <row r="7846" spans="1:18" x14ac:dyDescent="0.25">
      <c r="A7846" s="20" t="s">
        <v>3234</v>
      </c>
      <c r="B7846" s="21" t="s">
        <v>3235</v>
      </c>
      <c r="C7846" s="22" t="s">
        <v>1</v>
      </c>
      <c r="D7846" s="23">
        <v>1</v>
      </c>
      <c r="E7846" s="23">
        <v>0</v>
      </c>
      <c r="F7846" s="23">
        <v>0</v>
      </c>
      <c r="G7846" s="23">
        <v>0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1</v>
      </c>
      <c r="O7846" s="23">
        <v>0</v>
      </c>
      <c r="P7846" s="23">
        <v>0</v>
      </c>
      <c r="Q7846" s="23">
        <v>0</v>
      </c>
      <c r="R7846" s="24">
        <v>0</v>
      </c>
    </row>
    <row r="7847" spans="1:18" x14ac:dyDescent="0.25">
      <c r="A7847" s="20"/>
      <c r="B7847" s="21"/>
      <c r="C7847" s="22" t="s">
        <v>2</v>
      </c>
      <c r="D7847" s="23">
        <v>1</v>
      </c>
      <c r="E7847" s="23">
        <v>0</v>
      </c>
      <c r="F7847" s="23">
        <v>0</v>
      </c>
      <c r="G7847" s="23">
        <v>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1</v>
      </c>
      <c r="O7847" s="23">
        <v>0</v>
      </c>
      <c r="P7847" s="23">
        <v>0</v>
      </c>
      <c r="Q7847" s="23">
        <v>0</v>
      </c>
      <c r="R7847" s="24">
        <v>0</v>
      </c>
    </row>
    <row r="7848" spans="1:18" x14ac:dyDescent="0.25">
      <c r="A7848" s="20"/>
      <c r="B7848" s="21"/>
      <c r="C7848" s="22" t="s">
        <v>3</v>
      </c>
      <c r="D7848" s="23">
        <v>0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3">
        <v>0</v>
      </c>
      <c r="Q7848" s="23">
        <v>0</v>
      </c>
      <c r="R7848" s="24">
        <v>0</v>
      </c>
    </row>
    <row r="7849" spans="1:18" x14ac:dyDescent="0.25">
      <c r="A7849" s="20" t="s">
        <v>5962</v>
      </c>
      <c r="B7849" s="21" t="s">
        <v>5963</v>
      </c>
      <c r="C7849" s="22" t="s">
        <v>1</v>
      </c>
      <c r="D7849" s="23">
        <v>1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0</v>
      </c>
      <c r="L7849" s="23">
        <v>1</v>
      </c>
      <c r="M7849" s="23">
        <v>0</v>
      </c>
      <c r="N7849" s="23">
        <v>0</v>
      </c>
      <c r="O7849" s="23">
        <v>0</v>
      </c>
      <c r="P7849" s="23">
        <v>0</v>
      </c>
      <c r="Q7849" s="23">
        <v>0</v>
      </c>
      <c r="R7849" s="24">
        <v>0</v>
      </c>
    </row>
    <row r="7850" spans="1:18" x14ac:dyDescent="0.25">
      <c r="A7850" s="20"/>
      <c r="B7850" s="21"/>
      <c r="C7850" s="22" t="s">
        <v>2</v>
      </c>
      <c r="D7850" s="23">
        <v>1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1</v>
      </c>
      <c r="M7850" s="23">
        <v>0</v>
      </c>
      <c r="N7850" s="23">
        <v>0</v>
      </c>
      <c r="O7850" s="23">
        <v>0</v>
      </c>
      <c r="P7850" s="23">
        <v>0</v>
      </c>
      <c r="Q7850" s="23">
        <v>0</v>
      </c>
      <c r="R7850" s="24">
        <v>0</v>
      </c>
    </row>
    <row r="7851" spans="1:18" x14ac:dyDescent="0.25">
      <c r="A7851" s="20"/>
      <c r="B7851" s="21"/>
      <c r="C7851" s="22" t="s">
        <v>3</v>
      </c>
      <c r="D7851" s="23">
        <v>0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0</v>
      </c>
      <c r="O7851" s="23">
        <v>0</v>
      </c>
      <c r="P7851" s="23">
        <v>0</v>
      </c>
      <c r="Q7851" s="23">
        <v>0</v>
      </c>
      <c r="R7851" s="24">
        <v>0</v>
      </c>
    </row>
    <row r="7852" spans="1:18" x14ac:dyDescent="0.25">
      <c r="A7852" s="20" t="s">
        <v>5702</v>
      </c>
      <c r="B7852" s="21" t="s">
        <v>5703</v>
      </c>
      <c r="C7852" s="22" t="s">
        <v>1</v>
      </c>
      <c r="D7852" s="23">
        <v>1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0</v>
      </c>
      <c r="N7852" s="23">
        <v>0</v>
      </c>
      <c r="O7852" s="23">
        <v>1</v>
      </c>
      <c r="P7852" s="23">
        <v>0</v>
      </c>
      <c r="Q7852" s="23">
        <v>0</v>
      </c>
      <c r="R7852" s="24">
        <v>0</v>
      </c>
    </row>
    <row r="7853" spans="1:18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3">
        <v>0</v>
      </c>
      <c r="Q7853" s="23">
        <v>0</v>
      </c>
      <c r="R7853" s="24">
        <v>0</v>
      </c>
    </row>
    <row r="7854" spans="1:18" x14ac:dyDescent="0.25">
      <c r="A7854" s="20"/>
      <c r="B7854" s="21"/>
      <c r="C7854" s="22" t="s">
        <v>3</v>
      </c>
      <c r="D7854" s="23">
        <v>1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0</v>
      </c>
      <c r="O7854" s="23">
        <v>1</v>
      </c>
      <c r="P7854" s="23">
        <v>0</v>
      </c>
      <c r="Q7854" s="23">
        <v>0</v>
      </c>
      <c r="R7854" s="24">
        <v>0</v>
      </c>
    </row>
    <row r="7855" spans="1:18" x14ac:dyDescent="0.25">
      <c r="A7855" s="20" t="s">
        <v>6444</v>
      </c>
      <c r="B7855" s="21" t="s">
        <v>6445</v>
      </c>
      <c r="C7855" s="22" t="s">
        <v>1</v>
      </c>
      <c r="D7855" s="23">
        <v>1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0</v>
      </c>
      <c r="N7855" s="23">
        <v>1</v>
      </c>
      <c r="O7855" s="23">
        <v>0</v>
      </c>
      <c r="P7855" s="23">
        <v>0</v>
      </c>
      <c r="Q7855" s="23">
        <v>0</v>
      </c>
      <c r="R7855" s="24">
        <v>0</v>
      </c>
    </row>
    <row r="7856" spans="1:18" x14ac:dyDescent="0.25">
      <c r="A7856" s="20"/>
      <c r="B7856" s="21"/>
      <c r="C7856" s="22" t="s">
        <v>2</v>
      </c>
      <c r="D7856" s="23">
        <v>1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1</v>
      </c>
      <c r="O7856" s="23">
        <v>0</v>
      </c>
      <c r="P7856" s="23">
        <v>0</v>
      </c>
      <c r="Q7856" s="23">
        <v>0</v>
      </c>
      <c r="R7856" s="24">
        <v>0</v>
      </c>
    </row>
    <row r="7857" spans="1:18" x14ac:dyDescent="0.25">
      <c r="A7857" s="20"/>
      <c r="B7857" s="21"/>
      <c r="C7857" s="22" t="s">
        <v>3</v>
      </c>
      <c r="D7857" s="23">
        <v>0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v>0</v>
      </c>
      <c r="P7857" s="23">
        <v>0</v>
      </c>
      <c r="Q7857" s="23">
        <v>0</v>
      </c>
      <c r="R7857" s="24">
        <v>0</v>
      </c>
    </row>
    <row r="7858" spans="1:18" x14ac:dyDescent="0.25">
      <c r="A7858" s="20" t="s">
        <v>8223</v>
      </c>
      <c r="B7858" s="21" t="s">
        <v>8224</v>
      </c>
      <c r="C7858" s="22" t="s">
        <v>1</v>
      </c>
      <c r="D7858" s="23">
        <v>1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0</v>
      </c>
      <c r="L7858" s="23">
        <v>0</v>
      </c>
      <c r="M7858" s="23">
        <v>0</v>
      </c>
      <c r="N7858" s="23">
        <v>1</v>
      </c>
      <c r="O7858" s="23">
        <v>0</v>
      </c>
      <c r="P7858" s="23">
        <v>0</v>
      </c>
      <c r="Q7858" s="23">
        <v>0</v>
      </c>
      <c r="R7858" s="24">
        <v>0</v>
      </c>
    </row>
    <row r="7859" spans="1:18" x14ac:dyDescent="0.25">
      <c r="A7859" s="20"/>
      <c r="B7859" s="21"/>
      <c r="C7859" s="22" t="s">
        <v>2</v>
      </c>
      <c r="D7859" s="23">
        <v>0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3">
        <v>0</v>
      </c>
      <c r="Q7859" s="23">
        <v>0</v>
      </c>
      <c r="R7859" s="24">
        <v>0</v>
      </c>
    </row>
    <row r="7860" spans="1:18" x14ac:dyDescent="0.25">
      <c r="A7860" s="20"/>
      <c r="B7860" s="21"/>
      <c r="C7860" s="22" t="s">
        <v>3</v>
      </c>
      <c r="D7860" s="23">
        <v>1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1</v>
      </c>
      <c r="O7860" s="23">
        <v>0</v>
      </c>
      <c r="P7860" s="23">
        <v>0</v>
      </c>
      <c r="Q7860" s="23">
        <v>0</v>
      </c>
      <c r="R7860" s="24">
        <v>0</v>
      </c>
    </row>
    <row r="7861" spans="1:18" x14ac:dyDescent="0.25">
      <c r="A7861" s="20" t="s">
        <v>5964</v>
      </c>
      <c r="B7861" s="21" t="s">
        <v>5965</v>
      </c>
      <c r="C7861" s="22" t="s">
        <v>1</v>
      </c>
      <c r="D7861" s="23">
        <v>1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0</v>
      </c>
      <c r="O7861" s="23">
        <v>1</v>
      </c>
      <c r="P7861" s="23">
        <v>0</v>
      </c>
      <c r="Q7861" s="23">
        <v>0</v>
      </c>
      <c r="R7861" s="24">
        <v>0</v>
      </c>
    </row>
    <row r="7862" spans="1:18" x14ac:dyDescent="0.25">
      <c r="A7862" s="20"/>
      <c r="B7862" s="21"/>
      <c r="C7862" s="22" t="s">
        <v>2</v>
      </c>
      <c r="D7862" s="23">
        <v>1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1</v>
      </c>
      <c r="P7862" s="23">
        <v>0</v>
      </c>
      <c r="Q7862" s="23">
        <v>0</v>
      </c>
      <c r="R7862" s="24">
        <v>0</v>
      </c>
    </row>
    <row r="7863" spans="1:18" x14ac:dyDescent="0.25">
      <c r="A7863" s="20"/>
      <c r="B7863" s="21"/>
      <c r="C7863" s="22" t="s">
        <v>3</v>
      </c>
      <c r="D7863" s="23">
        <v>0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0</v>
      </c>
      <c r="O7863" s="23">
        <v>0</v>
      </c>
      <c r="P7863" s="23">
        <v>0</v>
      </c>
      <c r="Q7863" s="23">
        <v>0</v>
      </c>
      <c r="R7863" s="24">
        <v>0</v>
      </c>
    </row>
    <row r="7864" spans="1:18" x14ac:dyDescent="0.25">
      <c r="A7864" s="20" t="s">
        <v>8225</v>
      </c>
      <c r="B7864" s="21" t="s">
        <v>8226</v>
      </c>
      <c r="C7864" s="22" t="s">
        <v>1</v>
      </c>
      <c r="D7864" s="23">
        <v>1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1</v>
      </c>
      <c r="N7864" s="23">
        <v>0</v>
      </c>
      <c r="O7864" s="23">
        <v>0</v>
      </c>
      <c r="P7864" s="23">
        <v>0</v>
      </c>
      <c r="Q7864" s="23">
        <v>0</v>
      </c>
      <c r="R7864" s="24">
        <v>0</v>
      </c>
    </row>
    <row r="7865" spans="1:18" x14ac:dyDescent="0.25">
      <c r="A7865" s="20"/>
      <c r="B7865" s="21"/>
      <c r="C7865" s="22" t="s">
        <v>2</v>
      </c>
      <c r="D7865" s="23">
        <v>1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1</v>
      </c>
      <c r="N7865" s="23">
        <v>0</v>
      </c>
      <c r="O7865" s="23">
        <v>0</v>
      </c>
      <c r="P7865" s="23">
        <v>0</v>
      </c>
      <c r="Q7865" s="23">
        <v>0</v>
      </c>
      <c r="R7865" s="24">
        <v>0</v>
      </c>
    </row>
    <row r="7866" spans="1:18" x14ac:dyDescent="0.25">
      <c r="A7866" s="20"/>
      <c r="B7866" s="21"/>
      <c r="C7866" s="22" t="s">
        <v>3</v>
      </c>
      <c r="D7866" s="23">
        <v>0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0</v>
      </c>
      <c r="O7866" s="23">
        <v>0</v>
      </c>
      <c r="P7866" s="23">
        <v>0</v>
      </c>
      <c r="Q7866" s="23">
        <v>0</v>
      </c>
      <c r="R7866" s="24">
        <v>0</v>
      </c>
    </row>
    <row r="7867" spans="1:18" x14ac:dyDescent="0.25">
      <c r="A7867" s="20" t="s">
        <v>8227</v>
      </c>
      <c r="B7867" s="21" t="s">
        <v>8228</v>
      </c>
      <c r="C7867" s="22" t="s">
        <v>1</v>
      </c>
      <c r="D7867" s="23">
        <v>1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1</v>
      </c>
      <c r="N7867" s="23">
        <v>0</v>
      </c>
      <c r="O7867" s="23">
        <v>0</v>
      </c>
      <c r="P7867" s="23">
        <v>0</v>
      </c>
      <c r="Q7867" s="23">
        <v>0</v>
      </c>
      <c r="R7867" s="24">
        <v>0</v>
      </c>
    </row>
    <row r="7868" spans="1:18" x14ac:dyDescent="0.25">
      <c r="A7868" s="20"/>
      <c r="B7868" s="21"/>
      <c r="C7868" s="22" t="s">
        <v>2</v>
      </c>
      <c r="D7868" s="23">
        <v>1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1</v>
      </c>
      <c r="N7868" s="23">
        <v>0</v>
      </c>
      <c r="O7868" s="23">
        <v>0</v>
      </c>
      <c r="P7868" s="23">
        <v>0</v>
      </c>
      <c r="Q7868" s="23">
        <v>0</v>
      </c>
      <c r="R7868" s="24">
        <v>0</v>
      </c>
    </row>
    <row r="7869" spans="1:18" x14ac:dyDescent="0.25">
      <c r="A7869" s="20"/>
      <c r="B7869" s="21"/>
      <c r="C7869" s="22" t="s">
        <v>3</v>
      </c>
      <c r="D7869" s="23">
        <v>0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0</v>
      </c>
      <c r="O7869" s="23">
        <v>0</v>
      </c>
      <c r="P7869" s="23">
        <v>0</v>
      </c>
      <c r="Q7869" s="23">
        <v>0</v>
      </c>
      <c r="R7869" s="24">
        <v>0</v>
      </c>
    </row>
    <row r="7870" spans="1:18" x14ac:dyDescent="0.25">
      <c r="A7870" s="20" t="s">
        <v>8229</v>
      </c>
      <c r="B7870" s="21" t="s">
        <v>8230</v>
      </c>
      <c r="C7870" s="22" t="s">
        <v>1</v>
      </c>
      <c r="D7870" s="23">
        <v>1</v>
      </c>
      <c r="E7870" s="23">
        <v>0</v>
      </c>
      <c r="F7870" s="23">
        <v>0</v>
      </c>
      <c r="G7870" s="23">
        <v>1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0</v>
      </c>
      <c r="O7870" s="23">
        <v>0</v>
      </c>
      <c r="P7870" s="23">
        <v>0</v>
      </c>
      <c r="Q7870" s="23">
        <v>0</v>
      </c>
      <c r="R7870" s="24">
        <v>0</v>
      </c>
    </row>
    <row r="7871" spans="1:18" x14ac:dyDescent="0.25">
      <c r="A7871" s="20"/>
      <c r="B7871" s="21"/>
      <c r="C7871" s="22" t="s">
        <v>2</v>
      </c>
      <c r="D7871" s="23">
        <v>1</v>
      </c>
      <c r="E7871" s="23">
        <v>0</v>
      </c>
      <c r="F7871" s="23">
        <v>0</v>
      </c>
      <c r="G7871" s="23">
        <v>1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0</v>
      </c>
      <c r="P7871" s="23">
        <v>0</v>
      </c>
      <c r="Q7871" s="23">
        <v>0</v>
      </c>
      <c r="R7871" s="24">
        <v>0</v>
      </c>
    </row>
    <row r="7872" spans="1:18" x14ac:dyDescent="0.25">
      <c r="A7872" s="20"/>
      <c r="B7872" s="21"/>
      <c r="C7872" s="22" t="s">
        <v>3</v>
      </c>
      <c r="D7872" s="23">
        <v>0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0</v>
      </c>
      <c r="O7872" s="23">
        <v>0</v>
      </c>
      <c r="P7872" s="23">
        <v>0</v>
      </c>
      <c r="Q7872" s="23">
        <v>0</v>
      </c>
      <c r="R7872" s="24">
        <v>0</v>
      </c>
    </row>
    <row r="7873" spans="1:18" x14ac:dyDescent="0.25">
      <c r="A7873" s="20" t="s">
        <v>8231</v>
      </c>
      <c r="B7873" s="21" t="s">
        <v>8232</v>
      </c>
      <c r="C7873" s="22" t="s">
        <v>1</v>
      </c>
      <c r="D7873" s="23">
        <v>1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1</v>
      </c>
      <c r="O7873" s="23">
        <v>0</v>
      </c>
      <c r="P7873" s="23">
        <v>0</v>
      </c>
      <c r="Q7873" s="23">
        <v>0</v>
      </c>
      <c r="R7873" s="24">
        <v>0</v>
      </c>
    </row>
    <row r="7874" spans="1:18" x14ac:dyDescent="0.25">
      <c r="A7874" s="20"/>
      <c r="B7874" s="21"/>
      <c r="C7874" s="22" t="s">
        <v>2</v>
      </c>
      <c r="D7874" s="23">
        <v>1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1</v>
      </c>
      <c r="O7874" s="23">
        <v>0</v>
      </c>
      <c r="P7874" s="23">
        <v>0</v>
      </c>
      <c r="Q7874" s="23">
        <v>0</v>
      </c>
      <c r="R7874" s="24">
        <v>0</v>
      </c>
    </row>
    <row r="7875" spans="1:18" x14ac:dyDescent="0.25">
      <c r="A7875" s="20"/>
      <c r="B7875" s="21"/>
      <c r="C7875" s="22" t="s">
        <v>3</v>
      </c>
      <c r="D7875" s="23">
        <v>0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3">
        <v>0</v>
      </c>
      <c r="Q7875" s="23">
        <v>0</v>
      </c>
      <c r="R7875" s="24">
        <v>0</v>
      </c>
    </row>
    <row r="7876" spans="1:18" x14ac:dyDescent="0.25">
      <c r="A7876" s="20" t="s">
        <v>8233</v>
      </c>
      <c r="B7876" s="21" t="s">
        <v>8234</v>
      </c>
      <c r="C7876" s="22" t="s">
        <v>1</v>
      </c>
      <c r="D7876" s="23">
        <v>1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1</v>
      </c>
      <c r="N7876" s="23">
        <v>0</v>
      </c>
      <c r="O7876" s="23">
        <v>0</v>
      </c>
      <c r="P7876" s="23">
        <v>0</v>
      </c>
      <c r="Q7876" s="23">
        <v>0</v>
      </c>
      <c r="R7876" s="24">
        <v>0</v>
      </c>
    </row>
    <row r="7877" spans="1:18" x14ac:dyDescent="0.25">
      <c r="A7877" s="20"/>
      <c r="B7877" s="21"/>
      <c r="C7877" s="22" t="s">
        <v>2</v>
      </c>
      <c r="D7877" s="23">
        <v>0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v>0</v>
      </c>
      <c r="P7877" s="23">
        <v>0</v>
      </c>
      <c r="Q7877" s="23">
        <v>0</v>
      </c>
      <c r="R7877" s="24">
        <v>0</v>
      </c>
    </row>
    <row r="7878" spans="1:18" x14ac:dyDescent="0.25">
      <c r="A7878" s="20"/>
      <c r="B7878" s="21"/>
      <c r="C7878" s="22" t="s">
        <v>3</v>
      </c>
      <c r="D7878" s="23">
        <v>1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1</v>
      </c>
      <c r="N7878" s="23">
        <v>0</v>
      </c>
      <c r="O7878" s="23">
        <v>0</v>
      </c>
      <c r="P7878" s="23">
        <v>0</v>
      </c>
      <c r="Q7878" s="23">
        <v>0</v>
      </c>
      <c r="R7878" s="24">
        <v>0</v>
      </c>
    </row>
    <row r="7879" spans="1:18" x14ac:dyDescent="0.25">
      <c r="A7879" s="20" t="s">
        <v>6450</v>
      </c>
      <c r="B7879" s="21" t="s">
        <v>6451</v>
      </c>
      <c r="C7879" s="22" t="s">
        <v>1</v>
      </c>
      <c r="D7879" s="23">
        <v>1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1</v>
      </c>
      <c r="O7879" s="23">
        <v>0</v>
      </c>
      <c r="P7879" s="23">
        <v>0</v>
      </c>
      <c r="Q7879" s="23">
        <v>0</v>
      </c>
      <c r="R7879" s="24">
        <v>0</v>
      </c>
    </row>
    <row r="7880" spans="1:18" x14ac:dyDescent="0.25">
      <c r="A7880" s="20"/>
      <c r="B7880" s="21"/>
      <c r="C7880" s="22" t="s">
        <v>2</v>
      </c>
      <c r="D7880" s="23">
        <v>1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1</v>
      </c>
      <c r="O7880" s="23">
        <v>0</v>
      </c>
      <c r="P7880" s="23">
        <v>0</v>
      </c>
      <c r="Q7880" s="23">
        <v>0</v>
      </c>
      <c r="R7880" s="24">
        <v>0</v>
      </c>
    </row>
    <row r="7881" spans="1:18" x14ac:dyDescent="0.25">
      <c r="A7881" s="20"/>
      <c r="B7881" s="21"/>
      <c r="C7881" s="22" t="s">
        <v>3</v>
      </c>
      <c r="D7881" s="23">
        <v>0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0</v>
      </c>
      <c r="P7881" s="23">
        <v>0</v>
      </c>
      <c r="Q7881" s="23">
        <v>0</v>
      </c>
      <c r="R7881" s="24">
        <v>0</v>
      </c>
    </row>
    <row r="7882" spans="1:18" x14ac:dyDescent="0.25">
      <c r="A7882" s="20" t="s">
        <v>8235</v>
      </c>
      <c r="B7882" s="21" t="s">
        <v>8236</v>
      </c>
      <c r="C7882" s="22" t="s">
        <v>1</v>
      </c>
      <c r="D7882" s="23">
        <v>1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0</v>
      </c>
      <c r="N7882" s="23">
        <v>0</v>
      </c>
      <c r="O7882" s="23">
        <v>1</v>
      </c>
      <c r="P7882" s="23">
        <v>0</v>
      </c>
      <c r="Q7882" s="23">
        <v>0</v>
      </c>
      <c r="R7882" s="24">
        <v>0</v>
      </c>
    </row>
    <row r="7883" spans="1:18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3">
        <v>0</v>
      </c>
      <c r="Q7883" s="23">
        <v>0</v>
      </c>
      <c r="R7883" s="24">
        <v>0</v>
      </c>
    </row>
    <row r="7884" spans="1:18" x14ac:dyDescent="0.25">
      <c r="A7884" s="20"/>
      <c r="B7884" s="21"/>
      <c r="C7884" s="22" t="s">
        <v>3</v>
      </c>
      <c r="D7884" s="23">
        <v>1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1</v>
      </c>
      <c r="P7884" s="23">
        <v>0</v>
      </c>
      <c r="Q7884" s="23">
        <v>0</v>
      </c>
      <c r="R7884" s="24">
        <v>0</v>
      </c>
    </row>
    <row r="7885" spans="1:18" x14ac:dyDescent="0.25">
      <c r="A7885" s="20" t="s">
        <v>8237</v>
      </c>
      <c r="B7885" s="21" t="s">
        <v>8238</v>
      </c>
      <c r="C7885" s="22" t="s">
        <v>1</v>
      </c>
      <c r="D7885" s="23">
        <v>1</v>
      </c>
      <c r="E7885" s="23">
        <v>0</v>
      </c>
      <c r="F7885" s="23">
        <v>0</v>
      </c>
      <c r="G7885" s="23">
        <v>1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0</v>
      </c>
      <c r="O7885" s="23">
        <v>0</v>
      </c>
      <c r="P7885" s="23">
        <v>0</v>
      </c>
      <c r="Q7885" s="23">
        <v>0</v>
      </c>
      <c r="R7885" s="24">
        <v>0</v>
      </c>
    </row>
    <row r="7886" spans="1:18" x14ac:dyDescent="0.25">
      <c r="A7886" s="20"/>
      <c r="B7886" s="21"/>
      <c r="C7886" s="22" t="s">
        <v>2</v>
      </c>
      <c r="D7886" s="23">
        <v>1</v>
      </c>
      <c r="E7886" s="23">
        <v>0</v>
      </c>
      <c r="F7886" s="23">
        <v>0</v>
      </c>
      <c r="G7886" s="23">
        <v>1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3">
        <v>0</v>
      </c>
      <c r="Q7886" s="23">
        <v>0</v>
      </c>
      <c r="R7886" s="24">
        <v>0</v>
      </c>
    </row>
    <row r="7887" spans="1:18" x14ac:dyDescent="0.25">
      <c r="A7887" s="20"/>
      <c r="B7887" s="21"/>
      <c r="C7887" s="22" t="s">
        <v>3</v>
      </c>
      <c r="D7887" s="23">
        <v>0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v>0</v>
      </c>
      <c r="P7887" s="23">
        <v>0</v>
      </c>
      <c r="Q7887" s="23">
        <v>0</v>
      </c>
      <c r="R7887" s="24">
        <v>0</v>
      </c>
    </row>
    <row r="7888" spans="1:18" x14ac:dyDescent="0.25">
      <c r="A7888" s="20" t="s">
        <v>8239</v>
      </c>
      <c r="B7888" s="21" t="s">
        <v>8240</v>
      </c>
      <c r="C7888" s="22" t="s">
        <v>1</v>
      </c>
      <c r="D7888" s="23">
        <v>1</v>
      </c>
      <c r="E7888" s="23">
        <v>0</v>
      </c>
      <c r="F7888" s="23">
        <v>0</v>
      </c>
      <c r="G7888" s="23">
        <v>0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0</v>
      </c>
      <c r="N7888" s="23">
        <v>0</v>
      </c>
      <c r="O7888" s="23">
        <v>1</v>
      </c>
      <c r="P7888" s="23">
        <v>0</v>
      </c>
      <c r="Q7888" s="23">
        <v>0</v>
      </c>
      <c r="R7888" s="24">
        <v>0</v>
      </c>
    </row>
    <row r="7889" spans="1:18" x14ac:dyDescent="0.25">
      <c r="A7889" s="20"/>
      <c r="B7889" s="21"/>
      <c r="C7889" s="22" t="s">
        <v>2</v>
      </c>
      <c r="D7889" s="23">
        <v>1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1</v>
      </c>
      <c r="P7889" s="23">
        <v>0</v>
      </c>
      <c r="Q7889" s="23">
        <v>0</v>
      </c>
      <c r="R7889" s="24">
        <v>0</v>
      </c>
    </row>
    <row r="7890" spans="1:18" x14ac:dyDescent="0.25">
      <c r="A7890" s="20"/>
      <c r="B7890" s="21"/>
      <c r="C7890" s="22" t="s">
        <v>3</v>
      </c>
      <c r="D7890" s="23">
        <v>0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0</v>
      </c>
      <c r="O7890" s="23">
        <v>0</v>
      </c>
      <c r="P7890" s="23">
        <v>0</v>
      </c>
      <c r="Q7890" s="23">
        <v>0</v>
      </c>
      <c r="R7890" s="24">
        <v>0</v>
      </c>
    </row>
    <row r="7891" spans="1:18" x14ac:dyDescent="0.25">
      <c r="A7891" s="20" t="s">
        <v>8241</v>
      </c>
      <c r="B7891" s="21" t="s">
        <v>8242</v>
      </c>
      <c r="C7891" s="22" t="s">
        <v>1</v>
      </c>
      <c r="D7891" s="23">
        <v>1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0</v>
      </c>
      <c r="O7891" s="23">
        <v>1</v>
      </c>
      <c r="P7891" s="23">
        <v>0</v>
      </c>
      <c r="Q7891" s="23">
        <v>0</v>
      </c>
      <c r="R7891" s="24">
        <v>0</v>
      </c>
    </row>
    <row r="7892" spans="1:18" x14ac:dyDescent="0.25">
      <c r="A7892" s="20"/>
      <c r="B7892" s="21"/>
      <c r="C7892" s="22" t="s">
        <v>2</v>
      </c>
      <c r="D7892" s="23">
        <v>1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1</v>
      </c>
      <c r="P7892" s="23">
        <v>0</v>
      </c>
      <c r="Q7892" s="23">
        <v>0</v>
      </c>
      <c r="R7892" s="24">
        <v>0</v>
      </c>
    </row>
    <row r="7893" spans="1:18" x14ac:dyDescent="0.25">
      <c r="A7893" s="20"/>
      <c r="B7893" s="21"/>
      <c r="C7893" s="22" t="s">
        <v>3</v>
      </c>
      <c r="D7893" s="23">
        <v>0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v>0</v>
      </c>
      <c r="P7893" s="23">
        <v>0</v>
      </c>
      <c r="Q7893" s="23">
        <v>0</v>
      </c>
      <c r="R7893" s="24">
        <v>0</v>
      </c>
    </row>
    <row r="7894" spans="1:18" x14ac:dyDescent="0.25">
      <c r="A7894" s="20" t="s">
        <v>6452</v>
      </c>
      <c r="B7894" s="21" t="s">
        <v>6453</v>
      </c>
      <c r="C7894" s="22" t="s">
        <v>1</v>
      </c>
      <c r="D7894" s="23">
        <v>1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1</v>
      </c>
      <c r="O7894" s="23">
        <v>0</v>
      </c>
      <c r="P7894" s="23">
        <v>0</v>
      </c>
      <c r="Q7894" s="23">
        <v>0</v>
      </c>
      <c r="R7894" s="24">
        <v>0</v>
      </c>
    </row>
    <row r="7895" spans="1:18" x14ac:dyDescent="0.25">
      <c r="A7895" s="20"/>
      <c r="B7895" s="21"/>
      <c r="C7895" s="22" t="s">
        <v>2</v>
      </c>
      <c r="D7895" s="23">
        <v>1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1</v>
      </c>
      <c r="O7895" s="23">
        <v>0</v>
      </c>
      <c r="P7895" s="23">
        <v>0</v>
      </c>
      <c r="Q7895" s="23">
        <v>0</v>
      </c>
      <c r="R7895" s="24">
        <v>0</v>
      </c>
    </row>
    <row r="7896" spans="1:18" x14ac:dyDescent="0.25">
      <c r="A7896" s="20"/>
      <c r="B7896" s="21"/>
      <c r="C7896" s="22" t="s">
        <v>3</v>
      </c>
      <c r="D7896" s="23">
        <v>0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0</v>
      </c>
      <c r="O7896" s="23">
        <v>0</v>
      </c>
      <c r="P7896" s="23">
        <v>0</v>
      </c>
      <c r="Q7896" s="23">
        <v>0</v>
      </c>
      <c r="R7896" s="24">
        <v>0</v>
      </c>
    </row>
    <row r="7897" spans="1:18" x14ac:dyDescent="0.25">
      <c r="A7897" s="20" t="s">
        <v>8243</v>
      </c>
      <c r="B7897" s="21" t="s">
        <v>8244</v>
      </c>
      <c r="C7897" s="22" t="s">
        <v>1</v>
      </c>
      <c r="D7897" s="23">
        <v>1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0</v>
      </c>
      <c r="N7897" s="23">
        <v>0</v>
      </c>
      <c r="O7897" s="23">
        <v>1</v>
      </c>
      <c r="P7897" s="23">
        <v>0</v>
      </c>
      <c r="Q7897" s="23">
        <v>0</v>
      </c>
      <c r="R7897" s="24">
        <v>0</v>
      </c>
    </row>
    <row r="7898" spans="1:18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3">
        <v>0</v>
      </c>
      <c r="Q7898" s="23">
        <v>0</v>
      </c>
      <c r="R7898" s="24">
        <v>0</v>
      </c>
    </row>
    <row r="7899" spans="1:18" x14ac:dyDescent="0.25">
      <c r="A7899" s="20"/>
      <c r="B7899" s="21"/>
      <c r="C7899" s="22" t="s">
        <v>3</v>
      </c>
      <c r="D7899" s="23">
        <v>1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0</v>
      </c>
      <c r="N7899" s="23">
        <v>0</v>
      </c>
      <c r="O7899" s="23">
        <v>1</v>
      </c>
      <c r="P7899" s="23">
        <v>0</v>
      </c>
      <c r="Q7899" s="23">
        <v>0</v>
      </c>
      <c r="R7899" s="24">
        <v>0</v>
      </c>
    </row>
    <row r="7900" spans="1:18" x14ac:dyDescent="0.25">
      <c r="A7900" s="20" t="s">
        <v>3654</v>
      </c>
      <c r="B7900" s="21" t="s">
        <v>3655</v>
      </c>
      <c r="C7900" s="22" t="s">
        <v>1</v>
      </c>
      <c r="D7900" s="23">
        <v>1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0</v>
      </c>
      <c r="N7900" s="23">
        <v>0</v>
      </c>
      <c r="O7900" s="23">
        <v>1</v>
      </c>
      <c r="P7900" s="23">
        <v>0</v>
      </c>
      <c r="Q7900" s="23">
        <v>0</v>
      </c>
      <c r="R7900" s="24">
        <v>0</v>
      </c>
    </row>
    <row r="7901" spans="1:18" x14ac:dyDescent="0.25">
      <c r="A7901" s="20"/>
      <c r="B7901" s="21"/>
      <c r="C7901" s="22" t="s">
        <v>2</v>
      </c>
      <c r="D7901" s="23">
        <v>1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1</v>
      </c>
      <c r="P7901" s="23">
        <v>0</v>
      </c>
      <c r="Q7901" s="23">
        <v>0</v>
      </c>
      <c r="R7901" s="24">
        <v>0</v>
      </c>
    </row>
    <row r="7902" spans="1:18" x14ac:dyDescent="0.25">
      <c r="A7902" s="20"/>
      <c r="B7902" s="21"/>
      <c r="C7902" s="22" t="s">
        <v>3</v>
      </c>
      <c r="D7902" s="23">
        <v>0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0</v>
      </c>
      <c r="O7902" s="23">
        <v>0</v>
      </c>
      <c r="P7902" s="23">
        <v>0</v>
      </c>
      <c r="Q7902" s="23">
        <v>0</v>
      </c>
      <c r="R7902" s="24">
        <v>0</v>
      </c>
    </row>
    <row r="7903" spans="1:18" x14ac:dyDescent="0.25">
      <c r="A7903" s="20" t="s">
        <v>8245</v>
      </c>
      <c r="B7903" s="21" t="s">
        <v>8246</v>
      </c>
      <c r="C7903" s="22" t="s">
        <v>1</v>
      </c>
      <c r="D7903" s="23">
        <v>1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0</v>
      </c>
      <c r="L7903" s="23">
        <v>0</v>
      </c>
      <c r="M7903" s="23">
        <v>0</v>
      </c>
      <c r="N7903" s="23">
        <v>1</v>
      </c>
      <c r="O7903" s="23">
        <v>0</v>
      </c>
      <c r="P7903" s="23">
        <v>0</v>
      </c>
      <c r="Q7903" s="23">
        <v>0</v>
      </c>
      <c r="R7903" s="24">
        <v>0</v>
      </c>
    </row>
    <row r="7904" spans="1:18" x14ac:dyDescent="0.25">
      <c r="A7904" s="20"/>
      <c r="B7904" s="21"/>
      <c r="C7904" s="22" t="s">
        <v>2</v>
      </c>
      <c r="D7904" s="23">
        <v>0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3">
        <v>0</v>
      </c>
      <c r="Q7904" s="23">
        <v>0</v>
      </c>
      <c r="R7904" s="24">
        <v>0</v>
      </c>
    </row>
    <row r="7905" spans="1:18" x14ac:dyDescent="0.25">
      <c r="A7905" s="20"/>
      <c r="B7905" s="21"/>
      <c r="C7905" s="22" t="s">
        <v>3</v>
      </c>
      <c r="D7905" s="23">
        <v>1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0</v>
      </c>
      <c r="L7905" s="23">
        <v>0</v>
      </c>
      <c r="M7905" s="23">
        <v>0</v>
      </c>
      <c r="N7905" s="23">
        <v>1</v>
      </c>
      <c r="O7905" s="23">
        <v>0</v>
      </c>
      <c r="P7905" s="23">
        <v>0</v>
      </c>
      <c r="Q7905" s="23">
        <v>0</v>
      </c>
      <c r="R7905" s="24">
        <v>0</v>
      </c>
    </row>
    <row r="7906" spans="1:18" x14ac:dyDescent="0.25">
      <c r="A7906" s="20" t="s">
        <v>8247</v>
      </c>
      <c r="B7906" s="21" t="s">
        <v>8248</v>
      </c>
      <c r="C7906" s="22" t="s">
        <v>1</v>
      </c>
      <c r="D7906" s="23">
        <v>1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0</v>
      </c>
      <c r="L7906" s="23">
        <v>0</v>
      </c>
      <c r="M7906" s="23">
        <v>0</v>
      </c>
      <c r="N7906" s="23">
        <v>1</v>
      </c>
      <c r="O7906" s="23">
        <v>0</v>
      </c>
      <c r="P7906" s="23">
        <v>0</v>
      </c>
      <c r="Q7906" s="23">
        <v>0</v>
      </c>
      <c r="R7906" s="24">
        <v>0</v>
      </c>
    </row>
    <row r="7907" spans="1:18" x14ac:dyDescent="0.25">
      <c r="A7907" s="20"/>
      <c r="B7907" s="21"/>
      <c r="C7907" s="22" t="s">
        <v>2</v>
      </c>
      <c r="D7907" s="23">
        <v>0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v>0</v>
      </c>
      <c r="P7907" s="23">
        <v>0</v>
      </c>
      <c r="Q7907" s="23">
        <v>0</v>
      </c>
      <c r="R7907" s="24">
        <v>0</v>
      </c>
    </row>
    <row r="7908" spans="1:18" x14ac:dyDescent="0.25">
      <c r="A7908" s="20"/>
      <c r="B7908" s="21"/>
      <c r="C7908" s="22" t="s">
        <v>3</v>
      </c>
      <c r="D7908" s="23">
        <v>1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1</v>
      </c>
      <c r="O7908" s="23">
        <v>0</v>
      </c>
      <c r="P7908" s="23">
        <v>0</v>
      </c>
      <c r="Q7908" s="23">
        <v>0</v>
      </c>
      <c r="R7908" s="24">
        <v>0</v>
      </c>
    </row>
    <row r="7909" spans="1:18" x14ac:dyDescent="0.25">
      <c r="A7909" s="20" t="s">
        <v>6454</v>
      </c>
      <c r="B7909" s="21" t="s">
        <v>6455</v>
      </c>
      <c r="C7909" s="22" t="s">
        <v>1</v>
      </c>
      <c r="D7909" s="23">
        <v>1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0</v>
      </c>
      <c r="N7909" s="23">
        <v>1</v>
      </c>
      <c r="O7909" s="23">
        <v>0</v>
      </c>
      <c r="P7909" s="23">
        <v>0</v>
      </c>
      <c r="Q7909" s="23">
        <v>0</v>
      </c>
      <c r="R7909" s="24">
        <v>0</v>
      </c>
    </row>
    <row r="7910" spans="1:18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3">
        <v>0</v>
      </c>
      <c r="Q7910" s="23">
        <v>0</v>
      </c>
      <c r="R7910" s="24">
        <v>0</v>
      </c>
    </row>
    <row r="7911" spans="1:18" x14ac:dyDescent="0.25">
      <c r="A7911" s="20"/>
      <c r="B7911" s="21"/>
      <c r="C7911" s="22" t="s">
        <v>3</v>
      </c>
      <c r="D7911" s="23">
        <v>1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1</v>
      </c>
      <c r="O7911" s="23">
        <v>0</v>
      </c>
      <c r="P7911" s="23">
        <v>0</v>
      </c>
      <c r="Q7911" s="23">
        <v>0</v>
      </c>
      <c r="R7911" s="24">
        <v>0</v>
      </c>
    </row>
    <row r="7912" spans="1:18" x14ac:dyDescent="0.25">
      <c r="A7912" s="20" t="s">
        <v>5706</v>
      </c>
      <c r="B7912" s="21" t="s">
        <v>5707</v>
      </c>
      <c r="C7912" s="22" t="s">
        <v>1</v>
      </c>
      <c r="D7912" s="23">
        <v>1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0</v>
      </c>
      <c r="M7912" s="23">
        <v>1</v>
      </c>
      <c r="N7912" s="23">
        <v>0</v>
      </c>
      <c r="O7912" s="23">
        <v>0</v>
      </c>
      <c r="P7912" s="23">
        <v>0</v>
      </c>
      <c r="Q7912" s="23">
        <v>0</v>
      </c>
      <c r="R7912" s="24">
        <v>0</v>
      </c>
    </row>
    <row r="7913" spans="1:18" x14ac:dyDescent="0.25">
      <c r="A7913" s="20"/>
      <c r="B7913" s="21"/>
      <c r="C7913" s="22" t="s">
        <v>2</v>
      </c>
      <c r="D7913" s="23">
        <v>0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3">
        <v>0</v>
      </c>
      <c r="Q7913" s="23">
        <v>0</v>
      </c>
      <c r="R7913" s="24">
        <v>0</v>
      </c>
    </row>
    <row r="7914" spans="1:18" x14ac:dyDescent="0.25">
      <c r="A7914" s="20"/>
      <c r="B7914" s="21"/>
      <c r="C7914" s="22" t="s">
        <v>3</v>
      </c>
      <c r="D7914" s="23">
        <v>1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1</v>
      </c>
      <c r="N7914" s="23">
        <v>0</v>
      </c>
      <c r="O7914" s="23">
        <v>0</v>
      </c>
      <c r="P7914" s="23">
        <v>0</v>
      </c>
      <c r="Q7914" s="23">
        <v>0</v>
      </c>
      <c r="R7914" s="24">
        <v>0</v>
      </c>
    </row>
    <row r="7915" spans="1:18" x14ac:dyDescent="0.25">
      <c r="A7915" s="20" t="s">
        <v>5518</v>
      </c>
      <c r="B7915" s="21" t="s">
        <v>5519</v>
      </c>
      <c r="C7915" s="22" t="s">
        <v>1</v>
      </c>
      <c r="D7915" s="23">
        <v>1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0</v>
      </c>
      <c r="L7915" s="23">
        <v>0</v>
      </c>
      <c r="M7915" s="23">
        <v>0</v>
      </c>
      <c r="N7915" s="23">
        <v>1</v>
      </c>
      <c r="O7915" s="23">
        <v>0</v>
      </c>
      <c r="P7915" s="23">
        <v>0</v>
      </c>
      <c r="Q7915" s="23">
        <v>0</v>
      </c>
      <c r="R7915" s="24">
        <v>0</v>
      </c>
    </row>
    <row r="7916" spans="1:18" x14ac:dyDescent="0.25">
      <c r="A7916" s="20"/>
      <c r="B7916" s="21"/>
      <c r="C7916" s="22" t="s">
        <v>2</v>
      </c>
      <c r="D7916" s="23">
        <v>0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0</v>
      </c>
      <c r="P7916" s="23">
        <v>0</v>
      </c>
      <c r="Q7916" s="23">
        <v>0</v>
      </c>
      <c r="R7916" s="24">
        <v>0</v>
      </c>
    </row>
    <row r="7917" spans="1:18" x14ac:dyDescent="0.25">
      <c r="A7917" s="20"/>
      <c r="B7917" s="21"/>
      <c r="C7917" s="22" t="s">
        <v>3</v>
      </c>
      <c r="D7917" s="23">
        <v>1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1</v>
      </c>
      <c r="O7917" s="23">
        <v>0</v>
      </c>
      <c r="P7917" s="23">
        <v>0</v>
      </c>
      <c r="Q7917" s="23">
        <v>0</v>
      </c>
      <c r="R7917" s="24">
        <v>0</v>
      </c>
    </row>
    <row r="7918" spans="1:18" x14ac:dyDescent="0.25">
      <c r="A7918" s="20" t="s">
        <v>6466</v>
      </c>
      <c r="B7918" s="21" t="s">
        <v>6467</v>
      </c>
      <c r="C7918" s="22" t="s">
        <v>1</v>
      </c>
      <c r="D7918" s="23">
        <v>1</v>
      </c>
      <c r="E7918" s="23">
        <v>0</v>
      </c>
      <c r="F7918" s="23">
        <v>1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0</v>
      </c>
      <c r="O7918" s="23">
        <v>0</v>
      </c>
      <c r="P7918" s="23">
        <v>0</v>
      </c>
      <c r="Q7918" s="23">
        <v>0</v>
      </c>
      <c r="R7918" s="24">
        <v>0</v>
      </c>
    </row>
    <row r="7919" spans="1:18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3">
        <v>0</v>
      </c>
      <c r="Q7919" s="23">
        <v>0</v>
      </c>
      <c r="R7919" s="24">
        <v>0</v>
      </c>
    </row>
    <row r="7920" spans="1:18" x14ac:dyDescent="0.25">
      <c r="A7920" s="20"/>
      <c r="B7920" s="21"/>
      <c r="C7920" s="22" t="s">
        <v>3</v>
      </c>
      <c r="D7920" s="23">
        <v>1</v>
      </c>
      <c r="E7920" s="23">
        <v>0</v>
      </c>
      <c r="F7920" s="23">
        <v>1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0</v>
      </c>
      <c r="O7920" s="23">
        <v>0</v>
      </c>
      <c r="P7920" s="23">
        <v>0</v>
      </c>
      <c r="Q7920" s="23">
        <v>0</v>
      </c>
      <c r="R7920" s="24">
        <v>0</v>
      </c>
    </row>
    <row r="7921" spans="1:18" x14ac:dyDescent="0.25">
      <c r="A7921" s="20" t="s">
        <v>8249</v>
      </c>
      <c r="B7921" s="21" t="s">
        <v>8250</v>
      </c>
      <c r="C7921" s="22" t="s">
        <v>1</v>
      </c>
      <c r="D7921" s="23">
        <v>1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0</v>
      </c>
      <c r="N7921" s="23">
        <v>0</v>
      </c>
      <c r="O7921" s="23">
        <v>1</v>
      </c>
      <c r="P7921" s="23">
        <v>0</v>
      </c>
      <c r="Q7921" s="23">
        <v>0</v>
      </c>
      <c r="R7921" s="24">
        <v>0</v>
      </c>
    </row>
    <row r="7922" spans="1:18" x14ac:dyDescent="0.25">
      <c r="A7922" s="20"/>
      <c r="B7922" s="21"/>
      <c r="C7922" s="22" t="s">
        <v>2</v>
      </c>
      <c r="D7922" s="23">
        <v>0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3">
        <v>0</v>
      </c>
      <c r="Q7922" s="23">
        <v>0</v>
      </c>
      <c r="R7922" s="24">
        <v>0</v>
      </c>
    </row>
    <row r="7923" spans="1:18" x14ac:dyDescent="0.25">
      <c r="A7923" s="20"/>
      <c r="B7923" s="21"/>
      <c r="C7923" s="22" t="s">
        <v>3</v>
      </c>
      <c r="D7923" s="23">
        <v>1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0</v>
      </c>
      <c r="N7923" s="23">
        <v>0</v>
      </c>
      <c r="O7923" s="23">
        <v>1</v>
      </c>
      <c r="P7923" s="23">
        <v>0</v>
      </c>
      <c r="Q7923" s="23">
        <v>0</v>
      </c>
      <c r="R7923" s="24">
        <v>0</v>
      </c>
    </row>
    <row r="7924" spans="1:18" x14ac:dyDescent="0.25">
      <c r="A7924" s="20" t="s">
        <v>6468</v>
      </c>
      <c r="B7924" s="21" t="s">
        <v>6469</v>
      </c>
      <c r="C7924" s="22" t="s">
        <v>1</v>
      </c>
      <c r="D7924" s="23">
        <v>1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1</v>
      </c>
      <c r="O7924" s="23">
        <v>0</v>
      </c>
      <c r="P7924" s="23">
        <v>0</v>
      </c>
      <c r="Q7924" s="23">
        <v>0</v>
      </c>
      <c r="R7924" s="24">
        <v>0</v>
      </c>
    </row>
    <row r="7925" spans="1:18" x14ac:dyDescent="0.25">
      <c r="A7925" s="20"/>
      <c r="B7925" s="21"/>
      <c r="C7925" s="22" t="s">
        <v>2</v>
      </c>
      <c r="D7925" s="23">
        <v>0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3">
        <v>0</v>
      </c>
      <c r="Q7925" s="23">
        <v>0</v>
      </c>
      <c r="R7925" s="24">
        <v>0</v>
      </c>
    </row>
    <row r="7926" spans="1:18" x14ac:dyDescent="0.25">
      <c r="A7926" s="20"/>
      <c r="B7926" s="21"/>
      <c r="C7926" s="22" t="s">
        <v>3</v>
      </c>
      <c r="D7926" s="23">
        <v>1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1</v>
      </c>
      <c r="O7926" s="23">
        <v>0</v>
      </c>
      <c r="P7926" s="23">
        <v>0</v>
      </c>
      <c r="Q7926" s="23">
        <v>0</v>
      </c>
      <c r="R7926" s="24">
        <v>0</v>
      </c>
    </row>
    <row r="7927" spans="1:18" x14ac:dyDescent="0.25">
      <c r="A7927" s="20" t="s">
        <v>4466</v>
      </c>
      <c r="B7927" s="21" t="s">
        <v>4467</v>
      </c>
      <c r="C7927" s="22" t="s">
        <v>1</v>
      </c>
      <c r="D7927" s="23">
        <v>1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0</v>
      </c>
      <c r="O7927" s="23">
        <v>0</v>
      </c>
      <c r="P7927" s="23">
        <v>1</v>
      </c>
      <c r="Q7927" s="23">
        <v>0</v>
      </c>
      <c r="R7927" s="24">
        <v>0</v>
      </c>
    </row>
    <row r="7928" spans="1:18" x14ac:dyDescent="0.25">
      <c r="A7928" s="20"/>
      <c r="B7928" s="21"/>
      <c r="C7928" s="22" t="s">
        <v>2</v>
      </c>
      <c r="D7928" s="23">
        <v>1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3">
        <v>1</v>
      </c>
      <c r="Q7928" s="23">
        <v>0</v>
      </c>
      <c r="R7928" s="24">
        <v>0</v>
      </c>
    </row>
    <row r="7929" spans="1:18" x14ac:dyDescent="0.25">
      <c r="A7929" s="20"/>
      <c r="B7929" s="21"/>
      <c r="C7929" s="22" t="s">
        <v>3</v>
      </c>
      <c r="D7929" s="23">
        <v>0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0</v>
      </c>
      <c r="O7929" s="23">
        <v>0</v>
      </c>
      <c r="P7929" s="23">
        <v>0</v>
      </c>
      <c r="Q7929" s="23">
        <v>0</v>
      </c>
      <c r="R7929" s="24">
        <v>0</v>
      </c>
    </row>
    <row r="7930" spans="1:18" x14ac:dyDescent="0.25">
      <c r="A7930" s="20" t="s">
        <v>8251</v>
      </c>
      <c r="B7930" s="21" t="s">
        <v>8252</v>
      </c>
      <c r="C7930" s="22" t="s">
        <v>1</v>
      </c>
      <c r="D7930" s="23">
        <v>1</v>
      </c>
      <c r="E7930" s="23">
        <v>0</v>
      </c>
      <c r="F7930" s="23">
        <v>0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0</v>
      </c>
      <c r="O7930" s="23">
        <v>0</v>
      </c>
      <c r="P7930" s="23">
        <v>1</v>
      </c>
      <c r="Q7930" s="23">
        <v>0</v>
      </c>
      <c r="R7930" s="24">
        <v>0</v>
      </c>
    </row>
    <row r="7931" spans="1:18" x14ac:dyDescent="0.25">
      <c r="A7931" s="20"/>
      <c r="B7931" s="21"/>
      <c r="C7931" s="22" t="s">
        <v>2</v>
      </c>
      <c r="D7931" s="23">
        <v>1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3">
        <v>1</v>
      </c>
      <c r="Q7931" s="23">
        <v>0</v>
      </c>
      <c r="R7931" s="24">
        <v>0</v>
      </c>
    </row>
    <row r="7932" spans="1:18" x14ac:dyDescent="0.25">
      <c r="A7932" s="20"/>
      <c r="B7932" s="21"/>
      <c r="C7932" s="22" t="s">
        <v>3</v>
      </c>
      <c r="D7932" s="23">
        <v>0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0</v>
      </c>
      <c r="O7932" s="23">
        <v>0</v>
      </c>
      <c r="P7932" s="23">
        <v>0</v>
      </c>
      <c r="Q7932" s="23">
        <v>0</v>
      </c>
      <c r="R7932" s="24">
        <v>0</v>
      </c>
    </row>
    <row r="7933" spans="1:18" x14ac:dyDescent="0.25">
      <c r="A7933" s="20" t="s">
        <v>6470</v>
      </c>
      <c r="B7933" s="21" t="s">
        <v>6471</v>
      </c>
      <c r="C7933" s="22" t="s">
        <v>1</v>
      </c>
      <c r="D7933" s="23">
        <v>1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0</v>
      </c>
      <c r="O7933" s="23">
        <v>1</v>
      </c>
      <c r="P7933" s="23">
        <v>0</v>
      </c>
      <c r="Q7933" s="23">
        <v>0</v>
      </c>
      <c r="R7933" s="24">
        <v>0</v>
      </c>
    </row>
    <row r="7934" spans="1:18" x14ac:dyDescent="0.25">
      <c r="A7934" s="20"/>
      <c r="B7934" s="21"/>
      <c r="C7934" s="22" t="s">
        <v>2</v>
      </c>
      <c r="D7934" s="23">
        <v>0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3">
        <v>0</v>
      </c>
      <c r="Q7934" s="23">
        <v>0</v>
      </c>
      <c r="R7934" s="24">
        <v>0</v>
      </c>
    </row>
    <row r="7935" spans="1:18" x14ac:dyDescent="0.25">
      <c r="A7935" s="20"/>
      <c r="B7935" s="21"/>
      <c r="C7935" s="22" t="s">
        <v>3</v>
      </c>
      <c r="D7935" s="23">
        <v>1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1</v>
      </c>
      <c r="P7935" s="23">
        <v>0</v>
      </c>
      <c r="Q7935" s="23">
        <v>0</v>
      </c>
      <c r="R7935" s="24">
        <v>0</v>
      </c>
    </row>
    <row r="7936" spans="1:18" x14ac:dyDescent="0.25">
      <c r="A7936" s="20" t="s">
        <v>5972</v>
      </c>
      <c r="B7936" s="21" t="s">
        <v>5973</v>
      </c>
      <c r="C7936" s="22" t="s">
        <v>1</v>
      </c>
      <c r="D7936" s="23">
        <v>1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1</v>
      </c>
      <c r="O7936" s="23">
        <v>0</v>
      </c>
      <c r="P7936" s="23">
        <v>0</v>
      </c>
      <c r="Q7936" s="23">
        <v>0</v>
      </c>
      <c r="R7936" s="24">
        <v>0</v>
      </c>
    </row>
    <row r="7937" spans="1:18" x14ac:dyDescent="0.25">
      <c r="A7937" s="20"/>
      <c r="B7937" s="21"/>
      <c r="C7937" s="22" t="s">
        <v>2</v>
      </c>
      <c r="D7937" s="23">
        <v>1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1</v>
      </c>
      <c r="O7937" s="23">
        <v>0</v>
      </c>
      <c r="P7937" s="23">
        <v>0</v>
      </c>
      <c r="Q7937" s="23">
        <v>0</v>
      </c>
      <c r="R7937" s="24">
        <v>0</v>
      </c>
    </row>
    <row r="7938" spans="1:18" x14ac:dyDescent="0.25">
      <c r="A7938" s="20"/>
      <c r="B7938" s="21"/>
      <c r="C7938" s="22" t="s">
        <v>3</v>
      </c>
      <c r="D7938" s="23">
        <v>0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v>0</v>
      </c>
      <c r="P7938" s="23">
        <v>0</v>
      </c>
      <c r="Q7938" s="23">
        <v>0</v>
      </c>
      <c r="R7938" s="24">
        <v>0</v>
      </c>
    </row>
    <row r="7939" spans="1:18" x14ac:dyDescent="0.25">
      <c r="A7939" s="20" t="s">
        <v>8253</v>
      </c>
      <c r="B7939" s="21" t="s">
        <v>8254</v>
      </c>
      <c r="C7939" s="22" t="s">
        <v>1</v>
      </c>
      <c r="D7939" s="23">
        <v>1</v>
      </c>
      <c r="E7939" s="23">
        <v>1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v>0</v>
      </c>
      <c r="P7939" s="23">
        <v>0</v>
      </c>
      <c r="Q7939" s="23">
        <v>0</v>
      </c>
      <c r="R7939" s="24">
        <v>0</v>
      </c>
    </row>
    <row r="7940" spans="1:18" x14ac:dyDescent="0.25">
      <c r="A7940" s="20"/>
      <c r="B7940" s="21"/>
      <c r="C7940" s="22" t="s">
        <v>2</v>
      </c>
      <c r="D7940" s="23">
        <v>1</v>
      </c>
      <c r="E7940" s="23">
        <v>1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3">
        <v>0</v>
      </c>
      <c r="Q7940" s="23">
        <v>0</v>
      </c>
      <c r="R7940" s="24">
        <v>0</v>
      </c>
    </row>
    <row r="7941" spans="1:18" x14ac:dyDescent="0.25">
      <c r="A7941" s="20"/>
      <c r="B7941" s="21"/>
      <c r="C7941" s="22" t="s">
        <v>3</v>
      </c>
      <c r="D7941" s="23">
        <v>0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3">
        <v>0</v>
      </c>
      <c r="Q7941" s="23">
        <v>0</v>
      </c>
      <c r="R7941" s="24">
        <v>0</v>
      </c>
    </row>
    <row r="7942" spans="1:18" x14ac:dyDescent="0.25">
      <c r="A7942" s="20" t="s">
        <v>6472</v>
      </c>
      <c r="B7942" s="21" t="s">
        <v>6473</v>
      </c>
      <c r="C7942" s="22" t="s">
        <v>1</v>
      </c>
      <c r="D7942" s="23">
        <v>1</v>
      </c>
      <c r="E7942" s="23">
        <v>0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1</v>
      </c>
      <c r="L7942" s="23">
        <v>0</v>
      </c>
      <c r="M7942" s="23">
        <v>0</v>
      </c>
      <c r="N7942" s="23">
        <v>0</v>
      </c>
      <c r="O7942" s="23">
        <v>0</v>
      </c>
      <c r="P7942" s="23">
        <v>0</v>
      </c>
      <c r="Q7942" s="23">
        <v>0</v>
      </c>
      <c r="R7942" s="24">
        <v>0</v>
      </c>
    </row>
    <row r="7943" spans="1:18" x14ac:dyDescent="0.25">
      <c r="A7943" s="20"/>
      <c r="B7943" s="21"/>
      <c r="C7943" s="22" t="s">
        <v>2</v>
      </c>
      <c r="D7943" s="23">
        <v>1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1</v>
      </c>
      <c r="L7943" s="23">
        <v>0</v>
      </c>
      <c r="M7943" s="23">
        <v>0</v>
      </c>
      <c r="N7943" s="23">
        <v>0</v>
      </c>
      <c r="O7943" s="23">
        <v>0</v>
      </c>
      <c r="P7943" s="23">
        <v>0</v>
      </c>
      <c r="Q7943" s="23">
        <v>0</v>
      </c>
      <c r="R7943" s="24">
        <v>0</v>
      </c>
    </row>
    <row r="7944" spans="1:18" x14ac:dyDescent="0.25">
      <c r="A7944" s="20"/>
      <c r="B7944" s="21"/>
      <c r="C7944" s="22" t="s">
        <v>3</v>
      </c>
      <c r="D7944" s="23">
        <v>0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3">
        <v>0</v>
      </c>
      <c r="Q7944" s="23">
        <v>0</v>
      </c>
      <c r="R7944" s="24">
        <v>0</v>
      </c>
    </row>
    <row r="7945" spans="1:18" x14ac:dyDescent="0.25">
      <c r="A7945" s="20" t="s">
        <v>6474</v>
      </c>
      <c r="B7945" s="21" t="s">
        <v>6475</v>
      </c>
      <c r="C7945" s="22" t="s">
        <v>1</v>
      </c>
      <c r="D7945" s="23">
        <v>1</v>
      </c>
      <c r="E7945" s="23">
        <v>0</v>
      </c>
      <c r="F7945" s="23">
        <v>0</v>
      </c>
      <c r="G7945" s="23">
        <v>0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0</v>
      </c>
      <c r="O7945" s="23">
        <v>0</v>
      </c>
      <c r="P7945" s="23">
        <v>1</v>
      </c>
      <c r="Q7945" s="23">
        <v>0</v>
      </c>
      <c r="R7945" s="24">
        <v>0</v>
      </c>
    </row>
    <row r="7946" spans="1:18" x14ac:dyDescent="0.25">
      <c r="A7946" s="20"/>
      <c r="B7946" s="21"/>
      <c r="C7946" s="22" t="s">
        <v>2</v>
      </c>
      <c r="D7946" s="23">
        <v>0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0</v>
      </c>
      <c r="P7946" s="23">
        <v>0</v>
      </c>
      <c r="Q7946" s="23">
        <v>0</v>
      </c>
      <c r="R7946" s="24">
        <v>0</v>
      </c>
    </row>
    <row r="7947" spans="1:18" x14ac:dyDescent="0.25">
      <c r="A7947" s="20"/>
      <c r="B7947" s="21"/>
      <c r="C7947" s="22" t="s">
        <v>3</v>
      </c>
      <c r="D7947" s="23">
        <v>1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3">
        <v>1</v>
      </c>
      <c r="Q7947" s="23">
        <v>0</v>
      </c>
      <c r="R7947" s="24">
        <v>0</v>
      </c>
    </row>
    <row r="7948" spans="1:18" x14ac:dyDescent="0.25">
      <c r="A7948" s="20" t="s">
        <v>8255</v>
      </c>
      <c r="B7948" s="21" t="s">
        <v>8256</v>
      </c>
      <c r="C7948" s="22" t="s">
        <v>1</v>
      </c>
      <c r="D7948" s="23">
        <v>1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1</v>
      </c>
      <c r="M7948" s="23">
        <v>0</v>
      </c>
      <c r="N7948" s="23">
        <v>0</v>
      </c>
      <c r="O7948" s="23">
        <v>0</v>
      </c>
      <c r="P7948" s="23">
        <v>0</v>
      </c>
      <c r="Q7948" s="23">
        <v>0</v>
      </c>
      <c r="R7948" s="24">
        <v>0</v>
      </c>
    </row>
    <row r="7949" spans="1:18" x14ac:dyDescent="0.25">
      <c r="A7949" s="20"/>
      <c r="B7949" s="21"/>
      <c r="C7949" s="22" t="s">
        <v>2</v>
      </c>
      <c r="D7949" s="23">
        <v>1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1</v>
      </c>
      <c r="M7949" s="23">
        <v>0</v>
      </c>
      <c r="N7949" s="23">
        <v>0</v>
      </c>
      <c r="O7949" s="23">
        <v>0</v>
      </c>
      <c r="P7949" s="23">
        <v>0</v>
      </c>
      <c r="Q7949" s="23">
        <v>0</v>
      </c>
      <c r="R7949" s="24">
        <v>0</v>
      </c>
    </row>
    <row r="7950" spans="1:18" x14ac:dyDescent="0.25">
      <c r="A7950" s="20"/>
      <c r="B7950" s="21"/>
      <c r="C7950" s="22" t="s">
        <v>3</v>
      </c>
      <c r="D7950" s="23">
        <v>0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3">
        <v>0</v>
      </c>
      <c r="Q7950" s="23">
        <v>0</v>
      </c>
      <c r="R7950" s="24">
        <v>0</v>
      </c>
    </row>
    <row r="7951" spans="1:18" x14ac:dyDescent="0.25">
      <c r="A7951" s="20" t="s">
        <v>6476</v>
      </c>
      <c r="B7951" s="21" t="s">
        <v>6477</v>
      </c>
      <c r="C7951" s="22" t="s">
        <v>1</v>
      </c>
      <c r="D7951" s="23">
        <v>1</v>
      </c>
      <c r="E7951" s="23">
        <v>0</v>
      </c>
      <c r="F7951" s="23">
        <v>0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1</v>
      </c>
      <c r="P7951" s="23">
        <v>0</v>
      </c>
      <c r="Q7951" s="23">
        <v>0</v>
      </c>
      <c r="R7951" s="24">
        <v>0</v>
      </c>
    </row>
    <row r="7952" spans="1:18" x14ac:dyDescent="0.25">
      <c r="A7952" s="20"/>
      <c r="B7952" s="21"/>
      <c r="C7952" s="22" t="s">
        <v>2</v>
      </c>
      <c r="D7952" s="23">
        <v>0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3">
        <v>0</v>
      </c>
      <c r="Q7952" s="23">
        <v>0</v>
      </c>
      <c r="R7952" s="24">
        <v>0</v>
      </c>
    </row>
    <row r="7953" spans="1:18" x14ac:dyDescent="0.25">
      <c r="A7953" s="20"/>
      <c r="B7953" s="21"/>
      <c r="C7953" s="22" t="s">
        <v>3</v>
      </c>
      <c r="D7953" s="23">
        <v>1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1</v>
      </c>
      <c r="P7953" s="23">
        <v>0</v>
      </c>
      <c r="Q7953" s="23">
        <v>0</v>
      </c>
      <c r="R7953" s="24">
        <v>0</v>
      </c>
    </row>
    <row r="7954" spans="1:18" x14ac:dyDescent="0.25">
      <c r="A7954" s="20" t="s">
        <v>8257</v>
      </c>
      <c r="B7954" s="21" t="s">
        <v>8258</v>
      </c>
      <c r="C7954" s="22" t="s">
        <v>1</v>
      </c>
      <c r="D7954" s="23">
        <v>1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0</v>
      </c>
      <c r="O7954" s="23">
        <v>1</v>
      </c>
      <c r="P7954" s="23">
        <v>0</v>
      </c>
      <c r="Q7954" s="23">
        <v>0</v>
      </c>
      <c r="R7954" s="24">
        <v>0</v>
      </c>
    </row>
    <row r="7955" spans="1:18" x14ac:dyDescent="0.25">
      <c r="A7955" s="20"/>
      <c r="B7955" s="21"/>
      <c r="C7955" s="22" t="s">
        <v>2</v>
      </c>
      <c r="D7955" s="23">
        <v>0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0</v>
      </c>
      <c r="P7955" s="23">
        <v>0</v>
      </c>
      <c r="Q7955" s="23">
        <v>0</v>
      </c>
      <c r="R7955" s="24">
        <v>0</v>
      </c>
    </row>
    <row r="7956" spans="1:18" x14ac:dyDescent="0.25">
      <c r="A7956" s="20"/>
      <c r="B7956" s="21"/>
      <c r="C7956" s="22" t="s">
        <v>3</v>
      </c>
      <c r="D7956" s="23">
        <v>1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1</v>
      </c>
      <c r="P7956" s="23">
        <v>0</v>
      </c>
      <c r="Q7956" s="23">
        <v>0</v>
      </c>
      <c r="R7956" s="24">
        <v>0</v>
      </c>
    </row>
    <row r="7957" spans="1:18" x14ac:dyDescent="0.25">
      <c r="A7957" s="20" t="s">
        <v>8259</v>
      </c>
      <c r="B7957" s="21" t="s">
        <v>8260</v>
      </c>
      <c r="C7957" s="22" t="s">
        <v>1</v>
      </c>
      <c r="D7957" s="23">
        <v>1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v>1</v>
      </c>
      <c r="P7957" s="23">
        <v>0</v>
      </c>
      <c r="Q7957" s="23">
        <v>0</v>
      </c>
      <c r="R7957" s="24">
        <v>0</v>
      </c>
    </row>
    <row r="7958" spans="1:18" x14ac:dyDescent="0.25">
      <c r="A7958" s="20"/>
      <c r="B7958" s="21"/>
      <c r="C7958" s="22" t="s">
        <v>2</v>
      </c>
      <c r="D7958" s="23">
        <v>1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1</v>
      </c>
      <c r="P7958" s="23">
        <v>0</v>
      </c>
      <c r="Q7958" s="23">
        <v>0</v>
      </c>
      <c r="R7958" s="24">
        <v>0</v>
      </c>
    </row>
    <row r="7959" spans="1:18" x14ac:dyDescent="0.25">
      <c r="A7959" s="20"/>
      <c r="B7959" s="21"/>
      <c r="C7959" s="22" t="s">
        <v>3</v>
      </c>
      <c r="D7959" s="23">
        <v>0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0</v>
      </c>
      <c r="P7959" s="23">
        <v>0</v>
      </c>
      <c r="Q7959" s="23">
        <v>0</v>
      </c>
      <c r="R7959" s="24">
        <v>0</v>
      </c>
    </row>
    <row r="7960" spans="1:18" x14ac:dyDescent="0.25">
      <c r="A7960" s="20" t="s">
        <v>5974</v>
      </c>
      <c r="B7960" s="21" t="s">
        <v>5975</v>
      </c>
      <c r="C7960" s="22" t="s">
        <v>1</v>
      </c>
      <c r="D7960" s="23">
        <v>1</v>
      </c>
      <c r="E7960" s="23">
        <v>0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1</v>
      </c>
      <c r="N7960" s="23">
        <v>0</v>
      </c>
      <c r="O7960" s="23">
        <v>0</v>
      </c>
      <c r="P7960" s="23">
        <v>0</v>
      </c>
      <c r="Q7960" s="23">
        <v>0</v>
      </c>
      <c r="R7960" s="24">
        <v>0</v>
      </c>
    </row>
    <row r="7961" spans="1:18" x14ac:dyDescent="0.25">
      <c r="A7961" s="20"/>
      <c r="B7961" s="21"/>
      <c r="C7961" s="22" t="s">
        <v>2</v>
      </c>
      <c r="D7961" s="23">
        <v>1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1</v>
      </c>
      <c r="N7961" s="23">
        <v>0</v>
      </c>
      <c r="O7961" s="23">
        <v>0</v>
      </c>
      <c r="P7961" s="23">
        <v>0</v>
      </c>
      <c r="Q7961" s="23">
        <v>0</v>
      </c>
      <c r="R7961" s="24">
        <v>0</v>
      </c>
    </row>
    <row r="7962" spans="1:18" x14ac:dyDescent="0.25">
      <c r="A7962" s="20"/>
      <c r="B7962" s="21"/>
      <c r="C7962" s="22" t="s">
        <v>3</v>
      </c>
      <c r="D7962" s="23">
        <v>0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v>0</v>
      </c>
      <c r="P7962" s="23">
        <v>0</v>
      </c>
      <c r="Q7962" s="23">
        <v>0</v>
      </c>
      <c r="R7962" s="24">
        <v>0</v>
      </c>
    </row>
    <row r="7963" spans="1:18" x14ac:dyDescent="0.25">
      <c r="A7963" s="20" t="s">
        <v>4588</v>
      </c>
      <c r="B7963" s="21" t="s">
        <v>4589</v>
      </c>
      <c r="C7963" s="22" t="s">
        <v>1</v>
      </c>
      <c r="D7963" s="23">
        <v>1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1</v>
      </c>
      <c r="O7963" s="23">
        <v>0</v>
      </c>
      <c r="P7963" s="23">
        <v>0</v>
      </c>
      <c r="Q7963" s="23">
        <v>0</v>
      </c>
      <c r="R7963" s="24">
        <v>0</v>
      </c>
    </row>
    <row r="7964" spans="1:18" x14ac:dyDescent="0.25">
      <c r="A7964" s="20"/>
      <c r="B7964" s="21"/>
      <c r="C7964" s="22" t="s">
        <v>2</v>
      </c>
      <c r="D7964" s="23">
        <v>0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3">
        <v>0</v>
      </c>
      <c r="Q7964" s="23">
        <v>0</v>
      </c>
      <c r="R7964" s="24">
        <v>0</v>
      </c>
    </row>
    <row r="7965" spans="1:18" x14ac:dyDescent="0.25">
      <c r="A7965" s="20"/>
      <c r="B7965" s="21"/>
      <c r="C7965" s="22" t="s">
        <v>3</v>
      </c>
      <c r="D7965" s="23">
        <v>1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1</v>
      </c>
      <c r="O7965" s="23">
        <v>0</v>
      </c>
      <c r="P7965" s="23">
        <v>0</v>
      </c>
      <c r="Q7965" s="23">
        <v>0</v>
      </c>
      <c r="R7965" s="24">
        <v>0</v>
      </c>
    </row>
    <row r="7966" spans="1:18" x14ac:dyDescent="0.25">
      <c r="A7966" s="20" t="s">
        <v>4158</v>
      </c>
      <c r="B7966" s="21" t="s">
        <v>4159</v>
      </c>
      <c r="C7966" s="22" t="s">
        <v>1</v>
      </c>
      <c r="D7966" s="23">
        <v>1</v>
      </c>
      <c r="E7966" s="23">
        <v>0</v>
      </c>
      <c r="F7966" s="23">
        <v>0</v>
      </c>
      <c r="G7966" s="23">
        <v>0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1</v>
      </c>
      <c r="N7966" s="23">
        <v>0</v>
      </c>
      <c r="O7966" s="23">
        <v>0</v>
      </c>
      <c r="P7966" s="23">
        <v>0</v>
      </c>
      <c r="Q7966" s="23">
        <v>0</v>
      </c>
      <c r="R7966" s="24">
        <v>0</v>
      </c>
    </row>
    <row r="7967" spans="1:18" x14ac:dyDescent="0.25">
      <c r="A7967" s="20"/>
      <c r="B7967" s="21"/>
      <c r="C7967" s="22" t="s">
        <v>2</v>
      </c>
      <c r="D7967" s="23">
        <v>0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3">
        <v>0</v>
      </c>
      <c r="Q7967" s="23">
        <v>0</v>
      </c>
      <c r="R7967" s="24">
        <v>0</v>
      </c>
    </row>
    <row r="7968" spans="1:18" x14ac:dyDescent="0.25">
      <c r="A7968" s="20"/>
      <c r="B7968" s="21"/>
      <c r="C7968" s="22" t="s">
        <v>3</v>
      </c>
      <c r="D7968" s="23">
        <v>1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1</v>
      </c>
      <c r="N7968" s="23">
        <v>0</v>
      </c>
      <c r="O7968" s="23">
        <v>0</v>
      </c>
      <c r="P7968" s="23">
        <v>0</v>
      </c>
      <c r="Q7968" s="23">
        <v>0</v>
      </c>
      <c r="R7968" s="24">
        <v>0</v>
      </c>
    </row>
    <row r="7969" spans="1:18" x14ac:dyDescent="0.25">
      <c r="A7969" s="20" t="s">
        <v>8261</v>
      </c>
      <c r="B7969" s="21" t="s">
        <v>8262</v>
      </c>
      <c r="C7969" s="22" t="s">
        <v>1</v>
      </c>
      <c r="D7969" s="23">
        <v>1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1</v>
      </c>
      <c r="O7969" s="23">
        <v>0</v>
      </c>
      <c r="P7969" s="23">
        <v>0</v>
      </c>
      <c r="Q7969" s="23">
        <v>0</v>
      </c>
      <c r="R7969" s="24">
        <v>0</v>
      </c>
    </row>
    <row r="7970" spans="1:18" x14ac:dyDescent="0.25">
      <c r="A7970" s="20"/>
      <c r="B7970" s="21"/>
      <c r="C7970" s="22" t="s">
        <v>2</v>
      </c>
      <c r="D7970" s="23">
        <v>0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3">
        <v>0</v>
      </c>
      <c r="Q7970" s="23">
        <v>0</v>
      </c>
      <c r="R7970" s="24">
        <v>0</v>
      </c>
    </row>
    <row r="7971" spans="1:18" x14ac:dyDescent="0.25">
      <c r="A7971" s="20"/>
      <c r="B7971" s="21"/>
      <c r="C7971" s="22" t="s">
        <v>3</v>
      </c>
      <c r="D7971" s="23">
        <v>1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1</v>
      </c>
      <c r="O7971" s="23">
        <v>0</v>
      </c>
      <c r="P7971" s="23">
        <v>0</v>
      </c>
      <c r="Q7971" s="23">
        <v>0</v>
      </c>
      <c r="R7971" s="24">
        <v>0</v>
      </c>
    </row>
    <row r="7972" spans="1:18" x14ac:dyDescent="0.25">
      <c r="A7972" s="20" t="s">
        <v>8263</v>
      </c>
      <c r="B7972" s="21" t="s">
        <v>8264</v>
      </c>
      <c r="C7972" s="22" t="s">
        <v>1</v>
      </c>
      <c r="D7972" s="23">
        <v>1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0</v>
      </c>
      <c r="N7972" s="23">
        <v>0</v>
      </c>
      <c r="O7972" s="23">
        <v>1</v>
      </c>
      <c r="P7972" s="23">
        <v>0</v>
      </c>
      <c r="Q7972" s="23">
        <v>0</v>
      </c>
      <c r="R7972" s="24">
        <v>0</v>
      </c>
    </row>
    <row r="7973" spans="1:18" x14ac:dyDescent="0.25">
      <c r="A7973" s="20"/>
      <c r="B7973" s="21"/>
      <c r="C7973" s="22" t="s">
        <v>2</v>
      </c>
      <c r="D7973" s="23">
        <v>1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v>1</v>
      </c>
      <c r="P7973" s="23">
        <v>0</v>
      </c>
      <c r="Q7973" s="23">
        <v>0</v>
      </c>
      <c r="R7973" s="24">
        <v>0</v>
      </c>
    </row>
    <row r="7974" spans="1:18" x14ac:dyDescent="0.25">
      <c r="A7974" s="20"/>
      <c r="B7974" s="21"/>
      <c r="C7974" s="22" t="s">
        <v>3</v>
      </c>
      <c r="D7974" s="23">
        <v>0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v>0</v>
      </c>
      <c r="P7974" s="23">
        <v>0</v>
      </c>
      <c r="Q7974" s="23">
        <v>0</v>
      </c>
      <c r="R7974" s="24">
        <v>0</v>
      </c>
    </row>
    <row r="7975" spans="1:18" x14ac:dyDescent="0.25">
      <c r="A7975" s="20" t="s">
        <v>8265</v>
      </c>
      <c r="B7975" s="21" t="s">
        <v>8266</v>
      </c>
      <c r="C7975" s="22" t="s">
        <v>1</v>
      </c>
      <c r="D7975" s="23">
        <v>1</v>
      </c>
      <c r="E7975" s="23">
        <v>0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0</v>
      </c>
      <c r="L7975" s="23">
        <v>0</v>
      </c>
      <c r="M7975" s="23">
        <v>0</v>
      </c>
      <c r="N7975" s="23">
        <v>0</v>
      </c>
      <c r="O7975" s="23">
        <v>1</v>
      </c>
      <c r="P7975" s="23">
        <v>0</v>
      </c>
      <c r="Q7975" s="23">
        <v>0</v>
      </c>
      <c r="R7975" s="24">
        <v>0</v>
      </c>
    </row>
    <row r="7976" spans="1:18" x14ac:dyDescent="0.25">
      <c r="A7976" s="20"/>
      <c r="B7976" s="21"/>
      <c r="C7976" s="22" t="s">
        <v>2</v>
      </c>
      <c r="D7976" s="23">
        <v>1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1</v>
      </c>
      <c r="P7976" s="23">
        <v>0</v>
      </c>
      <c r="Q7976" s="23">
        <v>0</v>
      </c>
      <c r="R7976" s="24">
        <v>0</v>
      </c>
    </row>
    <row r="7977" spans="1:18" x14ac:dyDescent="0.25">
      <c r="A7977" s="20"/>
      <c r="B7977" s="21"/>
      <c r="C7977" s="22" t="s">
        <v>3</v>
      </c>
      <c r="D7977" s="23">
        <v>0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v>0</v>
      </c>
      <c r="P7977" s="23">
        <v>0</v>
      </c>
      <c r="Q7977" s="23">
        <v>0</v>
      </c>
      <c r="R7977" s="24">
        <v>0</v>
      </c>
    </row>
    <row r="7978" spans="1:18" x14ac:dyDescent="0.25">
      <c r="A7978" s="20" t="s">
        <v>8267</v>
      </c>
      <c r="B7978" s="21" t="s">
        <v>8268</v>
      </c>
      <c r="C7978" s="22" t="s">
        <v>1</v>
      </c>
      <c r="D7978" s="23">
        <v>1</v>
      </c>
      <c r="E7978" s="23">
        <v>0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0</v>
      </c>
      <c r="O7978" s="23">
        <v>1</v>
      </c>
      <c r="P7978" s="23">
        <v>0</v>
      </c>
      <c r="Q7978" s="23">
        <v>0</v>
      </c>
      <c r="R7978" s="24">
        <v>0</v>
      </c>
    </row>
    <row r="7979" spans="1:18" x14ac:dyDescent="0.25">
      <c r="A7979" s="20"/>
      <c r="B7979" s="21"/>
      <c r="C7979" s="22" t="s">
        <v>2</v>
      </c>
      <c r="D7979" s="23">
        <v>0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v>0</v>
      </c>
      <c r="P7979" s="23">
        <v>0</v>
      </c>
      <c r="Q7979" s="23">
        <v>0</v>
      </c>
      <c r="R7979" s="24">
        <v>0</v>
      </c>
    </row>
    <row r="7980" spans="1:18" x14ac:dyDescent="0.25">
      <c r="A7980" s="20"/>
      <c r="B7980" s="21"/>
      <c r="C7980" s="22" t="s">
        <v>3</v>
      </c>
      <c r="D7980" s="23">
        <v>1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1</v>
      </c>
      <c r="P7980" s="23">
        <v>0</v>
      </c>
      <c r="Q7980" s="23">
        <v>0</v>
      </c>
      <c r="R7980" s="24">
        <v>0</v>
      </c>
    </row>
    <row r="7981" spans="1:18" x14ac:dyDescent="0.25">
      <c r="A7981" s="20" t="s">
        <v>8269</v>
      </c>
      <c r="B7981" s="21" t="s">
        <v>8270</v>
      </c>
      <c r="C7981" s="22" t="s">
        <v>1</v>
      </c>
      <c r="D7981" s="23">
        <v>1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1</v>
      </c>
      <c r="O7981" s="23">
        <v>0</v>
      </c>
      <c r="P7981" s="23">
        <v>0</v>
      </c>
      <c r="Q7981" s="23">
        <v>0</v>
      </c>
      <c r="R7981" s="24">
        <v>0</v>
      </c>
    </row>
    <row r="7982" spans="1:18" x14ac:dyDescent="0.25">
      <c r="A7982" s="20"/>
      <c r="B7982" s="21"/>
      <c r="C7982" s="22" t="s">
        <v>2</v>
      </c>
      <c r="D7982" s="23">
        <v>0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0</v>
      </c>
      <c r="P7982" s="23">
        <v>0</v>
      </c>
      <c r="Q7982" s="23">
        <v>0</v>
      </c>
      <c r="R7982" s="24">
        <v>0</v>
      </c>
    </row>
    <row r="7983" spans="1:18" x14ac:dyDescent="0.25">
      <c r="A7983" s="20"/>
      <c r="B7983" s="21"/>
      <c r="C7983" s="22" t="s">
        <v>3</v>
      </c>
      <c r="D7983" s="23">
        <v>1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1</v>
      </c>
      <c r="O7983" s="23">
        <v>0</v>
      </c>
      <c r="P7983" s="23">
        <v>0</v>
      </c>
      <c r="Q7983" s="23">
        <v>0</v>
      </c>
      <c r="R7983" s="24">
        <v>0</v>
      </c>
    </row>
    <row r="7984" spans="1:18" x14ac:dyDescent="0.25">
      <c r="A7984" s="20" t="s">
        <v>8271</v>
      </c>
      <c r="B7984" s="21" t="s">
        <v>8272</v>
      </c>
      <c r="C7984" s="22" t="s">
        <v>1</v>
      </c>
      <c r="D7984" s="23">
        <v>1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0</v>
      </c>
      <c r="O7984" s="23">
        <v>1</v>
      </c>
      <c r="P7984" s="23">
        <v>0</v>
      </c>
      <c r="Q7984" s="23">
        <v>0</v>
      </c>
      <c r="R7984" s="24">
        <v>0</v>
      </c>
    </row>
    <row r="7985" spans="1:18" x14ac:dyDescent="0.25">
      <c r="A7985" s="20"/>
      <c r="B7985" s="21"/>
      <c r="C7985" s="22" t="s">
        <v>2</v>
      </c>
      <c r="D7985" s="23">
        <v>0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0</v>
      </c>
      <c r="P7985" s="23">
        <v>0</v>
      </c>
      <c r="Q7985" s="23">
        <v>0</v>
      </c>
      <c r="R7985" s="24">
        <v>0</v>
      </c>
    </row>
    <row r="7986" spans="1:18" x14ac:dyDescent="0.25">
      <c r="A7986" s="20"/>
      <c r="B7986" s="21"/>
      <c r="C7986" s="22" t="s">
        <v>3</v>
      </c>
      <c r="D7986" s="23">
        <v>1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0</v>
      </c>
      <c r="O7986" s="23">
        <v>1</v>
      </c>
      <c r="P7986" s="23">
        <v>0</v>
      </c>
      <c r="Q7986" s="23">
        <v>0</v>
      </c>
      <c r="R7986" s="24">
        <v>0</v>
      </c>
    </row>
    <row r="7987" spans="1:18" x14ac:dyDescent="0.25">
      <c r="A7987" s="20" t="s">
        <v>8273</v>
      </c>
      <c r="B7987" s="21" t="s">
        <v>8274</v>
      </c>
      <c r="C7987" s="22" t="s">
        <v>1</v>
      </c>
      <c r="D7987" s="23">
        <v>1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1</v>
      </c>
      <c r="O7987" s="23">
        <v>0</v>
      </c>
      <c r="P7987" s="23">
        <v>0</v>
      </c>
      <c r="Q7987" s="23">
        <v>0</v>
      </c>
      <c r="R7987" s="24">
        <v>0</v>
      </c>
    </row>
    <row r="7988" spans="1:18" x14ac:dyDescent="0.25">
      <c r="A7988" s="20"/>
      <c r="B7988" s="21"/>
      <c r="C7988" s="22" t="s">
        <v>2</v>
      </c>
      <c r="D7988" s="23">
        <v>0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3">
        <v>0</v>
      </c>
      <c r="Q7988" s="23">
        <v>0</v>
      </c>
      <c r="R7988" s="24">
        <v>0</v>
      </c>
    </row>
    <row r="7989" spans="1:18" x14ac:dyDescent="0.25">
      <c r="A7989" s="20"/>
      <c r="B7989" s="21"/>
      <c r="C7989" s="22" t="s">
        <v>3</v>
      </c>
      <c r="D7989" s="23">
        <v>1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1</v>
      </c>
      <c r="O7989" s="23">
        <v>0</v>
      </c>
      <c r="P7989" s="23">
        <v>0</v>
      </c>
      <c r="Q7989" s="23">
        <v>0</v>
      </c>
      <c r="R7989" s="24">
        <v>0</v>
      </c>
    </row>
    <row r="7990" spans="1:18" x14ac:dyDescent="0.25">
      <c r="A7990" s="20" t="s">
        <v>3958</v>
      </c>
      <c r="B7990" s="21" t="s">
        <v>3959</v>
      </c>
      <c r="C7990" s="22" t="s">
        <v>1</v>
      </c>
      <c r="D7990" s="23">
        <v>1</v>
      </c>
      <c r="E7990" s="23">
        <v>0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v>1</v>
      </c>
      <c r="P7990" s="23">
        <v>0</v>
      </c>
      <c r="Q7990" s="23">
        <v>0</v>
      </c>
      <c r="R7990" s="24">
        <v>0</v>
      </c>
    </row>
    <row r="7991" spans="1:18" x14ac:dyDescent="0.25">
      <c r="A7991" s="20"/>
      <c r="B7991" s="21"/>
      <c r="C7991" s="22" t="s">
        <v>2</v>
      </c>
      <c r="D7991" s="23">
        <v>0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3">
        <v>0</v>
      </c>
      <c r="Q7991" s="23">
        <v>0</v>
      </c>
      <c r="R7991" s="24">
        <v>0</v>
      </c>
    </row>
    <row r="7992" spans="1:18" x14ac:dyDescent="0.25">
      <c r="A7992" s="20"/>
      <c r="B7992" s="21"/>
      <c r="C7992" s="22" t="s">
        <v>3</v>
      </c>
      <c r="D7992" s="23">
        <v>1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v>1</v>
      </c>
      <c r="P7992" s="23">
        <v>0</v>
      </c>
      <c r="Q7992" s="23">
        <v>0</v>
      </c>
      <c r="R7992" s="24">
        <v>0</v>
      </c>
    </row>
    <row r="7993" spans="1:18" x14ac:dyDescent="0.25">
      <c r="A7993" s="20" t="s">
        <v>5978</v>
      </c>
      <c r="B7993" s="21" t="s">
        <v>5979</v>
      </c>
      <c r="C7993" s="22" t="s">
        <v>1</v>
      </c>
      <c r="D7993" s="23">
        <v>1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0</v>
      </c>
      <c r="O7993" s="23">
        <v>1</v>
      </c>
      <c r="P7993" s="23">
        <v>0</v>
      </c>
      <c r="Q7993" s="23">
        <v>0</v>
      </c>
      <c r="R7993" s="24">
        <v>0</v>
      </c>
    </row>
    <row r="7994" spans="1:18" x14ac:dyDescent="0.25">
      <c r="A7994" s="20"/>
      <c r="B7994" s="21"/>
      <c r="C7994" s="22" t="s">
        <v>2</v>
      </c>
      <c r="D7994" s="23">
        <v>0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3">
        <v>0</v>
      </c>
      <c r="Q7994" s="23">
        <v>0</v>
      </c>
      <c r="R7994" s="24">
        <v>0</v>
      </c>
    </row>
    <row r="7995" spans="1:18" x14ac:dyDescent="0.25">
      <c r="A7995" s="20"/>
      <c r="B7995" s="21"/>
      <c r="C7995" s="22" t="s">
        <v>3</v>
      </c>
      <c r="D7995" s="23">
        <v>1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v>1</v>
      </c>
      <c r="P7995" s="23">
        <v>0</v>
      </c>
      <c r="Q7995" s="23">
        <v>0</v>
      </c>
      <c r="R7995" s="24">
        <v>0</v>
      </c>
    </row>
    <row r="7996" spans="1:18" x14ac:dyDescent="0.25">
      <c r="A7996" s="20" t="s">
        <v>2622</v>
      </c>
      <c r="B7996" s="21" t="s">
        <v>2623</v>
      </c>
      <c r="C7996" s="22" t="s">
        <v>1</v>
      </c>
      <c r="D7996" s="23">
        <v>1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0</v>
      </c>
      <c r="N7996" s="23">
        <v>0</v>
      </c>
      <c r="O7996" s="23">
        <v>1</v>
      </c>
      <c r="P7996" s="23">
        <v>0</v>
      </c>
      <c r="Q7996" s="23">
        <v>0</v>
      </c>
      <c r="R7996" s="24">
        <v>0</v>
      </c>
    </row>
    <row r="7997" spans="1:18" x14ac:dyDescent="0.25">
      <c r="A7997" s="20"/>
      <c r="B7997" s="21"/>
      <c r="C7997" s="22" t="s">
        <v>2</v>
      </c>
      <c r="D7997" s="23">
        <v>1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v>1</v>
      </c>
      <c r="P7997" s="23">
        <v>0</v>
      </c>
      <c r="Q7997" s="23">
        <v>0</v>
      </c>
      <c r="R7997" s="24">
        <v>0</v>
      </c>
    </row>
    <row r="7998" spans="1:18" x14ac:dyDescent="0.25">
      <c r="A7998" s="20"/>
      <c r="B7998" s="21"/>
      <c r="C7998" s="22" t="s">
        <v>3</v>
      </c>
      <c r="D7998" s="23">
        <v>0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0</v>
      </c>
      <c r="P7998" s="23">
        <v>0</v>
      </c>
      <c r="Q7998" s="23">
        <v>0</v>
      </c>
      <c r="R7998" s="24">
        <v>0</v>
      </c>
    </row>
    <row r="7999" spans="1:18" x14ac:dyDescent="0.25">
      <c r="A7999" s="20" t="s">
        <v>8275</v>
      </c>
      <c r="B7999" s="21" t="s">
        <v>8276</v>
      </c>
      <c r="C7999" s="22" t="s">
        <v>1</v>
      </c>
      <c r="D7999" s="23">
        <v>1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1</v>
      </c>
      <c r="O7999" s="23">
        <v>0</v>
      </c>
      <c r="P7999" s="23">
        <v>0</v>
      </c>
      <c r="Q7999" s="23">
        <v>0</v>
      </c>
      <c r="R7999" s="24">
        <v>0</v>
      </c>
    </row>
    <row r="8000" spans="1:18" x14ac:dyDescent="0.25">
      <c r="A8000" s="20"/>
      <c r="B8000" s="21"/>
      <c r="C8000" s="22" t="s">
        <v>2</v>
      </c>
      <c r="D8000" s="23">
        <v>0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3">
        <v>0</v>
      </c>
      <c r="Q8000" s="23">
        <v>0</v>
      </c>
      <c r="R8000" s="24">
        <v>0</v>
      </c>
    </row>
    <row r="8001" spans="1:18" x14ac:dyDescent="0.25">
      <c r="A8001" s="20"/>
      <c r="B8001" s="21"/>
      <c r="C8001" s="22" t="s">
        <v>3</v>
      </c>
      <c r="D8001" s="23">
        <v>1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1</v>
      </c>
      <c r="O8001" s="23">
        <v>0</v>
      </c>
      <c r="P8001" s="23">
        <v>0</v>
      </c>
      <c r="Q8001" s="23">
        <v>0</v>
      </c>
      <c r="R8001" s="24">
        <v>0</v>
      </c>
    </row>
    <row r="8002" spans="1:18" x14ac:dyDescent="0.25">
      <c r="A8002" s="20" t="s">
        <v>8277</v>
      </c>
      <c r="B8002" s="21" t="s">
        <v>8278</v>
      </c>
      <c r="C8002" s="22" t="s">
        <v>1</v>
      </c>
      <c r="D8002" s="23">
        <v>1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1</v>
      </c>
      <c r="O8002" s="23">
        <v>0</v>
      </c>
      <c r="P8002" s="23">
        <v>0</v>
      </c>
      <c r="Q8002" s="23">
        <v>0</v>
      </c>
      <c r="R8002" s="24">
        <v>0</v>
      </c>
    </row>
    <row r="8003" spans="1:18" x14ac:dyDescent="0.25">
      <c r="A8003" s="20"/>
      <c r="B8003" s="21"/>
      <c r="C8003" s="22" t="s">
        <v>2</v>
      </c>
      <c r="D8003" s="23">
        <v>0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v>0</v>
      </c>
      <c r="P8003" s="23">
        <v>0</v>
      </c>
      <c r="Q8003" s="23">
        <v>0</v>
      </c>
      <c r="R8003" s="24">
        <v>0</v>
      </c>
    </row>
    <row r="8004" spans="1:18" x14ac:dyDescent="0.25">
      <c r="A8004" s="20"/>
      <c r="B8004" s="21"/>
      <c r="C8004" s="22" t="s">
        <v>3</v>
      </c>
      <c r="D8004" s="23">
        <v>1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1</v>
      </c>
      <c r="O8004" s="23">
        <v>0</v>
      </c>
      <c r="P8004" s="23">
        <v>0</v>
      </c>
      <c r="Q8004" s="23">
        <v>0</v>
      </c>
      <c r="R8004" s="24">
        <v>0</v>
      </c>
    </row>
    <row r="8005" spans="1:18" x14ac:dyDescent="0.25">
      <c r="A8005" s="20" t="s">
        <v>6482</v>
      </c>
      <c r="B8005" s="21" t="s">
        <v>6483</v>
      </c>
      <c r="C8005" s="22" t="s">
        <v>1</v>
      </c>
      <c r="D8005" s="23">
        <v>1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1</v>
      </c>
      <c r="N8005" s="23">
        <v>0</v>
      </c>
      <c r="O8005" s="23">
        <v>0</v>
      </c>
      <c r="P8005" s="23">
        <v>0</v>
      </c>
      <c r="Q8005" s="23">
        <v>0</v>
      </c>
      <c r="R8005" s="24">
        <v>0</v>
      </c>
    </row>
    <row r="8006" spans="1:18" x14ac:dyDescent="0.25">
      <c r="A8006" s="20"/>
      <c r="B8006" s="21"/>
      <c r="C8006" s="22" t="s">
        <v>2</v>
      </c>
      <c r="D8006" s="23">
        <v>1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1</v>
      </c>
      <c r="N8006" s="23">
        <v>0</v>
      </c>
      <c r="O8006" s="23">
        <v>0</v>
      </c>
      <c r="P8006" s="23">
        <v>0</v>
      </c>
      <c r="Q8006" s="23">
        <v>0</v>
      </c>
      <c r="R8006" s="24">
        <v>0</v>
      </c>
    </row>
    <row r="8007" spans="1:18" x14ac:dyDescent="0.25">
      <c r="A8007" s="20"/>
      <c r="B8007" s="21"/>
      <c r="C8007" s="22" t="s">
        <v>3</v>
      </c>
      <c r="D8007" s="23">
        <v>0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0</v>
      </c>
      <c r="O8007" s="23">
        <v>0</v>
      </c>
      <c r="P8007" s="23">
        <v>0</v>
      </c>
      <c r="Q8007" s="23">
        <v>0</v>
      </c>
      <c r="R8007" s="24">
        <v>0</v>
      </c>
    </row>
    <row r="8008" spans="1:18" x14ac:dyDescent="0.25">
      <c r="A8008" s="20" t="s">
        <v>8279</v>
      </c>
      <c r="B8008" s="21" t="s">
        <v>8280</v>
      </c>
      <c r="C8008" s="22" t="s">
        <v>1</v>
      </c>
      <c r="D8008" s="23">
        <v>1</v>
      </c>
      <c r="E8008" s="23">
        <v>0</v>
      </c>
      <c r="F8008" s="23">
        <v>0</v>
      </c>
      <c r="G8008" s="23">
        <v>0</v>
      </c>
      <c r="H8008" s="23">
        <v>0</v>
      </c>
      <c r="I8008" s="23">
        <v>1</v>
      </c>
      <c r="J8008" s="23">
        <v>0</v>
      </c>
      <c r="K8008" s="23">
        <v>0</v>
      </c>
      <c r="L8008" s="23">
        <v>0</v>
      </c>
      <c r="M8008" s="23">
        <v>0</v>
      </c>
      <c r="N8008" s="23">
        <v>0</v>
      </c>
      <c r="O8008" s="23">
        <v>0</v>
      </c>
      <c r="P8008" s="23">
        <v>0</v>
      </c>
      <c r="Q8008" s="23">
        <v>0</v>
      </c>
      <c r="R8008" s="24">
        <v>0</v>
      </c>
    </row>
    <row r="8009" spans="1:18" x14ac:dyDescent="0.25">
      <c r="A8009" s="20"/>
      <c r="B8009" s="21"/>
      <c r="C8009" s="22" t="s">
        <v>2</v>
      </c>
      <c r="D8009" s="23">
        <v>1</v>
      </c>
      <c r="E8009" s="23">
        <v>0</v>
      </c>
      <c r="F8009" s="23">
        <v>0</v>
      </c>
      <c r="G8009" s="23">
        <v>0</v>
      </c>
      <c r="H8009" s="23">
        <v>0</v>
      </c>
      <c r="I8009" s="23">
        <v>1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v>0</v>
      </c>
      <c r="P8009" s="23">
        <v>0</v>
      </c>
      <c r="Q8009" s="23">
        <v>0</v>
      </c>
      <c r="R8009" s="24">
        <v>0</v>
      </c>
    </row>
    <row r="8010" spans="1:18" x14ac:dyDescent="0.25">
      <c r="A8010" s="20"/>
      <c r="B8010" s="21"/>
      <c r="C8010" s="22" t="s">
        <v>3</v>
      </c>
      <c r="D8010" s="23">
        <v>0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0</v>
      </c>
      <c r="P8010" s="23">
        <v>0</v>
      </c>
      <c r="Q8010" s="23">
        <v>0</v>
      </c>
      <c r="R8010" s="24">
        <v>0</v>
      </c>
    </row>
    <row r="8011" spans="1:18" x14ac:dyDescent="0.25">
      <c r="A8011" s="20" t="s">
        <v>3960</v>
      </c>
      <c r="B8011" s="21" t="s">
        <v>3961</v>
      </c>
      <c r="C8011" s="22" t="s">
        <v>1</v>
      </c>
      <c r="D8011" s="23">
        <v>1</v>
      </c>
      <c r="E8011" s="23">
        <v>0</v>
      </c>
      <c r="F8011" s="23">
        <v>0</v>
      </c>
      <c r="G8011" s="23">
        <v>1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0</v>
      </c>
      <c r="O8011" s="23">
        <v>0</v>
      </c>
      <c r="P8011" s="23">
        <v>0</v>
      </c>
      <c r="Q8011" s="23">
        <v>0</v>
      </c>
      <c r="R8011" s="24">
        <v>0</v>
      </c>
    </row>
    <row r="8012" spans="1:18" x14ac:dyDescent="0.25">
      <c r="A8012" s="20"/>
      <c r="B8012" s="21"/>
      <c r="C8012" s="22" t="s">
        <v>2</v>
      </c>
      <c r="D8012" s="23">
        <v>1</v>
      </c>
      <c r="E8012" s="23">
        <v>0</v>
      </c>
      <c r="F8012" s="23">
        <v>0</v>
      </c>
      <c r="G8012" s="23">
        <v>1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0</v>
      </c>
      <c r="P8012" s="23">
        <v>0</v>
      </c>
      <c r="Q8012" s="23">
        <v>0</v>
      </c>
      <c r="R8012" s="24">
        <v>0</v>
      </c>
    </row>
    <row r="8013" spans="1:18" x14ac:dyDescent="0.25">
      <c r="A8013" s="20"/>
      <c r="B8013" s="21"/>
      <c r="C8013" s="22" t="s">
        <v>3</v>
      </c>
      <c r="D8013" s="23">
        <v>0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3">
        <v>0</v>
      </c>
      <c r="Q8013" s="23">
        <v>0</v>
      </c>
      <c r="R8013" s="24">
        <v>0</v>
      </c>
    </row>
    <row r="8014" spans="1:18" x14ac:dyDescent="0.25">
      <c r="A8014" s="20" t="s">
        <v>6484</v>
      </c>
      <c r="B8014" s="21" t="s">
        <v>6485</v>
      </c>
      <c r="C8014" s="22" t="s">
        <v>1</v>
      </c>
      <c r="D8014" s="23">
        <v>1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1</v>
      </c>
      <c r="O8014" s="23">
        <v>0</v>
      </c>
      <c r="P8014" s="23">
        <v>0</v>
      </c>
      <c r="Q8014" s="23">
        <v>0</v>
      </c>
      <c r="R8014" s="24">
        <v>0</v>
      </c>
    </row>
    <row r="8015" spans="1:18" x14ac:dyDescent="0.25">
      <c r="A8015" s="20"/>
      <c r="B8015" s="21"/>
      <c r="C8015" s="22" t="s">
        <v>2</v>
      </c>
      <c r="D8015" s="23">
        <v>0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v>0</v>
      </c>
      <c r="P8015" s="23">
        <v>0</v>
      </c>
      <c r="Q8015" s="23">
        <v>0</v>
      </c>
      <c r="R8015" s="24">
        <v>0</v>
      </c>
    </row>
    <row r="8016" spans="1:18" x14ac:dyDescent="0.25">
      <c r="A8016" s="20"/>
      <c r="B8016" s="21"/>
      <c r="C8016" s="22" t="s">
        <v>3</v>
      </c>
      <c r="D8016" s="23">
        <v>1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1</v>
      </c>
      <c r="O8016" s="23">
        <v>0</v>
      </c>
      <c r="P8016" s="23">
        <v>0</v>
      </c>
      <c r="Q8016" s="23">
        <v>0</v>
      </c>
      <c r="R8016" s="24">
        <v>0</v>
      </c>
    </row>
    <row r="8017" spans="1:18" x14ac:dyDescent="0.25">
      <c r="A8017" s="20" t="s">
        <v>8281</v>
      </c>
      <c r="B8017" s="21" t="s">
        <v>8282</v>
      </c>
      <c r="C8017" s="22" t="s">
        <v>1</v>
      </c>
      <c r="D8017" s="23">
        <v>1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0</v>
      </c>
      <c r="L8017" s="23">
        <v>1</v>
      </c>
      <c r="M8017" s="23">
        <v>0</v>
      </c>
      <c r="N8017" s="23">
        <v>0</v>
      </c>
      <c r="O8017" s="23">
        <v>0</v>
      </c>
      <c r="P8017" s="23">
        <v>0</v>
      </c>
      <c r="Q8017" s="23">
        <v>0</v>
      </c>
      <c r="R8017" s="24">
        <v>0</v>
      </c>
    </row>
    <row r="8018" spans="1:18" x14ac:dyDescent="0.25">
      <c r="A8018" s="20"/>
      <c r="B8018" s="21"/>
      <c r="C8018" s="22" t="s">
        <v>2</v>
      </c>
      <c r="D8018" s="23">
        <v>0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3">
        <v>0</v>
      </c>
      <c r="Q8018" s="23">
        <v>0</v>
      </c>
      <c r="R8018" s="24">
        <v>0</v>
      </c>
    </row>
    <row r="8019" spans="1:18" x14ac:dyDescent="0.25">
      <c r="A8019" s="20"/>
      <c r="B8019" s="21"/>
      <c r="C8019" s="22" t="s">
        <v>3</v>
      </c>
      <c r="D8019" s="23">
        <v>1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1</v>
      </c>
      <c r="M8019" s="23">
        <v>0</v>
      </c>
      <c r="N8019" s="23">
        <v>0</v>
      </c>
      <c r="O8019" s="23">
        <v>0</v>
      </c>
      <c r="P8019" s="23">
        <v>0</v>
      </c>
      <c r="Q8019" s="23">
        <v>0</v>
      </c>
      <c r="R8019" s="24">
        <v>0</v>
      </c>
    </row>
    <row r="8020" spans="1:18" x14ac:dyDescent="0.25">
      <c r="A8020" s="20" t="s">
        <v>8283</v>
      </c>
      <c r="B8020" s="21" t="s">
        <v>8284</v>
      </c>
      <c r="C8020" s="22" t="s">
        <v>1</v>
      </c>
      <c r="D8020" s="23">
        <v>1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1</v>
      </c>
      <c r="K8020" s="23">
        <v>0</v>
      </c>
      <c r="L8020" s="23">
        <v>0</v>
      </c>
      <c r="M8020" s="23">
        <v>0</v>
      </c>
      <c r="N8020" s="23">
        <v>0</v>
      </c>
      <c r="O8020" s="23">
        <v>0</v>
      </c>
      <c r="P8020" s="23">
        <v>0</v>
      </c>
      <c r="Q8020" s="23">
        <v>0</v>
      </c>
      <c r="R8020" s="24">
        <v>0</v>
      </c>
    </row>
    <row r="8021" spans="1:18" x14ac:dyDescent="0.25">
      <c r="A8021" s="20"/>
      <c r="B8021" s="21"/>
      <c r="C8021" s="22" t="s">
        <v>2</v>
      </c>
      <c r="D8021" s="23">
        <v>1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1</v>
      </c>
      <c r="K8021" s="23">
        <v>0</v>
      </c>
      <c r="L8021" s="23">
        <v>0</v>
      </c>
      <c r="M8021" s="23">
        <v>0</v>
      </c>
      <c r="N8021" s="23">
        <v>0</v>
      </c>
      <c r="O8021" s="23">
        <v>0</v>
      </c>
      <c r="P8021" s="23">
        <v>0</v>
      </c>
      <c r="Q8021" s="23">
        <v>0</v>
      </c>
      <c r="R8021" s="24">
        <v>0</v>
      </c>
    </row>
    <row r="8022" spans="1:18" x14ac:dyDescent="0.25">
      <c r="A8022" s="20"/>
      <c r="B8022" s="21"/>
      <c r="C8022" s="22" t="s">
        <v>3</v>
      </c>
      <c r="D8022" s="23">
        <v>0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0</v>
      </c>
      <c r="N8022" s="23">
        <v>0</v>
      </c>
      <c r="O8022" s="23">
        <v>0</v>
      </c>
      <c r="P8022" s="23">
        <v>0</v>
      </c>
      <c r="Q8022" s="23">
        <v>0</v>
      </c>
      <c r="R8022" s="24">
        <v>0</v>
      </c>
    </row>
    <row r="8023" spans="1:18" x14ac:dyDescent="0.25">
      <c r="A8023" s="20" t="s">
        <v>4324</v>
      </c>
      <c r="B8023" s="21" t="s">
        <v>4325</v>
      </c>
      <c r="C8023" s="22" t="s">
        <v>1</v>
      </c>
      <c r="D8023" s="23">
        <v>1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1</v>
      </c>
      <c r="M8023" s="23">
        <v>0</v>
      </c>
      <c r="N8023" s="23">
        <v>0</v>
      </c>
      <c r="O8023" s="23">
        <v>0</v>
      </c>
      <c r="P8023" s="23">
        <v>0</v>
      </c>
      <c r="Q8023" s="23">
        <v>0</v>
      </c>
      <c r="R8023" s="24">
        <v>0</v>
      </c>
    </row>
    <row r="8024" spans="1:18" x14ac:dyDescent="0.25">
      <c r="A8024" s="20"/>
      <c r="B8024" s="21"/>
      <c r="C8024" s="22" t="s">
        <v>2</v>
      </c>
      <c r="D8024" s="23">
        <v>1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1</v>
      </c>
      <c r="M8024" s="23">
        <v>0</v>
      </c>
      <c r="N8024" s="23">
        <v>0</v>
      </c>
      <c r="O8024" s="23">
        <v>0</v>
      </c>
      <c r="P8024" s="23">
        <v>0</v>
      </c>
      <c r="Q8024" s="23">
        <v>0</v>
      </c>
      <c r="R8024" s="24">
        <v>0</v>
      </c>
    </row>
    <row r="8025" spans="1:18" x14ac:dyDescent="0.25">
      <c r="A8025" s="20"/>
      <c r="B8025" s="21"/>
      <c r="C8025" s="22" t="s">
        <v>3</v>
      </c>
      <c r="D8025" s="23">
        <v>0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0</v>
      </c>
      <c r="O8025" s="23">
        <v>0</v>
      </c>
      <c r="P8025" s="23">
        <v>0</v>
      </c>
      <c r="Q8025" s="23">
        <v>0</v>
      </c>
      <c r="R8025" s="24">
        <v>0</v>
      </c>
    </row>
    <row r="8026" spans="1:18" x14ac:dyDescent="0.25">
      <c r="A8026" s="20" t="s">
        <v>4276</v>
      </c>
      <c r="B8026" s="21" t="s">
        <v>4277</v>
      </c>
      <c r="C8026" s="22" t="s">
        <v>1</v>
      </c>
      <c r="D8026" s="23">
        <v>1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0</v>
      </c>
      <c r="L8026" s="23">
        <v>0</v>
      </c>
      <c r="M8026" s="23">
        <v>1</v>
      </c>
      <c r="N8026" s="23">
        <v>0</v>
      </c>
      <c r="O8026" s="23">
        <v>0</v>
      </c>
      <c r="P8026" s="23">
        <v>0</v>
      </c>
      <c r="Q8026" s="23">
        <v>0</v>
      </c>
      <c r="R8026" s="24">
        <v>0</v>
      </c>
    </row>
    <row r="8027" spans="1:18" x14ac:dyDescent="0.25">
      <c r="A8027" s="20"/>
      <c r="B8027" s="21"/>
      <c r="C8027" s="22" t="s">
        <v>2</v>
      </c>
      <c r="D8027" s="23">
        <v>1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1</v>
      </c>
      <c r="N8027" s="23">
        <v>0</v>
      </c>
      <c r="O8027" s="23">
        <v>0</v>
      </c>
      <c r="P8027" s="23">
        <v>0</v>
      </c>
      <c r="Q8027" s="23">
        <v>0</v>
      </c>
      <c r="R8027" s="24">
        <v>0</v>
      </c>
    </row>
    <row r="8028" spans="1:18" x14ac:dyDescent="0.25">
      <c r="A8028" s="20"/>
      <c r="B8028" s="21"/>
      <c r="C8028" s="22" t="s">
        <v>3</v>
      </c>
      <c r="D8028" s="23">
        <v>0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v>0</v>
      </c>
      <c r="P8028" s="23">
        <v>0</v>
      </c>
      <c r="Q8028" s="23">
        <v>0</v>
      </c>
      <c r="R8028" s="24">
        <v>0</v>
      </c>
    </row>
    <row r="8029" spans="1:18" x14ac:dyDescent="0.25">
      <c r="A8029" s="20" t="s">
        <v>8285</v>
      </c>
      <c r="B8029" s="21" t="s">
        <v>8286</v>
      </c>
      <c r="C8029" s="22" t="s">
        <v>1</v>
      </c>
      <c r="D8029" s="23">
        <v>1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1</v>
      </c>
      <c r="O8029" s="23">
        <v>0</v>
      </c>
      <c r="P8029" s="23">
        <v>0</v>
      </c>
      <c r="Q8029" s="23">
        <v>0</v>
      </c>
      <c r="R8029" s="24">
        <v>0</v>
      </c>
    </row>
    <row r="8030" spans="1:18" x14ac:dyDescent="0.25">
      <c r="A8030" s="20"/>
      <c r="B8030" s="21"/>
      <c r="C8030" s="22" t="s">
        <v>2</v>
      </c>
      <c r="D8030" s="23">
        <v>0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v>0</v>
      </c>
      <c r="P8030" s="23">
        <v>0</v>
      </c>
      <c r="Q8030" s="23">
        <v>0</v>
      </c>
      <c r="R8030" s="24">
        <v>0</v>
      </c>
    </row>
    <row r="8031" spans="1:18" x14ac:dyDescent="0.25">
      <c r="A8031" s="20"/>
      <c r="B8031" s="21"/>
      <c r="C8031" s="22" t="s">
        <v>3</v>
      </c>
      <c r="D8031" s="23">
        <v>1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1</v>
      </c>
      <c r="O8031" s="23">
        <v>0</v>
      </c>
      <c r="P8031" s="23">
        <v>0</v>
      </c>
      <c r="Q8031" s="23">
        <v>0</v>
      </c>
      <c r="R8031" s="24">
        <v>0</v>
      </c>
    </row>
    <row r="8032" spans="1:18" x14ac:dyDescent="0.25">
      <c r="A8032" s="20" t="s">
        <v>4326</v>
      </c>
      <c r="B8032" s="21" t="s">
        <v>4327</v>
      </c>
      <c r="C8032" s="22" t="s">
        <v>1</v>
      </c>
      <c r="D8032" s="23">
        <v>1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1</v>
      </c>
      <c r="O8032" s="23">
        <v>0</v>
      </c>
      <c r="P8032" s="23">
        <v>0</v>
      </c>
      <c r="Q8032" s="23">
        <v>0</v>
      </c>
      <c r="R8032" s="24">
        <v>0</v>
      </c>
    </row>
    <row r="8033" spans="1:18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1</v>
      </c>
      <c r="O8033" s="23">
        <v>0</v>
      </c>
      <c r="P8033" s="23">
        <v>0</v>
      </c>
      <c r="Q8033" s="23">
        <v>0</v>
      </c>
      <c r="R8033" s="24">
        <v>0</v>
      </c>
    </row>
    <row r="8034" spans="1:18" x14ac:dyDescent="0.25">
      <c r="A8034" s="20"/>
      <c r="B8034" s="21"/>
      <c r="C8034" s="22" t="s">
        <v>3</v>
      </c>
      <c r="D8034" s="23">
        <v>0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0</v>
      </c>
      <c r="O8034" s="23">
        <v>0</v>
      </c>
      <c r="P8034" s="23">
        <v>0</v>
      </c>
      <c r="Q8034" s="23">
        <v>0</v>
      </c>
      <c r="R8034" s="24">
        <v>0</v>
      </c>
    </row>
    <row r="8035" spans="1:18" x14ac:dyDescent="0.25">
      <c r="A8035" s="20" t="s">
        <v>8287</v>
      </c>
      <c r="B8035" s="21" t="s">
        <v>8288</v>
      </c>
      <c r="C8035" s="22" t="s">
        <v>1</v>
      </c>
      <c r="D8035" s="23">
        <v>1</v>
      </c>
      <c r="E8035" s="23">
        <v>0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1</v>
      </c>
      <c r="L8035" s="23">
        <v>0</v>
      </c>
      <c r="M8035" s="23">
        <v>0</v>
      </c>
      <c r="N8035" s="23">
        <v>0</v>
      </c>
      <c r="O8035" s="23">
        <v>0</v>
      </c>
      <c r="P8035" s="23">
        <v>0</v>
      </c>
      <c r="Q8035" s="23">
        <v>0</v>
      </c>
      <c r="R8035" s="24">
        <v>0</v>
      </c>
    </row>
    <row r="8036" spans="1:18" x14ac:dyDescent="0.25">
      <c r="A8036" s="20"/>
      <c r="B8036" s="21"/>
      <c r="C8036" s="22" t="s">
        <v>2</v>
      </c>
      <c r="D8036" s="23">
        <v>0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3">
        <v>0</v>
      </c>
      <c r="Q8036" s="23">
        <v>0</v>
      </c>
      <c r="R8036" s="24">
        <v>0</v>
      </c>
    </row>
    <row r="8037" spans="1:18" x14ac:dyDescent="0.25">
      <c r="A8037" s="20"/>
      <c r="B8037" s="21"/>
      <c r="C8037" s="22" t="s">
        <v>3</v>
      </c>
      <c r="D8037" s="23">
        <v>1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1</v>
      </c>
      <c r="L8037" s="23">
        <v>0</v>
      </c>
      <c r="M8037" s="23">
        <v>0</v>
      </c>
      <c r="N8037" s="23">
        <v>0</v>
      </c>
      <c r="O8037" s="23">
        <v>0</v>
      </c>
      <c r="P8037" s="23">
        <v>0</v>
      </c>
      <c r="Q8037" s="23">
        <v>0</v>
      </c>
      <c r="R8037" s="24">
        <v>0</v>
      </c>
    </row>
    <row r="8038" spans="1:18" x14ac:dyDescent="0.25">
      <c r="A8038" s="20" t="s">
        <v>5532</v>
      </c>
      <c r="B8038" s="21" t="s">
        <v>5533</v>
      </c>
      <c r="C8038" s="22" t="s">
        <v>1</v>
      </c>
      <c r="D8038" s="23">
        <v>1</v>
      </c>
      <c r="E8038" s="23">
        <v>0</v>
      </c>
      <c r="F8038" s="23">
        <v>0</v>
      </c>
      <c r="G8038" s="23">
        <v>0</v>
      </c>
      <c r="H8038" s="23">
        <v>1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0</v>
      </c>
      <c r="O8038" s="23">
        <v>0</v>
      </c>
      <c r="P8038" s="23">
        <v>0</v>
      </c>
      <c r="Q8038" s="23">
        <v>0</v>
      </c>
      <c r="R8038" s="24">
        <v>0</v>
      </c>
    </row>
    <row r="8039" spans="1:18" x14ac:dyDescent="0.25">
      <c r="A8039" s="20"/>
      <c r="B8039" s="21"/>
      <c r="C8039" s="22" t="s">
        <v>2</v>
      </c>
      <c r="D8039" s="23">
        <v>0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3">
        <v>0</v>
      </c>
      <c r="Q8039" s="23">
        <v>0</v>
      </c>
      <c r="R8039" s="24">
        <v>0</v>
      </c>
    </row>
    <row r="8040" spans="1:18" x14ac:dyDescent="0.25">
      <c r="A8040" s="20"/>
      <c r="B8040" s="21"/>
      <c r="C8040" s="22" t="s">
        <v>3</v>
      </c>
      <c r="D8040" s="23">
        <v>1</v>
      </c>
      <c r="E8040" s="23">
        <v>0</v>
      </c>
      <c r="F8040" s="23">
        <v>0</v>
      </c>
      <c r="G8040" s="23">
        <v>0</v>
      </c>
      <c r="H8040" s="23">
        <v>1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0</v>
      </c>
      <c r="P8040" s="23">
        <v>0</v>
      </c>
      <c r="Q8040" s="23">
        <v>0</v>
      </c>
      <c r="R8040" s="24">
        <v>0</v>
      </c>
    </row>
    <row r="8041" spans="1:18" x14ac:dyDescent="0.25">
      <c r="A8041" s="20" t="s">
        <v>8289</v>
      </c>
      <c r="B8041" s="21" t="s">
        <v>8290</v>
      </c>
      <c r="C8041" s="22" t="s">
        <v>1</v>
      </c>
      <c r="D8041" s="23">
        <v>1</v>
      </c>
      <c r="E8041" s="23">
        <v>0</v>
      </c>
      <c r="F8041" s="23">
        <v>0</v>
      </c>
      <c r="G8041" s="23">
        <v>0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0</v>
      </c>
      <c r="O8041" s="23">
        <v>0</v>
      </c>
      <c r="P8041" s="23">
        <v>1</v>
      </c>
      <c r="Q8041" s="23">
        <v>0</v>
      </c>
      <c r="R8041" s="24">
        <v>0</v>
      </c>
    </row>
    <row r="8042" spans="1:18" x14ac:dyDescent="0.25">
      <c r="A8042" s="20"/>
      <c r="B8042" s="21"/>
      <c r="C8042" s="22" t="s">
        <v>2</v>
      </c>
      <c r="D8042" s="23">
        <v>0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3">
        <v>0</v>
      </c>
      <c r="Q8042" s="23">
        <v>0</v>
      </c>
      <c r="R8042" s="24">
        <v>0</v>
      </c>
    </row>
    <row r="8043" spans="1:18" x14ac:dyDescent="0.25">
      <c r="A8043" s="20"/>
      <c r="B8043" s="21"/>
      <c r="C8043" s="22" t="s">
        <v>3</v>
      </c>
      <c r="D8043" s="23">
        <v>1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0</v>
      </c>
      <c r="O8043" s="23">
        <v>0</v>
      </c>
      <c r="P8043" s="23">
        <v>1</v>
      </c>
      <c r="Q8043" s="23">
        <v>0</v>
      </c>
      <c r="R8043" s="24">
        <v>0</v>
      </c>
    </row>
    <row r="8044" spans="1:18" x14ac:dyDescent="0.25">
      <c r="A8044" s="20" t="s">
        <v>5982</v>
      </c>
      <c r="B8044" s="21" t="s">
        <v>5983</v>
      </c>
      <c r="C8044" s="22" t="s">
        <v>1</v>
      </c>
      <c r="D8044" s="23">
        <v>1</v>
      </c>
      <c r="E8044" s="23">
        <v>0</v>
      </c>
      <c r="F8044" s="23">
        <v>0</v>
      </c>
      <c r="G8044" s="23">
        <v>0</v>
      </c>
      <c r="H8044" s="23">
        <v>0</v>
      </c>
      <c r="I8044" s="23">
        <v>0</v>
      </c>
      <c r="J8044" s="23">
        <v>0</v>
      </c>
      <c r="K8044" s="23">
        <v>0</v>
      </c>
      <c r="L8044" s="23">
        <v>0</v>
      </c>
      <c r="M8044" s="23">
        <v>0</v>
      </c>
      <c r="N8044" s="23">
        <v>0</v>
      </c>
      <c r="O8044" s="23">
        <v>1</v>
      </c>
      <c r="P8044" s="23">
        <v>0</v>
      </c>
      <c r="Q8044" s="23">
        <v>0</v>
      </c>
      <c r="R8044" s="24">
        <v>0</v>
      </c>
    </row>
    <row r="8045" spans="1:18" x14ac:dyDescent="0.25">
      <c r="A8045" s="20"/>
      <c r="B8045" s="21"/>
      <c r="C8045" s="22" t="s">
        <v>2</v>
      </c>
      <c r="D8045" s="23">
        <v>0</v>
      </c>
      <c r="E8045" s="23">
        <v>0</v>
      </c>
      <c r="F8045" s="23">
        <v>0</v>
      </c>
      <c r="G8045" s="23">
        <v>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3">
        <v>0</v>
      </c>
      <c r="Q8045" s="23">
        <v>0</v>
      </c>
      <c r="R8045" s="24">
        <v>0</v>
      </c>
    </row>
    <row r="8046" spans="1:18" x14ac:dyDescent="0.25">
      <c r="A8046" s="20"/>
      <c r="B8046" s="21"/>
      <c r="C8046" s="22" t="s">
        <v>3</v>
      </c>
      <c r="D8046" s="23">
        <v>1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v>1</v>
      </c>
      <c r="P8046" s="23">
        <v>0</v>
      </c>
      <c r="Q8046" s="23">
        <v>0</v>
      </c>
      <c r="R8046" s="24">
        <v>0</v>
      </c>
    </row>
    <row r="8047" spans="1:18" x14ac:dyDescent="0.25">
      <c r="A8047" s="20" t="s">
        <v>6488</v>
      </c>
      <c r="B8047" s="21" t="s">
        <v>6489</v>
      </c>
      <c r="C8047" s="22" t="s">
        <v>1</v>
      </c>
      <c r="D8047" s="23">
        <v>1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0</v>
      </c>
      <c r="O8047" s="23">
        <v>1</v>
      </c>
      <c r="P8047" s="23">
        <v>0</v>
      </c>
      <c r="Q8047" s="23">
        <v>0</v>
      </c>
      <c r="R8047" s="24">
        <v>0</v>
      </c>
    </row>
    <row r="8048" spans="1:18" x14ac:dyDescent="0.25">
      <c r="A8048" s="20"/>
      <c r="B8048" s="21"/>
      <c r="C8048" s="22" t="s">
        <v>2</v>
      </c>
      <c r="D8048" s="23">
        <v>0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v>0</v>
      </c>
      <c r="P8048" s="23">
        <v>0</v>
      </c>
      <c r="Q8048" s="23">
        <v>0</v>
      </c>
      <c r="R8048" s="24">
        <v>0</v>
      </c>
    </row>
    <row r="8049" spans="1:18" x14ac:dyDescent="0.25">
      <c r="A8049" s="20"/>
      <c r="B8049" s="21"/>
      <c r="C8049" s="22" t="s">
        <v>3</v>
      </c>
      <c r="D8049" s="23">
        <v>1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v>1</v>
      </c>
      <c r="P8049" s="23">
        <v>0</v>
      </c>
      <c r="Q8049" s="23">
        <v>0</v>
      </c>
      <c r="R8049" s="24">
        <v>0</v>
      </c>
    </row>
    <row r="8050" spans="1:18" x14ac:dyDescent="0.25">
      <c r="A8050" s="20" t="s">
        <v>8291</v>
      </c>
      <c r="B8050" s="21" t="s">
        <v>8292</v>
      </c>
      <c r="C8050" s="22" t="s">
        <v>1</v>
      </c>
      <c r="D8050" s="23">
        <v>1</v>
      </c>
      <c r="E8050" s="23">
        <v>0</v>
      </c>
      <c r="F8050" s="23">
        <v>0</v>
      </c>
      <c r="G8050" s="23">
        <v>0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1</v>
      </c>
      <c r="O8050" s="23">
        <v>0</v>
      </c>
      <c r="P8050" s="23">
        <v>0</v>
      </c>
      <c r="Q8050" s="23">
        <v>0</v>
      </c>
      <c r="R8050" s="24">
        <v>0</v>
      </c>
    </row>
    <row r="8051" spans="1:18" x14ac:dyDescent="0.25">
      <c r="A8051" s="20"/>
      <c r="B8051" s="21"/>
      <c r="C8051" s="22" t="s">
        <v>2</v>
      </c>
      <c r="D8051" s="23">
        <v>0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v>0</v>
      </c>
      <c r="P8051" s="23">
        <v>0</v>
      </c>
      <c r="Q8051" s="23">
        <v>0</v>
      </c>
      <c r="R8051" s="24">
        <v>0</v>
      </c>
    </row>
    <row r="8052" spans="1:18" x14ac:dyDescent="0.25">
      <c r="A8052" s="20"/>
      <c r="B8052" s="21"/>
      <c r="C8052" s="22" t="s">
        <v>3</v>
      </c>
      <c r="D8052" s="23">
        <v>1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1</v>
      </c>
      <c r="O8052" s="23">
        <v>0</v>
      </c>
      <c r="P8052" s="23">
        <v>0</v>
      </c>
      <c r="Q8052" s="23">
        <v>0</v>
      </c>
      <c r="R8052" s="24">
        <v>0</v>
      </c>
    </row>
    <row r="8053" spans="1:18" x14ac:dyDescent="0.25">
      <c r="A8053" s="20" t="s">
        <v>8293</v>
      </c>
      <c r="B8053" s="21" t="s">
        <v>8294</v>
      </c>
      <c r="C8053" s="22" t="s">
        <v>1</v>
      </c>
      <c r="D8053" s="23">
        <v>1</v>
      </c>
      <c r="E8053" s="23">
        <v>0</v>
      </c>
      <c r="F8053" s="23">
        <v>0</v>
      </c>
      <c r="G8053" s="23">
        <v>0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1</v>
      </c>
      <c r="O8053" s="23">
        <v>0</v>
      </c>
      <c r="P8053" s="23">
        <v>0</v>
      </c>
      <c r="Q8053" s="23">
        <v>0</v>
      </c>
      <c r="R8053" s="24">
        <v>0</v>
      </c>
    </row>
    <row r="8054" spans="1:18" x14ac:dyDescent="0.25">
      <c r="A8054" s="20"/>
      <c r="B8054" s="21"/>
      <c r="C8054" s="22" t="s">
        <v>2</v>
      </c>
      <c r="D8054" s="23">
        <v>1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1</v>
      </c>
      <c r="O8054" s="23">
        <v>0</v>
      </c>
      <c r="P8054" s="23">
        <v>0</v>
      </c>
      <c r="Q8054" s="23">
        <v>0</v>
      </c>
      <c r="R8054" s="24">
        <v>0</v>
      </c>
    </row>
    <row r="8055" spans="1:18" x14ac:dyDescent="0.25">
      <c r="A8055" s="20"/>
      <c r="B8055" s="21"/>
      <c r="C8055" s="22" t="s">
        <v>3</v>
      </c>
      <c r="D8055" s="23">
        <v>0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v>0</v>
      </c>
      <c r="P8055" s="23">
        <v>0</v>
      </c>
      <c r="Q8055" s="23">
        <v>0</v>
      </c>
      <c r="R8055" s="24">
        <v>0</v>
      </c>
    </row>
    <row r="8056" spans="1:18" x14ac:dyDescent="0.25">
      <c r="A8056" s="20" t="s">
        <v>8295</v>
      </c>
      <c r="B8056" s="21" t="s">
        <v>8296</v>
      </c>
      <c r="C8056" s="22" t="s">
        <v>1</v>
      </c>
      <c r="D8056" s="23">
        <v>1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1</v>
      </c>
      <c r="L8056" s="23">
        <v>0</v>
      </c>
      <c r="M8056" s="23">
        <v>0</v>
      </c>
      <c r="N8056" s="23">
        <v>0</v>
      </c>
      <c r="O8056" s="23">
        <v>0</v>
      </c>
      <c r="P8056" s="23">
        <v>0</v>
      </c>
      <c r="Q8056" s="23">
        <v>0</v>
      </c>
      <c r="R8056" s="24">
        <v>0</v>
      </c>
    </row>
    <row r="8057" spans="1:18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1</v>
      </c>
      <c r="L8057" s="23">
        <v>0</v>
      </c>
      <c r="M8057" s="23">
        <v>0</v>
      </c>
      <c r="N8057" s="23">
        <v>0</v>
      </c>
      <c r="O8057" s="23">
        <v>0</v>
      </c>
      <c r="P8057" s="23">
        <v>0</v>
      </c>
      <c r="Q8057" s="23">
        <v>0</v>
      </c>
      <c r="R8057" s="24">
        <v>0</v>
      </c>
    </row>
    <row r="8058" spans="1:18" x14ac:dyDescent="0.25">
      <c r="A8058" s="20"/>
      <c r="B8058" s="21"/>
      <c r="C8058" s="22" t="s">
        <v>3</v>
      </c>
      <c r="D8058" s="23">
        <v>0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v>0</v>
      </c>
      <c r="P8058" s="23">
        <v>0</v>
      </c>
      <c r="Q8058" s="23">
        <v>0</v>
      </c>
      <c r="R8058" s="24">
        <v>0</v>
      </c>
    </row>
    <row r="8059" spans="1:18" x14ac:dyDescent="0.25">
      <c r="A8059" s="20" t="s">
        <v>8297</v>
      </c>
      <c r="B8059" s="21" t="s">
        <v>8298</v>
      </c>
      <c r="C8059" s="22" t="s">
        <v>1</v>
      </c>
      <c r="D8059" s="23">
        <v>1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1</v>
      </c>
      <c r="O8059" s="23">
        <v>0</v>
      </c>
      <c r="P8059" s="23">
        <v>0</v>
      </c>
      <c r="Q8059" s="23">
        <v>0</v>
      </c>
      <c r="R8059" s="24">
        <v>0</v>
      </c>
    </row>
    <row r="8060" spans="1:18" x14ac:dyDescent="0.25">
      <c r="A8060" s="20"/>
      <c r="B8060" s="21"/>
      <c r="C8060" s="22" t="s">
        <v>2</v>
      </c>
      <c r="D8060" s="23">
        <v>0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3">
        <v>0</v>
      </c>
      <c r="Q8060" s="23">
        <v>0</v>
      </c>
      <c r="R8060" s="24">
        <v>0</v>
      </c>
    </row>
    <row r="8061" spans="1:18" x14ac:dyDescent="0.25">
      <c r="A8061" s="20"/>
      <c r="B8061" s="21"/>
      <c r="C8061" s="22" t="s">
        <v>3</v>
      </c>
      <c r="D8061" s="23">
        <v>1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1</v>
      </c>
      <c r="O8061" s="23">
        <v>0</v>
      </c>
      <c r="P8061" s="23">
        <v>0</v>
      </c>
      <c r="Q8061" s="23">
        <v>0</v>
      </c>
      <c r="R8061" s="24">
        <v>0</v>
      </c>
    </row>
    <row r="8062" spans="1:18" x14ac:dyDescent="0.25">
      <c r="A8062" s="20" t="s">
        <v>4160</v>
      </c>
      <c r="B8062" s="21" t="s">
        <v>4161</v>
      </c>
      <c r="C8062" s="22" t="s">
        <v>1</v>
      </c>
      <c r="D8062" s="23">
        <v>1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1</v>
      </c>
      <c r="L8062" s="23">
        <v>0</v>
      </c>
      <c r="M8062" s="23">
        <v>0</v>
      </c>
      <c r="N8062" s="23">
        <v>0</v>
      </c>
      <c r="O8062" s="23">
        <v>0</v>
      </c>
      <c r="P8062" s="23">
        <v>0</v>
      </c>
      <c r="Q8062" s="23">
        <v>0</v>
      </c>
      <c r="R8062" s="24">
        <v>0</v>
      </c>
    </row>
    <row r="8063" spans="1:18" x14ac:dyDescent="0.25">
      <c r="A8063" s="20"/>
      <c r="B8063" s="21"/>
      <c r="C8063" s="22" t="s">
        <v>2</v>
      </c>
      <c r="D8063" s="23">
        <v>1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1</v>
      </c>
      <c r="L8063" s="23">
        <v>0</v>
      </c>
      <c r="M8063" s="23">
        <v>0</v>
      </c>
      <c r="N8063" s="23">
        <v>0</v>
      </c>
      <c r="O8063" s="23">
        <v>0</v>
      </c>
      <c r="P8063" s="23">
        <v>0</v>
      </c>
      <c r="Q8063" s="23">
        <v>0</v>
      </c>
      <c r="R8063" s="24">
        <v>0</v>
      </c>
    </row>
    <row r="8064" spans="1:18" x14ac:dyDescent="0.25">
      <c r="A8064" s="20"/>
      <c r="B8064" s="21"/>
      <c r="C8064" s="22" t="s">
        <v>3</v>
      </c>
      <c r="D8064" s="23">
        <v>0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0</v>
      </c>
      <c r="P8064" s="23">
        <v>0</v>
      </c>
      <c r="Q8064" s="23">
        <v>0</v>
      </c>
      <c r="R8064" s="24">
        <v>0</v>
      </c>
    </row>
    <row r="8065" spans="1:18" x14ac:dyDescent="0.25">
      <c r="A8065" s="20" t="s">
        <v>5986</v>
      </c>
      <c r="B8065" s="21" t="s">
        <v>5987</v>
      </c>
      <c r="C8065" s="22" t="s">
        <v>1</v>
      </c>
      <c r="D8065" s="23">
        <v>1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0</v>
      </c>
      <c r="N8065" s="23">
        <v>1</v>
      </c>
      <c r="O8065" s="23">
        <v>0</v>
      </c>
      <c r="P8065" s="23">
        <v>0</v>
      </c>
      <c r="Q8065" s="23">
        <v>0</v>
      </c>
      <c r="R8065" s="24">
        <v>0</v>
      </c>
    </row>
    <row r="8066" spans="1:18" x14ac:dyDescent="0.25">
      <c r="A8066" s="20"/>
      <c r="B8066" s="21"/>
      <c r="C8066" s="22" t="s">
        <v>2</v>
      </c>
      <c r="D8066" s="23">
        <v>0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3">
        <v>0</v>
      </c>
      <c r="Q8066" s="23">
        <v>0</v>
      </c>
      <c r="R8066" s="24">
        <v>0</v>
      </c>
    </row>
    <row r="8067" spans="1:18" x14ac:dyDescent="0.25">
      <c r="A8067" s="20"/>
      <c r="B8067" s="21"/>
      <c r="C8067" s="22" t="s">
        <v>3</v>
      </c>
      <c r="D8067" s="23">
        <v>1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0</v>
      </c>
      <c r="N8067" s="23">
        <v>1</v>
      </c>
      <c r="O8067" s="23">
        <v>0</v>
      </c>
      <c r="P8067" s="23">
        <v>0</v>
      </c>
      <c r="Q8067" s="23">
        <v>0</v>
      </c>
      <c r="R8067" s="24">
        <v>0</v>
      </c>
    </row>
    <row r="8068" spans="1:18" x14ac:dyDescent="0.25">
      <c r="A8068" s="20" t="s">
        <v>8299</v>
      </c>
      <c r="B8068" s="21" t="s">
        <v>8300</v>
      </c>
      <c r="C8068" s="22" t="s">
        <v>1</v>
      </c>
      <c r="D8068" s="23">
        <v>1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1</v>
      </c>
      <c r="N8068" s="23">
        <v>0</v>
      </c>
      <c r="O8068" s="23">
        <v>0</v>
      </c>
      <c r="P8068" s="23">
        <v>0</v>
      </c>
      <c r="Q8068" s="23">
        <v>0</v>
      </c>
      <c r="R8068" s="24">
        <v>0</v>
      </c>
    </row>
    <row r="8069" spans="1:18" x14ac:dyDescent="0.25">
      <c r="A8069" s="20"/>
      <c r="B8069" s="21"/>
      <c r="C8069" s="22" t="s">
        <v>2</v>
      </c>
      <c r="D8069" s="23">
        <v>1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1</v>
      </c>
      <c r="N8069" s="23">
        <v>0</v>
      </c>
      <c r="O8069" s="23">
        <v>0</v>
      </c>
      <c r="P8069" s="23">
        <v>0</v>
      </c>
      <c r="Q8069" s="23">
        <v>0</v>
      </c>
      <c r="R8069" s="24">
        <v>0</v>
      </c>
    </row>
    <row r="8070" spans="1:18" x14ac:dyDescent="0.25">
      <c r="A8070" s="20"/>
      <c r="B8070" s="21"/>
      <c r="C8070" s="22" t="s">
        <v>3</v>
      </c>
      <c r="D8070" s="23">
        <v>0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0</v>
      </c>
      <c r="P8070" s="23">
        <v>0</v>
      </c>
      <c r="Q8070" s="23">
        <v>0</v>
      </c>
      <c r="R8070" s="24">
        <v>0</v>
      </c>
    </row>
    <row r="8071" spans="1:18" x14ac:dyDescent="0.25">
      <c r="A8071" s="20" t="s">
        <v>8301</v>
      </c>
      <c r="B8071" s="21" t="s">
        <v>8302</v>
      </c>
      <c r="C8071" s="22" t="s">
        <v>1</v>
      </c>
      <c r="D8071" s="23">
        <v>1</v>
      </c>
      <c r="E8071" s="23">
        <v>0</v>
      </c>
      <c r="F8071" s="23">
        <v>0</v>
      </c>
      <c r="G8071" s="23">
        <v>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0</v>
      </c>
      <c r="O8071" s="23">
        <v>1</v>
      </c>
      <c r="P8071" s="23">
        <v>0</v>
      </c>
      <c r="Q8071" s="23">
        <v>0</v>
      </c>
      <c r="R8071" s="24">
        <v>0</v>
      </c>
    </row>
    <row r="8072" spans="1:18" x14ac:dyDescent="0.25">
      <c r="A8072" s="20"/>
      <c r="B8072" s="21"/>
      <c r="C8072" s="22" t="s">
        <v>2</v>
      </c>
      <c r="D8072" s="23">
        <v>1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1</v>
      </c>
      <c r="P8072" s="23">
        <v>0</v>
      </c>
      <c r="Q8072" s="23">
        <v>0</v>
      </c>
      <c r="R8072" s="24">
        <v>0</v>
      </c>
    </row>
    <row r="8073" spans="1:18" x14ac:dyDescent="0.25">
      <c r="A8073" s="20"/>
      <c r="B8073" s="21"/>
      <c r="C8073" s="22" t="s">
        <v>3</v>
      </c>
      <c r="D8073" s="23">
        <v>0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0</v>
      </c>
      <c r="P8073" s="23">
        <v>0</v>
      </c>
      <c r="Q8073" s="23">
        <v>0</v>
      </c>
      <c r="R8073" s="24">
        <v>0</v>
      </c>
    </row>
    <row r="8074" spans="1:18" x14ac:dyDescent="0.25">
      <c r="A8074" s="20" t="s">
        <v>5534</v>
      </c>
      <c r="B8074" s="21" t="s">
        <v>5535</v>
      </c>
      <c r="C8074" s="22" t="s">
        <v>1</v>
      </c>
      <c r="D8074" s="23">
        <v>1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0</v>
      </c>
      <c r="O8074" s="23">
        <v>1</v>
      </c>
      <c r="P8074" s="23">
        <v>0</v>
      </c>
      <c r="Q8074" s="23">
        <v>0</v>
      </c>
      <c r="R8074" s="24">
        <v>0</v>
      </c>
    </row>
    <row r="8075" spans="1:18" x14ac:dyDescent="0.25">
      <c r="A8075" s="20"/>
      <c r="B8075" s="21"/>
      <c r="C8075" s="22" t="s">
        <v>2</v>
      </c>
      <c r="D8075" s="23">
        <v>0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0</v>
      </c>
      <c r="P8075" s="23">
        <v>0</v>
      </c>
      <c r="Q8075" s="23">
        <v>0</v>
      </c>
      <c r="R8075" s="24">
        <v>0</v>
      </c>
    </row>
    <row r="8076" spans="1:18" x14ac:dyDescent="0.25">
      <c r="A8076" s="20"/>
      <c r="B8076" s="21"/>
      <c r="C8076" s="22" t="s">
        <v>3</v>
      </c>
      <c r="D8076" s="23">
        <v>1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1</v>
      </c>
      <c r="P8076" s="23">
        <v>0</v>
      </c>
      <c r="Q8076" s="23">
        <v>0</v>
      </c>
      <c r="R8076" s="24">
        <v>0</v>
      </c>
    </row>
    <row r="8077" spans="1:18" x14ac:dyDescent="0.25">
      <c r="A8077" s="20" t="s">
        <v>5716</v>
      </c>
      <c r="B8077" s="21" t="s">
        <v>5717</v>
      </c>
      <c r="C8077" s="22" t="s">
        <v>1</v>
      </c>
      <c r="D8077" s="23">
        <v>1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1</v>
      </c>
      <c r="N8077" s="23">
        <v>0</v>
      </c>
      <c r="O8077" s="23">
        <v>0</v>
      </c>
      <c r="P8077" s="23">
        <v>0</v>
      </c>
      <c r="Q8077" s="23">
        <v>0</v>
      </c>
      <c r="R8077" s="24">
        <v>0</v>
      </c>
    </row>
    <row r="8078" spans="1:18" x14ac:dyDescent="0.25">
      <c r="A8078" s="20"/>
      <c r="B8078" s="21"/>
      <c r="C8078" s="22" t="s">
        <v>2</v>
      </c>
      <c r="D8078" s="23">
        <v>0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3">
        <v>0</v>
      </c>
      <c r="Q8078" s="23">
        <v>0</v>
      </c>
      <c r="R8078" s="24">
        <v>0</v>
      </c>
    </row>
    <row r="8079" spans="1:18" x14ac:dyDescent="0.25">
      <c r="A8079" s="20"/>
      <c r="B8079" s="21"/>
      <c r="C8079" s="22" t="s">
        <v>3</v>
      </c>
      <c r="D8079" s="23">
        <v>1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1</v>
      </c>
      <c r="N8079" s="23">
        <v>0</v>
      </c>
      <c r="O8079" s="23">
        <v>0</v>
      </c>
      <c r="P8079" s="23">
        <v>0</v>
      </c>
      <c r="Q8079" s="23">
        <v>0</v>
      </c>
      <c r="R8079" s="24">
        <v>0</v>
      </c>
    </row>
    <row r="8080" spans="1:18" x14ac:dyDescent="0.25">
      <c r="A8080" s="20" t="s">
        <v>8303</v>
      </c>
      <c r="B8080" s="21" t="s">
        <v>8304</v>
      </c>
      <c r="C8080" s="22" t="s">
        <v>1</v>
      </c>
      <c r="D8080" s="23">
        <v>1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1</v>
      </c>
      <c r="K8080" s="23">
        <v>0</v>
      </c>
      <c r="L8080" s="23">
        <v>0</v>
      </c>
      <c r="M8080" s="23">
        <v>0</v>
      </c>
      <c r="N8080" s="23">
        <v>0</v>
      </c>
      <c r="O8080" s="23">
        <v>0</v>
      </c>
      <c r="P8080" s="23">
        <v>0</v>
      </c>
      <c r="Q8080" s="23">
        <v>0</v>
      </c>
      <c r="R8080" s="24">
        <v>0</v>
      </c>
    </row>
    <row r="8081" spans="1:18" x14ac:dyDescent="0.25">
      <c r="A8081" s="20"/>
      <c r="B8081" s="21"/>
      <c r="C8081" s="22" t="s">
        <v>2</v>
      </c>
      <c r="D8081" s="23">
        <v>0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3">
        <v>0</v>
      </c>
      <c r="Q8081" s="23">
        <v>0</v>
      </c>
      <c r="R8081" s="24">
        <v>0</v>
      </c>
    </row>
    <row r="8082" spans="1:18" x14ac:dyDescent="0.25">
      <c r="A8082" s="20"/>
      <c r="B8082" s="21"/>
      <c r="C8082" s="22" t="s">
        <v>3</v>
      </c>
      <c r="D8082" s="23">
        <v>1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1</v>
      </c>
      <c r="K8082" s="23">
        <v>0</v>
      </c>
      <c r="L8082" s="23">
        <v>0</v>
      </c>
      <c r="M8082" s="23">
        <v>0</v>
      </c>
      <c r="N8082" s="23">
        <v>0</v>
      </c>
      <c r="O8082" s="23">
        <v>0</v>
      </c>
      <c r="P8082" s="23">
        <v>0</v>
      </c>
      <c r="Q8082" s="23">
        <v>0</v>
      </c>
      <c r="R8082" s="24">
        <v>0</v>
      </c>
    </row>
    <row r="8083" spans="1:18" x14ac:dyDescent="0.25">
      <c r="A8083" s="20" t="s">
        <v>6494</v>
      </c>
      <c r="B8083" s="21" t="s">
        <v>6495</v>
      </c>
      <c r="C8083" s="22" t="s">
        <v>1</v>
      </c>
      <c r="D8083" s="23">
        <v>1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1</v>
      </c>
      <c r="O8083" s="23">
        <v>0</v>
      </c>
      <c r="P8083" s="23">
        <v>0</v>
      </c>
      <c r="Q8083" s="23">
        <v>0</v>
      </c>
      <c r="R8083" s="24">
        <v>0</v>
      </c>
    </row>
    <row r="8084" spans="1:18" x14ac:dyDescent="0.25">
      <c r="A8084" s="20"/>
      <c r="B8084" s="21"/>
      <c r="C8084" s="22" t="s">
        <v>2</v>
      </c>
      <c r="D8084" s="23">
        <v>1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1</v>
      </c>
      <c r="O8084" s="23">
        <v>0</v>
      </c>
      <c r="P8084" s="23">
        <v>0</v>
      </c>
      <c r="Q8084" s="23">
        <v>0</v>
      </c>
      <c r="R8084" s="24">
        <v>0</v>
      </c>
    </row>
    <row r="8085" spans="1:18" x14ac:dyDescent="0.25">
      <c r="A8085" s="20"/>
      <c r="B8085" s="21"/>
      <c r="C8085" s="22" t="s">
        <v>3</v>
      </c>
      <c r="D8085" s="23">
        <v>0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v>0</v>
      </c>
      <c r="P8085" s="23">
        <v>0</v>
      </c>
      <c r="Q8085" s="23">
        <v>0</v>
      </c>
      <c r="R8085" s="24">
        <v>0</v>
      </c>
    </row>
    <row r="8086" spans="1:18" x14ac:dyDescent="0.25">
      <c r="A8086" s="20" t="s">
        <v>8305</v>
      </c>
      <c r="B8086" s="21" t="s">
        <v>8306</v>
      </c>
      <c r="C8086" s="22" t="s">
        <v>1</v>
      </c>
      <c r="D8086" s="23">
        <v>1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1</v>
      </c>
      <c r="O8086" s="23">
        <v>0</v>
      </c>
      <c r="P8086" s="23">
        <v>0</v>
      </c>
      <c r="Q8086" s="23">
        <v>0</v>
      </c>
      <c r="R8086" s="24">
        <v>0</v>
      </c>
    </row>
    <row r="8087" spans="1:18" x14ac:dyDescent="0.25">
      <c r="A8087" s="20"/>
      <c r="B8087" s="21"/>
      <c r="C8087" s="22" t="s">
        <v>2</v>
      </c>
      <c r="D8087" s="23">
        <v>0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3">
        <v>0</v>
      </c>
      <c r="Q8087" s="23">
        <v>0</v>
      </c>
      <c r="R8087" s="24">
        <v>0</v>
      </c>
    </row>
    <row r="8088" spans="1:18" x14ac:dyDescent="0.25">
      <c r="A8088" s="20"/>
      <c r="B8088" s="21"/>
      <c r="C8088" s="22" t="s">
        <v>3</v>
      </c>
      <c r="D8088" s="23">
        <v>1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1</v>
      </c>
      <c r="O8088" s="23">
        <v>0</v>
      </c>
      <c r="P8088" s="23">
        <v>0</v>
      </c>
      <c r="Q8088" s="23">
        <v>0</v>
      </c>
      <c r="R8088" s="24">
        <v>0</v>
      </c>
    </row>
    <row r="8089" spans="1:18" x14ac:dyDescent="0.25">
      <c r="A8089" s="20" t="s">
        <v>6498</v>
      </c>
      <c r="B8089" s="21" t="s">
        <v>6499</v>
      </c>
      <c r="C8089" s="22" t="s">
        <v>1</v>
      </c>
      <c r="D8089" s="23">
        <v>1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0</v>
      </c>
      <c r="N8089" s="23">
        <v>1</v>
      </c>
      <c r="O8089" s="23">
        <v>0</v>
      </c>
      <c r="P8089" s="23">
        <v>0</v>
      </c>
      <c r="Q8089" s="23">
        <v>0</v>
      </c>
      <c r="R8089" s="24">
        <v>0</v>
      </c>
    </row>
    <row r="8090" spans="1:18" x14ac:dyDescent="0.25">
      <c r="A8090" s="20"/>
      <c r="B8090" s="21"/>
      <c r="C8090" s="22" t="s">
        <v>2</v>
      </c>
      <c r="D8090" s="23">
        <v>1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1</v>
      </c>
      <c r="O8090" s="23">
        <v>0</v>
      </c>
      <c r="P8090" s="23">
        <v>0</v>
      </c>
      <c r="Q8090" s="23">
        <v>0</v>
      </c>
      <c r="R8090" s="24">
        <v>0</v>
      </c>
    </row>
    <row r="8091" spans="1:18" x14ac:dyDescent="0.25">
      <c r="A8091" s="20"/>
      <c r="B8091" s="21"/>
      <c r="C8091" s="22" t="s">
        <v>3</v>
      </c>
      <c r="D8091" s="23">
        <v>0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v>0</v>
      </c>
      <c r="P8091" s="23">
        <v>0</v>
      </c>
      <c r="Q8091" s="23">
        <v>0</v>
      </c>
      <c r="R8091" s="24">
        <v>0</v>
      </c>
    </row>
    <row r="8092" spans="1:18" x14ac:dyDescent="0.25">
      <c r="A8092" s="20" t="s">
        <v>4556</v>
      </c>
      <c r="B8092" s="21" t="s">
        <v>4557</v>
      </c>
      <c r="C8092" s="22" t="s">
        <v>1</v>
      </c>
      <c r="D8092" s="23">
        <v>1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1</v>
      </c>
      <c r="O8092" s="23">
        <v>0</v>
      </c>
      <c r="P8092" s="23">
        <v>0</v>
      </c>
      <c r="Q8092" s="23">
        <v>0</v>
      </c>
      <c r="R8092" s="24">
        <v>0</v>
      </c>
    </row>
    <row r="8093" spans="1:18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3">
        <v>0</v>
      </c>
      <c r="Q8093" s="23">
        <v>0</v>
      </c>
      <c r="R8093" s="24">
        <v>0</v>
      </c>
    </row>
    <row r="8094" spans="1:18" x14ac:dyDescent="0.25">
      <c r="A8094" s="20"/>
      <c r="B8094" s="21"/>
      <c r="C8094" s="22" t="s">
        <v>3</v>
      </c>
      <c r="D8094" s="23">
        <v>1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0</v>
      </c>
      <c r="N8094" s="23">
        <v>1</v>
      </c>
      <c r="O8094" s="23">
        <v>0</v>
      </c>
      <c r="P8094" s="23">
        <v>0</v>
      </c>
      <c r="Q8094" s="23">
        <v>0</v>
      </c>
      <c r="R8094" s="24">
        <v>0</v>
      </c>
    </row>
    <row r="8095" spans="1:18" x14ac:dyDescent="0.25">
      <c r="A8095" s="20" t="s">
        <v>8307</v>
      </c>
      <c r="B8095" s="21" t="s">
        <v>8308</v>
      </c>
      <c r="C8095" s="22" t="s">
        <v>1</v>
      </c>
      <c r="D8095" s="23">
        <v>1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0</v>
      </c>
      <c r="O8095" s="23">
        <v>1</v>
      </c>
      <c r="P8095" s="23">
        <v>0</v>
      </c>
      <c r="Q8095" s="23">
        <v>0</v>
      </c>
      <c r="R8095" s="24">
        <v>0</v>
      </c>
    </row>
    <row r="8096" spans="1:18" x14ac:dyDescent="0.25">
      <c r="A8096" s="20"/>
      <c r="B8096" s="21"/>
      <c r="C8096" s="22" t="s">
        <v>2</v>
      </c>
      <c r="D8096" s="23">
        <v>1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1</v>
      </c>
      <c r="P8096" s="23">
        <v>0</v>
      </c>
      <c r="Q8096" s="23">
        <v>0</v>
      </c>
      <c r="R8096" s="24">
        <v>0</v>
      </c>
    </row>
    <row r="8097" spans="1:18" x14ac:dyDescent="0.25">
      <c r="A8097" s="20"/>
      <c r="B8097" s="21"/>
      <c r="C8097" s="22" t="s">
        <v>3</v>
      </c>
      <c r="D8097" s="23">
        <v>0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0</v>
      </c>
      <c r="O8097" s="23">
        <v>0</v>
      </c>
      <c r="P8097" s="23">
        <v>0</v>
      </c>
      <c r="Q8097" s="23">
        <v>0</v>
      </c>
      <c r="R8097" s="24">
        <v>0</v>
      </c>
    </row>
    <row r="8098" spans="1:18" x14ac:dyDescent="0.25">
      <c r="A8098" s="20" t="s">
        <v>5266</v>
      </c>
      <c r="B8098" s="21" t="s">
        <v>5267</v>
      </c>
      <c r="C8098" s="22" t="s">
        <v>1</v>
      </c>
      <c r="D8098" s="23">
        <v>1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1</v>
      </c>
      <c r="O8098" s="23">
        <v>0</v>
      </c>
      <c r="P8098" s="23">
        <v>0</v>
      </c>
      <c r="Q8098" s="23">
        <v>0</v>
      </c>
      <c r="R8098" s="24">
        <v>0</v>
      </c>
    </row>
    <row r="8099" spans="1:18" x14ac:dyDescent="0.25">
      <c r="A8099" s="20"/>
      <c r="B8099" s="21"/>
      <c r="C8099" s="22" t="s">
        <v>2</v>
      </c>
      <c r="D8099" s="23">
        <v>0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0</v>
      </c>
      <c r="P8099" s="23">
        <v>0</v>
      </c>
      <c r="Q8099" s="23">
        <v>0</v>
      </c>
      <c r="R8099" s="24">
        <v>0</v>
      </c>
    </row>
    <row r="8100" spans="1:18" x14ac:dyDescent="0.25">
      <c r="A8100" s="20"/>
      <c r="B8100" s="21"/>
      <c r="C8100" s="22" t="s">
        <v>3</v>
      </c>
      <c r="D8100" s="23">
        <v>1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1</v>
      </c>
      <c r="O8100" s="23">
        <v>0</v>
      </c>
      <c r="P8100" s="23">
        <v>0</v>
      </c>
      <c r="Q8100" s="23">
        <v>0</v>
      </c>
      <c r="R8100" s="24">
        <v>0</v>
      </c>
    </row>
    <row r="8101" spans="1:18" x14ac:dyDescent="0.25">
      <c r="A8101" s="20" t="s">
        <v>4300</v>
      </c>
      <c r="B8101" s="21" t="s">
        <v>4301</v>
      </c>
      <c r="C8101" s="22" t="s">
        <v>1</v>
      </c>
      <c r="D8101" s="23">
        <v>1</v>
      </c>
      <c r="E8101" s="23">
        <v>0</v>
      </c>
      <c r="F8101" s="23">
        <v>0</v>
      </c>
      <c r="G8101" s="23">
        <v>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v>1</v>
      </c>
      <c r="P8101" s="23">
        <v>0</v>
      </c>
      <c r="Q8101" s="23">
        <v>0</v>
      </c>
      <c r="R8101" s="24">
        <v>0</v>
      </c>
    </row>
    <row r="8102" spans="1:18" x14ac:dyDescent="0.25">
      <c r="A8102" s="20"/>
      <c r="B8102" s="21"/>
      <c r="C8102" s="22" t="s">
        <v>2</v>
      </c>
      <c r="D8102" s="23">
        <v>1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1</v>
      </c>
      <c r="P8102" s="23">
        <v>0</v>
      </c>
      <c r="Q8102" s="23">
        <v>0</v>
      </c>
      <c r="R8102" s="24">
        <v>0</v>
      </c>
    </row>
    <row r="8103" spans="1:18" x14ac:dyDescent="0.25">
      <c r="A8103" s="20"/>
      <c r="B8103" s="21"/>
      <c r="C8103" s="22" t="s">
        <v>3</v>
      </c>
      <c r="D8103" s="23">
        <v>0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3">
        <v>0</v>
      </c>
      <c r="Q8103" s="23">
        <v>0</v>
      </c>
      <c r="R8103" s="24">
        <v>0</v>
      </c>
    </row>
    <row r="8104" spans="1:18" x14ac:dyDescent="0.25">
      <c r="A8104" s="20" t="s">
        <v>3792</v>
      </c>
      <c r="B8104" s="21" t="s">
        <v>3793</v>
      </c>
      <c r="C8104" s="22" t="s">
        <v>1</v>
      </c>
      <c r="D8104" s="23">
        <v>1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1</v>
      </c>
      <c r="N8104" s="23">
        <v>0</v>
      </c>
      <c r="O8104" s="23">
        <v>0</v>
      </c>
      <c r="P8104" s="23">
        <v>0</v>
      </c>
      <c r="Q8104" s="23">
        <v>0</v>
      </c>
      <c r="R8104" s="24">
        <v>0</v>
      </c>
    </row>
    <row r="8105" spans="1:18" x14ac:dyDescent="0.25">
      <c r="A8105" s="20"/>
      <c r="B8105" s="21"/>
      <c r="C8105" s="22" t="s">
        <v>2</v>
      </c>
      <c r="D8105" s="23">
        <v>0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3">
        <v>0</v>
      </c>
      <c r="Q8105" s="23">
        <v>0</v>
      </c>
      <c r="R8105" s="24">
        <v>0</v>
      </c>
    </row>
    <row r="8106" spans="1:18" x14ac:dyDescent="0.25">
      <c r="A8106" s="20"/>
      <c r="B8106" s="21"/>
      <c r="C8106" s="22" t="s">
        <v>3</v>
      </c>
      <c r="D8106" s="23">
        <v>1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1</v>
      </c>
      <c r="N8106" s="23">
        <v>0</v>
      </c>
      <c r="O8106" s="23">
        <v>0</v>
      </c>
      <c r="P8106" s="23">
        <v>0</v>
      </c>
      <c r="Q8106" s="23">
        <v>0</v>
      </c>
      <c r="R8106" s="24">
        <v>0</v>
      </c>
    </row>
    <row r="8107" spans="1:18" x14ac:dyDescent="0.25">
      <c r="A8107" s="20" t="s">
        <v>3404</v>
      </c>
      <c r="B8107" s="21" t="s">
        <v>3405</v>
      </c>
      <c r="C8107" s="22" t="s">
        <v>1</v>
      </c>
      <c r="D8107" s="23">
        <v>1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1</v>
      </c>
      <c r="N8107" s="23">
        <v>0</v>
      </c>
      <c r="O8107" s="23">
        <v>0</v>
      </c>
      <c r="P8107" s="23">
        <v>0</v>
      </c>
      <c r="Q8107" s="23">
        <v>0</v>
      </c>
      <c r="R8107" s="24">
        <v>0</v>
      </c>
    </row>
    <row r="8108" spans="1:18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3">
        <v>0</v>
      </c>
      <c r="Q8108" s="23">
        <v>0</v>
      </c>
      <c r="R8108" s="24">
        <v>0</v>
      </c>
    </row>
    <row r="8109" spans="1:18" x14ac:dyDescent="0.25">
      <c r="A8109" s="20"/>
      <c r="B8109" s="21"/>
      <c r="C8109" s="22" t="s">
        <v>3</v>
      </c>
      <c r="D8109" s="23">
        <v>1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1</v>
      </c>
      <c r="N8109" s="23">
        <v>0</v>
      </c>
      <c r="O8109" s="23">
        <v>0</v>
      </c>
      <c r="P8109" s="23">
        <v>0</v>
      </c>
      <c r="Q8109" s="23">
        <v>0</v>
      </c>
      <c r="R8109" s="24">
        <v>0</v>
      </c>
    </row>
    <row r="8110" spans="1:18" x14ac:dyDescent="0.25">
      <c r="A8110" s="20" t="s">
        <v>8309</v>
      </c>
      <c r="B8110" s="21" t="s">
        <v>8310</v>
      </c>
      <c r="C8110" s="22" t="s">
        <v>1</v>
      </c>
      <c r="D8110" s="23">
        <v>1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0</v>
      </c>
      <c r="L8110" s="23">
        <v>1</v>
      </c>
      <c r="M8110" s="23">
        <v>0</v>
      </c>
      <c r="N8110" s="23">
        <v>0</v>
      </c>
      <c r="O8110" s="23">
        <v>0</v>
      </c>
      <c r="P8110" s="23">
        <v>0</v>
      </c>
      <c r="Q8110" s="23">
        <v>0</v>
      </c>
      <c r="R8110" s="24">
        <v>0</v>
      </c>
    </row>
    <row r="8111" spans="1:18" x14ac:dyDescent="0.25">
      <c r="A8111" s="20"/>
      <c r="B8111" s="21"/>
      <c r="C8111" s="22" t="s">
        <v>2</v>
      </c>
      <c r="D8111" s="23">
        <v>0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3">
        <v>0</v>
      </c>
      <c r="Q8111" s="23">
        <v>0</v>
      </c>
      <c r="R8111" s="24">
        <v>0</v>
      </c>
    </row>
    <row r="8112" spans="1:18" x14ac:dyDescent="0.25">
      <c r="A8112" s="20"/>
      <c r="B8112" s="21"/>
      <c r="C8112" s="22" t="s">
        <v>3</v>
      </c>
      <c r="D8112" s="23">
        <v>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1</v>
      </c>
      <c r="M8112" s="23">
        <v>0</v>
      </c>
      <c r="N8112" s="23">
        <v>0</v>
      </c>
      <c r="O8112" s="23">
        <v>0</v>
      </c>
      <c r="P8112" s="23">
        <v>0</v>
      </c>
      <c r="Q8112" s="23">
        <v>0</v>
      </c>
      <c r="R8112" s="24">
        <v>0</v>
      </c>
    </row>
    <row r="8113" spans="1:18" x14ac:dyDescent="0.25">
      <c r="A8113" s="20" t="s">
        <v>8311</v>
      </c>
      <c r="B8113" s="21" t="s">
        <v>8312</v>
      </c>
      <c r="C8113" s="22" t="s">
        <v>1</v>
      </c>
      <c r="D8113" s="23">
        <v>1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0</v>
      </c>
      <c r="N8113" s="23">
        <v>1</v>
      </c>
      <c r="O8113" s="23">
        <v>0</v>
      </c>
      <c r="P8113" s="23">
        <v>0</v>
      </c>
      <c r="Q8113" s="23">
        <v>0</v>
      </c>
      <c r="R8113" s="24">
        <v>0</v>
      </c>
    </row>
    <row r="8114" spans="1:18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3">
        <v>0</v>
      </c>
      <c r="Q8114" s="23">
        <v>0</v>
      </c>
      <c r="R8114" s="24">
        <v>0</v>
      </c>
    </row>
    <row r="8115" spans="1:18" x14ac:dyDescent="0.25">
      <c r="A8115" s="20"/>
      <c r="B8115" s="21"/>
      <c r="C8115" s="22" t="s">
        <v>3</v>
      </c>
      <c r="D8115" s="23">
        <v>1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1</v>
      </c>
      <c r="O8115" s="23">
        <v>0</v>
      </c>
      <c r="P8115" s="23">
        <v>0</v>
      </c>
      <c r="Q8115" s="23">
        <v>0</v>
      </c>
      <c r="R8115" s="24">
        <v>0</v>
      </c>
    </row>
    <row r="8116" spans="1:18" x14ac:dyDescent="0.25">
      <c r="A8116" s="20" t="s">
        <v>3718</v>
      </c>
      <c r="B8116" s="21" t="s">
        <v>3719</v>
      </c>
      <c r="C8116" s="22" t="s">
        <v>1</v>
      </c>
      <c r="D8116" s="23">
        <v>1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1</v>
      </c>
      <c r="O8116" s="23">
        <v>0</v>
      </c>
      <c r="P8116" s="23">
        <v>0</v>
      </c>
      <c r="Q8116" s="23">
        <v>0</v>
      </c>
      <c r="R8116" s="24">
        <v>0</v>
      </c>
    </row>
    <row r="8117" spans="1:18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3">
        <v>0</v>
      </c>
      <c r="Q8117" s="23">
        <v>0</v>
      </c>
      <c r="R8117" s="24">
        <v>0</v>
      </c>
    </row>
    <row r="8118" spans="1:18" x14ac:dyDescent="0.25">
      <c r="A8118" s="20"/>
      <c r="B8118" s="21"/>
      <c r="C8118" s="22" t="s">
        <v>3</v>
      </c>
      <c r="D8118" s="23">
        <v>1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1</v>
      </c>
      <c r="O8118" s="23">
        <v>0</v>
      </c>
      <c r="P8118" s="23">
        <v>0</v>
      </c>
      <c r="Q8118" s="23">
        <v>0</v>
      </c>
      <c r="R8118" s="24">
        <v>0</v>
      </c>
    </row>
    <row r="8119" spans="1:18" x14ac:dyDescent="0.25">
      <c r="A8119" s="20" t="s">
        <v>3382</v>
      </c>
      <c r="B8119" s="21" t="s">
        <v>3383</v>
      </c>
      <c r="C8119" s="22" t="s">
        <v>1</v>
      </c>
      <c r="D8119" s="23">
        <v>1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1</v>
      </c>
      <c r="N8119" s="23">
        <v>0</v>
      </c>
      <c r="O8119" s="23">
        <v>0</v>
      </c>
      <c r="P8119" s="23">
        <v>0</v>
      </c>
      <c r="Q8119" s="23">
        <v>0</v>
      </c>
      <c r="R8119" s="24">
        <v>0</v>
      </c>
    </row>
    <row r="8120" spans="1:18" x14ac:dyDescent="0.25">
      <c r="A8120" s="20"/>
      <c r="B8120" s="21"/>
      <c r="C8120" s="22" t="s">
        <v>2</v>
      </c>
      <c r="D8120" s="23">
        <v>0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3">
        <v>0</v>
      </c>
      <c r="Q8120" s="23">
        <v>0</v>
      </c>
      <c r="R8120" s="24">
        <v>0</v>
      </c>
    </row>
    <row r="8121" spans="1:18" x14ac:dyDescent="0.25">
      <c r="A8121" s="20"/>
      <c r="B8121" s="21"/>
      <c r="C8121" s="22" t="s">
        <v>3</v>
      </c>
      <c r="D8121" s="23">
        <v>1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1</v>
      </c>
      <c r="N8121" s="23">
        <v>0</v>
      </c>
      <c r="O8121" s="23">
        <v>0</v>
      </c>
      <c r="P8121" s="23">
        <v>0</v>
      </c>
      <c r="Q8121" s="23">
        <v>0</v>
      </c>
      <c r="R8121" s="24">
        <v>0</v>
      </c>
    </row>
    <row r="8122" spans="1:18" x14ac:dyDescent="0.25">
      <c r="A8122" s="20" t="s">
        <v>8313</v>
      </c>
      <c r="B8122" s="21" t="s">
        <v>8314</v>
      </c>
      <c r="C8122" s="22" t="s">
        <v>1</v>
      </c>
      <c r="D8122" s="23">
        <v>1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0</v>
      </c>
      <c r="O8122" s="23">
        <v>1</v>
      </c>
      <c r="P8122" s="23">
        <v>0</v>
      </c>
      <c r="Q8122" s="23">
        <v>0</v>
      </c>
      <c r="R8122" s="24">
        <v>0</v>
      </c>
    </row>
    <row r="8123" spans="1:18" x14ac:dyDescent="0.25">
      <c r="A8123" s="20"/>
      <c r="B8123" s="21"/>
      <c r="C8123" s="22" t="s">
        <v>2</v>
      </c>
      <c r="D8123" s="23">
        <v>0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3">
        <v>0</v>
      </c>
      <c r="Q8123" s="23">
        <v>0</v>
      </c>
      <c r="R8123" s="24">
        <v>0</v>
      </c>
    </row>
    <row r="8124" spans="1:18" x14ac:dyDescent="0.25">
      <c r="A8124" s="20"/>
      <c r="B8124" s="21"/>
      <c r="C8124" s="22" t="s">
        <v>3</v>
      </c>
      <c r="D8124" s="23">
        <v>1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1</v>
      </c>
      <c r="P8124" s="23">
        <v>0</v>
      </c>
      <c r="Q8124" s="23">
        <v>0</v>
      </c>
      <c r="R8124" s="24">
        <v>0</v>
      </c>
    </row>
    <row r="8125" spans="1:18" x14ac:dyDescent="0.25">
      <c r="A8125" s="20" t="s">
        <v>8315</v>
      </c>
      <c r="B8125" s="21" t="s">
        <v>8316</v>
      </c>
      <c r="C8125" s="22" t="s">
        <v>1</v>
      </c>
      <c r="D8125" s="23">
        <v>1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0</v>
      </c>
      <c r="K8125" s="23">
        <v>1</v>
      </c>
      <c r="L8125" s="23">
        <v>0</v>
      </c>
      <c r="M8125" s="23">
        <v>0</v>
      </c>
      <c r="N8125" s="23">
        <v>0</v>
      </c>
      <c r="O8125" s="23">
        <v>0</v>
      </c>
      <c r="P8125" s="23">
        <v>0</v>
      </c>
      <c r="Q8125" s="23">
        <v>0</v>
      </c>
      <c r="R8125" s="24">
        <v>0</v>
      </c>
    </row>
    <row r="8126" spans="1:18" x14ac:dyDescent="0.25">
      <c r="A8126" s="20"/>
      <c r="B8126" s="21"/>
      <c r="C8126" s="22" t="s">
        <v>2</v>
      </c>
      <c r="D8126" s="23">
        <v>1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1</v>
      </c>
      <c r="L8126" s="23">
        <v>0</v>
      </c>
      <c r="M8126" s="23">
        <v>0</v>
      </c>
      <c r="N8126" s="23">
        <v>0</v>
      </c>
      <c r="O8126" s="23">
        <v>0</v>
      </c>
      <c r="P8126" s="23">
        <v>0</v>
      </c>
      <c r="Q8126" s="23">
        <v>0</v>
      </c>
      <c r="R8126" s="24">
        <v>0</v>
      </c>
    </row>
    <row r="8127" spans="1:18" x14ac:dyDescent="0.25">
      <c r="A8127" s="20"/>
      <c r="B8127" s="21"/>
      <c r="C8127" s="22" t="s">
        <v>3</v>
      </c>
      <c r="D8127" s="23">
        <v>0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3">
        <v>0</v>
      </c>
      <c r="Q8127" s="23">
        <v>0</v>
      </c>
      <c r="R8127" s="24">
        <v>0</v>
      </c>
    </row>
    <row r="8128" spans="1:18" x14ac:dyDescent="0.25">
      <c r="A8128" s="20" t="s">
        <v>4428</v>
      </c>
      <c r="B8128" s="21" t="s">
        <v>4429</v>
      </c>
      <c r="C8128" s="22" t="s">
        <v>1</v>
      </c>
      <c r="D8128" s="23">
        <v>1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0</v>
      </c>
      <c r="O8128" s="23">
        <v>1</v>
      </c>
      <c r="P8128" s="23">
        <v>0</v>
      </c>
      <c r="Q8128" s="23">
        <v>0</v>
      </c>
      <c r="R8128" s="24">
        <v>0</v>
      </c>
    </row>
    <row r="8129" spans="1:18" x14ac:dyDescent="0.25">
      <c r="A8129" s="20"/>
      <c r="B8129" s="21"/>
      <c r="C8129" s="22" t="s">
        <v>2</v>
      </c>
      <c r="D8129" s="23">
        <v>0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3">
        <v>0</v>
      </c>
      <c r="Q8129" s="23">
        <v>0</v>
      </c>
      <c r="R8129" s="24">
        <v>0</v>
      </c>
    </row>
    <row r="8130" spans="1:18" x14ac:dyDescent="0.25">
      <c r="A8130" s="20"/>
      <c r="B8130" s="21"/>
      <c r="C8130" s="22" t="s">
        <v>3</v>
      </c>
      <c r="D8130" s="23">
        <v>1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1</v>
      </c>
      <c r="P8130" s="23">
        <v>0</v>
      </c>
      <c r="Q8130" s="23">
        <v>0</v>
      </c>
      <c r="R8130" s="24">
        <v>0</v>
      </c>
    </row>
    <row r="8131" spans="1:18" x14ac:dyDescent="0.25">
      <c r="A8131" s="20" t="s">
        <v>8317</v>
      </c>
      <c r="B8131" s="21" t="s">
        <v>8318</v>
      </c>
      <c r="C8131" s="22" t="s">
        <v>1</v>
      </c>
      <c r="D8131" s="23">
        <v>1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0</v>
      </c>
      <c r="O8131" s="23">
        <v>1</v>
      </c>
      <c r="P8131" s="23">
        <v>0</v>
      </c>
      <c r="Q8131" s="23">
        <v>0</v>
      </c>
      <c r="R8131" s="24">
        <v>0</v>
      </c>
    </row>
    <row r="8132" spans="1:18" x14ac:dyDescent="0.25">
      <c r="A8132" s="20"/>
      <c r="B8132" s="21"/>
      <c r="C8132" s="22" t="s">
        <v>2</v>
      </c>
      <c r="D8132" s="23">
        <v>0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3">
        <v>0</v>
      </c>
      <c r="Q8132" s="23">
        <v>0</v>
      </c>
      <c r="R8132" s="24">
        <v>0</v>
      </c>
    </row>
    <row r="8133" spans="1:18" x14ac:dyDescent="0.25">
      <c r="A8133" s="20"/>
      <c r="B8133" s="21"/>
      <c r="C8133" s="22" t="s">
        <v>3</v>
      </c>
      <c r="D8133" s="23">
        <v>1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v>1</v>
      </c>
      <c r="P8133" s="23">
        <v>0</v>
      </c>
      <c r="Q8133" s="23">
        <v>0</v>
      </c>
      <c r="R8133" s="24">
        <v>0</v>
      </c>
    </row>
    <row r="8134" spans="1:18" x14ac:dyDescent="0.25">
      <c r="A8134" s="20" t="s">
        <v>3964</v>
      </c>
      <c r="B8134" s="21" t="s">
        <v>3965</v>
      </c>
      <c r="C8134" s="22" t="s">
        <v>1</v>
      </c>
      <c r="D8134" s="23">
        <v>1</v>
      </c>
      <c r="E8134" s="23">
        <v>0</v>
      </c>
      <c r="F8134" s="23">
        <v>0</v>
      </c>
      <c r="G8134" s="23">
        <v>0</v>
      </c>
      <c r="H8134" s="23">
        <v>1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0</v>
      </c>
      <c r="O8134" s="23">
        <v>0</v>
      </c>
      <c r="P8134" s="23">
        <v>0</v>
      </c>
      <c r="Q8134" s="23">
        <v>0</v>
      </c>
      <c r="R8134" s="24">
        <v>0</v>
      </c>
    </row>
    <row r="8135" spans="1:18" x14ac:dyDescent="0.25">
      <c r="A8135" s="20"/>
      <c r="B8135" s="21"/>
      <c r="C8135" s="22" t="s">
        <v>2</v>
      </c>
      <c r="D8135" s="23">
        <v>0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0</v>
      </c>
      <c r="P8135" s="23">
        <v>0</v>
      </c>
      <c r="Q8135" s="23">
        <v>0</v>
      </c>
      <c r="R8135" s="24">
        <v>0</v>
      </c>
    </row>
    <row r="8136" spans="1:18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1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0</v>
      </c>
      <c r="P8136" s="23">
        <v>0</v>
      </c>
      <c r="Q8136" s="23">
        <v>0</v>
      </c>
      <c r="R8136" s="24">
        <v>0</v>
      </c>
    </row>
    <row r="8137" spans="1:18" x14ac:dyDescent="0.25">
      <c r="A8137" s="20" t="s">
        <v>3452</v>
      </c>
      <c r="B8137" s="21" t="s">
        <v>3453</v>
      </c>
      <c r="C8137" s="22" t="s">
        <v>1</v>
      </c>
      <c r="D8137" s="23">
        <v>1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1</v>
      </c>
      <c r="N8137" s="23">
        <v>0</v>
      </c>
      <c r="O8137" s="23">
        <v>0</v>
      </c>
      <c r="P8137" s="23">
        <v>0</v>
      </c>
      <c r="Q8137" s="23">
        <v>0</v>
      </c>
      <c r="R8137" s="24">
        <v>0</v>
      </c>
    </row>
    <row r="8138" spans="1:18" x14ac:dyDescent="0.25">
      <c r="A8138" s="20"/>
      <c r="B8138" s="21"/>
      <c r="C8138" s="22" t="s">
        <v>2</v>
      </c>
      <c r="D8138" s="23">
        <v>1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1</v>
      </c>
      <c r="N8138" s="23">
        <v>0</v>
      </c>
      <c r="O8138" s="23">
        <v>0</v>
      </c>
      <c r="P8138" s="23">
        <v>0</v>
      </c>
      <c r="Q8138" s="23">
        <v>0</v>
      </c>
      <c r="R8138" s="24">
        <v>0</v>
      </c>
    </row>
    <row r="8139" spans="1:18" x14ac:dyDescent="0.25">
      <c r="A8139" s="20"/>
      <c r="B8139" s="21"/>
      <c r="C8139" s="22" t="s">
        <v>3</v>
      </c>
      <c r="D8139" s="23">
        <v>0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0</v>
      </c>
      <c r="O8139" s="23">
        <v>0</v>
      </c>
      <c r="P8139" s="23">
        <v>0</v>
      </c>
      <c r="Q8139" s="23">
        <v>0</v>
      </c>
      <c r="R8139" s="24">
        <v>0</v>
      </c>
    </row>
    <row r="8140" spans="1:18" x14ac:dyDescent="0.25">
      <c r="A8140" s="20" t="s">
        <v>8319</v>
      </c>
      <c r="B8140" s="21" t="s">
        <v>8320</v>
      </c>
      <c r="C8140" s="22" t="s">
        <v>1</v>
      </c>
      <c r="D8140" s="23">
        <v>1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0</v>
      </c>
      <c r="L8140" s="23">
        <v>0</v>
      </c>
      <c r="M8140" s="23">
        <v>1</v>
      </c>
      <c r="N8140" s="23">
        <v>0</v>
      </c>
      <c r="O8140" s="23">
        <v>0</v>
      </c>
      <c r="P8140" s="23">
        <v>0</v>
      </c>
      <c r="Q8140" s="23">
        <v>0</v>
      </c>
      <c r="R8140" s="24">
        <v>0</v>
      </c>
    </row>
    <row r="8141" spans="1:18" x14ac:dyDescent="0.25">
      <c r="A8141" s="20"/>
      <c r="B8141" s="21"/>
      <c r="C8141" s="22" t="s">
        <v>2</v>
      </c>
      <c r="D8141" s="23">
        <v>0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0</v>
      </c>
      <c r="P8141" s="23">
        <v>0</v>
      </c>
      <c r="Q8141" s="23">
        <v>0</v>
      </c>
      <c r="R8141" s="24">
        <v>0</v>
      </c>
    </row>
    <row r="8142" spans="1:18" x14ac:dyDescent="0.25">
      <c r="A8142" s="20"/>
      <c r="B8142" s="21"/>
      <c r="C8142" s="22" t="s">
        <v>3</v>
      </c>
      <c r="D8142" s="23">
        <v>1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1</v>
      </c>
      <c r="N8142" s="23">
        <v>0</v>
      </c>
      <c r="O8142" s="23">
        <v>0</v>
      </c>
      <c r="P8142" s="23">
        <v>0</v>
      </c>
      <c r="Q8142" s="23">
        <v>0</v>
      </c>
      <c r="R8142" s="24">
        <v>0</v>
      </c>
    </row>
    <row r="8143" spans="1:18" x14ac:dyDescent="0.25">
      <c r="A8143" s="20" t="s">
        <v>8321</v>
      </c>
      <c r="B8143" s="21" t="s">
        <v>8322</v>
      </c>
      <c r="C8143" s="22" t="s">
        <v>1</v>
      </c>
      <c r="D8143" s="23">
        <v>1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0</v>
      </c>
      <c r="N8143" s="23">
        <v>0</v>
      </c>
      <c r="O8143" s="23">
        <v>0</v>
      </c>
      <c r="P8143" s="23">
        <v>1</v>
      </c>
      <c r="Q8143" s="23">
        <v>0</v>
      </c>
      <c r="R8143" s="24">
        <v>0</v>
      </c>
    </row>
    <row r="8144" spans="1:18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3">
        <v>0</v>
      </c>
      <c r="Q8144" s="23">
        <v>0</v>
      </c>
      <c r="R8144" s="24">
        <v>0</v>
      </c>
    </row>
    <row r="8145" spans="1:18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0</v>
      </c>
      <c r="O8145" s="23">
        <v>0</v>
      </c>
      <c r="P8145" s="23">
        <v>1</v>
      </c>
      <c r="Q8145" s="23">
        <v>0</v>
      </c>
      <c r="R8145" s="24">
        <v>0</v>
      </c>
    </row>
    <row r="8146" spans="1:18" x14ac:dyDescent="0.25">
      <c r="A8146" s="20" t="s">
        <v>4590</v>
      </c>
      <c r="B8146" s="21" t="s">
        <v>4591</v>
      </c>
      <c r="C8146" s="22" t="s">
        <v>1</v>
      </c>
      <c r="D8146" s="23">
        <v>1</v>
      </c>
      <c r="E8146" s="23">
        <v>0</v>
      </c>
      <c r="F8146" s="23">
        <v>0</v>
      </c>
      <c r="G8146" s="23">
        <v>0</v>
      </c>
      <c r="H8146" s="23">
        <v>0</v>
      </c>
      <c r="I8146" s="23">
        <v>0</v>
      </c>
      <c r="J8146" s="23">
        <v>0</v>
      </c>
      <c r="K8146" s="23">
        <v>0</v>
      </c>
      <c r="L8146" s="23">
        <v>0</v>
      </c>
      <c r="M8146" s="23">
        <v>0</v>
      </c>
      <c r="N8146" s="23">
        <v>1</v>
      </c>
      <c r="O8146" s="23">
        <v>0</v>
      </c>
      <c r="P8146" s="23">
        <v>0</v>
      </c>
      <c r="Q8146" s="23">
        <v>0</v>
      </c>
      <c r="R8146" s="24">
        <v>0</v>
      </c>
    </row>
    <row r="8147" spans="1:18" x14ac:dyDescent="0.25">
      <c r="A8147" s="20"/>
      <c r="B8147" s="21"/>
      <c r="C8147" s="22" t="s">
        <v>2</v>
      </c>
      <c r="D8147" s="23">
        <v>1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1</v>
      </c>
      <c r="O8147" s="23">
        <v>0</v>
      </c>
      <c r="P8147" s="23">
        <v>0</v>
      </c>
      <c r="Q8147" s="23">
        <v>0</v>
      </c>
      <c r="R8147" s="24">
        <v>0</v>
      </c>
    </row>
    <row r="8148" spans="1:18" x14ac:dyDescent="0.25">
      <c r="A8148" s="20"/>
      <c r="B8148" s="21"/>
      <c r="C8148" s="22" t="s">
        <v>3</v>
      </c>
      <c r="D8148" s="23">
        <v>0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0</v>
      </c>
      <c r="L8148" s="23">
        <v>0</v>
      </c>
      <c r="M8148" s="23">
        <v>0</v>
      </c>
      <c r="N8148" s="23">
        <v>0</v>
      </c>
      <c r="O8148" s="23">
        <v>0</v>
      </c>
      <c r="P8148" s="23">
        <v>0</v>
      </c>
      <c r="Q8148" s="23">
        <v>0</v>
      </c>
      <c r="R8148" s="24">
        <v>0</v>
      </c>
    </row>
    <row r="8149" spans="1:18" x14ac:dyDescent="0.25">
      <c r="A8149" s="20" t="s">
        <v>4106</v>
      </c>
      <c r="B8149" s="21" t="s">
        <v>4107</v>
      </c>
      <c r="C8149" s="22" t="s">
        <v>1</v>
      </c>
      <c r="D8149" s="23">
        <v>1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  <c r="K8149" s="23">
        <v>1</v>
      </c>
      <c r="L8149" s="23">
        <v>0</v>
      </c>
      <c r="M8149" s="23">
        <v>0</v>
      </c>
      <c r="N8149" s="23">
        <v>0</v>
      </c>
      <c r="O8149" s="23">
        <v>0</v>
      </c>
      <c r="P8149" s="23">
        <v>0</v>
      </c>
      <c r="Q8149" s="23">
        <v>0</v>
      </c>
      <c r="R8149" s="24">
        <v>0</v>
      </c>
    </row>
    <row r="8150" spans="1:18" x14ac:dyDescent="0.25">
      <c r="A8150" s="20"/>
      <c r="B8150" s="21"/>
      <c r="C8150" s="22" t="s">
        <v>2</v>
      </c>
      <c r="D8150" s="23">
        <v>0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3">
        <v>0</v>
      </c>
      <c r="Q8150" s="23">
        <v>0</v>
      </c>
      <c r="R8150" s="24">
        <v>0</v>
      </c>
    </row>
    <row r="8151" spans="1:18" x14ac:dyDescent="0.25">
      <c r="A8151" s="20"/>
      <c r="B8151" s="21"/>
      <c r="C8151" s="22" t="s">
        <v>3</v>
      </c>
      <c r="D8151" s="23">
        <v>1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1</v>
      </c>
      <c r="L8151" s="23">
        <v>0</v>
      </c>
      <c r="M8151" s="23">
        <v>0</v>
      </c>
      <c r="N8151" s="23">
        <v>0</v>
      </c>
      <c r="O8151" s="23">
        <v>0</v>
      </c>
      <c r="P8151" s="23">
        <v>0</v>
      </c>
      <c r="Q8151" s="23">
        <v>0</v>
      </c>
      <c r="R8151" s="24">
        <v>0</v>
      </c>
    </row>
    <row r="8152" spans="1:18" x14ac:dyDescent="0.25">
      <c r="A8152" s="20" t="s">
        <v>2568</v>
      </c>
      <c r="B8152" s="21" t="s">
        <v>2569</v>
      </c>
      <c r="C8152" s="22" t="s">
        <v>1</v>
      </c>
      <c r="D8152" s="23">
        <v>1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1</v>
      </c>
      <c r="O8152" s="23">
        <v>0</v>
      </c>
      <c r="P8152" s="23">
        <v>0</v>
      </c>
      <c r="Q8152" s="23">
        <v>0</v>
      </c>
      <c r="R8152" s="24">
        <v>0</v>
      </c>
    </row>
    <row r="8153" spans="1:18" x14ac:dyDescent="0.25">
      <c r="A8153" s="20"/>
      <c r="B8153" s="21"/>
      <c r="C8153" s="22" t="s">
        <v>2</v>
      </c>
      <c r="D8153" s="23">
        <v>0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3">
        <v>0</v>
      </c>
      <c r="Q8153" s="23">
        <v>0</v>
      </c>
      <c r="R8153" s="24">
        <v>0</v>
      </c>
    </row>
    <row r="8154" spans="1:18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1</v>
      </c>
      <c r="O8154" s="23">
        <v>0</v>
      </c>
      <c r="P8154" s="23">
        <v>0</v>
      </c>
      <c r="Q8154" s="23">
        <v>0</v>
      </c>
      <c r="R8154" s="24">
        <v>0</v>
      </c>
    </row>
    <row r="8155" spans="1:18" x14ac:dyDescent="0.25">
      <c r="A8155" s="20" t="s">
        <v>8323</v>
      </c>
      <c r="B8155" s="21" t="s">
        <v>8324</v>
      </c>
      <c r="C8155" s="22" t="s">
        <v>1</v>
      </c>
      <c r="D8155" s="23">
        <v>1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0</v>
      </c>
      <c r="O8155" s="23">
        <v>1</v>
      </c>
      <c r="P8155" s="23">
        <v>0</v>
      </c>
      <c r="Q8155" s="23">
        <v>0</v>
      </c>
      <c r="R8155" s="24">
        <v>0</v>
      </c>
    </row>
    <row r="8156" spans="1:18" x14ac:dyDescent="0.25">
      <c r="A8156" s="20"/>
      <c r="B8156" s="21"/>
      <c r="C8156" s="22" t="s">
        <v>2</v>
      </c>
      <c r="D8156" s="23">
        <v>0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3">
        <v>0</v>
      </c>
      <c r="Q8156" s="23">
        <v>0</v>
      </c>
      <c r="R8156" s="24">
        <v>0</v>
      </c>
    </row>
    <row r="8157" spans="1:18" x14ac:dyDescent="0.25">
      <c r="A8157" s="20"/>
      <c r="B8157" s="21"/>
      <c r="C8157" s="22" t="s">
        <v>3</v>
      </c>
      <c r="D8157" s="23">
        <v>1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0</v>
      </c>
      <c r="O8157" s="23">
        <v>1</v>
      </c>
      <c r="P8157" s="23">
        <v>0</v>
      </c>
      <c r="Q8157" s="23">
        <v>0</v>
      </c>
      <c r="R8157" s="24">
        <v>0</v>
      </c>
    </row>
    <row r="8158" spans="1:18" x14ac:dyDescent="0.25">
      <c r="A8158" s="20" t="s">
        <v>8325</v>
      </c>
      <c r="B8158" s="21" t="s">
        <v>8326</v>
      </c>
      <c r="C8158" s="22" t="s">
        <v>1</v>
      </c>
      <c r="D8158" s="23">
        <v>1</v>
      </c>
      <c r="E8158" s="23">
        <v>0</v>
      </c>
      <c r="F8158" s="23">
        <v>0</v>
      </c>
      <c r="G8158" s="23">
        <v>0</v>
      </c>
      <c r="H8158" s="23">
        <v>0</v>
      </c>
      <c r="I8158" s="23">
        <v>0</v>
      </c>
      <c r="J8158" s="23">
        <v>0</v>
      </c>
      <c r="K8158" s="23">
        <v>1</v>
      </c>
      <c r="L8158" s="23">
        <v>0</v>
      </c>
      <c r="M8158" s="23">
        <v>0</v>
      </c>
      <c r="N8158" s="23">
        <v>0</v>
      </c>
      <c r="O8158" s="23">
        <v>0</v>
      </c>
      <c r="P8158" s="23">
        <v>0</v>
      </c>
      <c r="Q8158" s="23">
        <v>0</v>
      </c>
      <c r="R8158" s="24">
        <v>0</v>
      </c>
    </row>
    <row r="8159" spans="1:18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1</v>
      </c>
      <c r="L8159" s="23">
        <v>0</v>
      </c>
      <c r="M8159" s="23">
        <v>0</v>
      </c>
      <c r="N8159" s="23">
        <v>0</v>
      </c>
      <c r="O8159" s="23">
        <v>0</v>
      </c>
      <c r="P8159" s="23">
        <v>0</v>
      </c>
      <c r="Q8159" s="23">
        <v>0</v>
      </c>
      <c r="R8159" s="24">
        <v>0</v>
      </c>
    </row>
    <row r="8160" spans="1:18" x14ac:dyDescent="0.25">
      <c r="A8160" s="20"/>
      <c r="B8160" s="21"/>
      <c r="C8160" s="22" t="s">
        <v>3</v>
      </c>
      <c r="D8160" s="23">
        <v>0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3">
        <v>0</v>
      </c>
      <c r="Q8160" s="23">
        <v>0</v>
      </c>
      <c r="R8160" s="24">
        <v>0</v>
      </c>
    </row>
    <row r="8161" spans="1:18" x14ac:dyDescent="0.25">
      <c r="A8161" s="20" t="s">
        <v>6506</v>
      </c>
      <c r="B8161" s="21" t="s">
        <v>6507</v>
      </c>
      <c r="C8161" s="22" t="s">
        <v>1</v>
      </c>
      <c r="D8161" s="23">
        <v>1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0</v>
      </c>
      <c r="L8161" s="23">
        <v>0</v>
      </c>
      <c r="M8161" s="23">
        <v>0</v>
      </c>
      <c r="N8161" s="23">
        <v>0</v>
      </c>
      <c r="O8161" s="23">
        <v>1</v>
      </c>
      <c r="P8161" s="23">
        <v>0</v>
      </c>
      <c r="Q8161" s="23">
        <v>0</v>
      </c>
      <c r="R8161" s="24">
        <v>0</v>
      </c>
    </row>
    <row r="8162" spans="1:18" x14ac:dyDescent="0.25">
      <c r="A8162" s="20"/>
      <c r="B8162" s="21"/>
      <c r="C8162" s="22" t="s">
        <v>2</v>
      </c>
      <c r="D8162" s="23">
        <v>1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0</v>
      </c>
      <c r="N8162" s="23">
        <v>0</v>
      </c>
      <c r="O8162" s="23">
        <v>1</v>
      </c>
      <c r="P8162" s="23">
        <v>0</v>
      </c>
      <c r="Q8162" s="23">
        <v>0</v>
      </c>
      <c r="R8162" s="24">
        <v>0</v>
      </c>
    </row>
    <row r="8163" spans="1:18" x14ac:dyDescent="0.25">
      <c r="A8163" s="20"/>
      <c r="B8163" s="21"/>
      <c r="C8163" s="22" t="s">
        <v>3</v>
      </c>
      <c r="D8163" s="23">
        <v>0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0</v>
      </c>
      <c r="P8163" s="23">
        <v>0</v>
      </c>
      <c r="Q8163" s="23">
        <v>0</v>
      </c>
      <c r="R8163" s="24">
        <v>0</v>
      </c>
    </row>
    <row r="8164" spans="1:18" x14ac:dyDescent="0.25">
      <c r="A8164" s="20" t="s">
        <v>3296</v>
      </c>
      <c r="B8164" s="21" t="s">
        <v>3297</v>
      </c>
      <c r="C8164" s="22" t="s">
        <v>1</v>
      </c>
      <c r="D8164" s="23">
        <v>1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1</v>
      </c>
      <c r="L8164" s="23">
        <v>0</v>
      </c>
      <c r="M8164" s="23">
        <v>0</v>
      </c>
      <c r="N8164" s="23">
        <v>0</v>
      </c>
      <c r="O8164" s="23">
        <v>0</v>
      </c>
      <c r="P8164" s="23">
        <v>0</v>
      </c>
      <c r="Q8164" s="23">
        <v>0</v>
      </c>
      <c r="R8164" s="24">
        <v>0</v>
      </c>
    </row>
    <row r="8165" spans="1:18" x14ac:dyDescent="0.25">
      <c r="A8165" s="20"/>
      <c r="B8165" s="21"/>
      <c r="C8165" s="22" t="s">
        <v>2</v>
      </c>
      <c r="D8165" s="23">
        <v>1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1</v>
      </c>
      <c r="L8165" s="23">
        <v>0</v>
      </c>
      <c r="M8165" s="23">
        <v>0</v>
      </c>
      <c r="N8165" s="23">
        <v>0</v>
      </c>
      <c r="O8165" s="23">
        <v>0</v>
      </c>
      <c r="P8165" s="23">
        <v>0</v>
      </c>
      <c r="Q8165" s="23">
        <v>0</v>
      </c>
      <c r="R8165" s="24">
        <v>0</v>
      </c>
    </row>
    <row r="8166" spans="1:18" x14ac:dyDescent="0.25">
      <c r="A8166" s="20"/>
      <c r="B8166" s="21"/>
      <c r="C8166" s="22" t="s">
        <v>3</v>
      </c>
      <c r="D8166" s="23">
        <v>0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0</v>
      </c>
      <c r="P8166" s="23">
        <v>0</v>
      </c>
      <c r="Q8166" s="23">
        <v>0</v>
      </c>
      <c r="R8166" s="24">
        <v>0</v>
      </c>
    </row>
    <row r="8167" spans="1:18" x14ac:dyDescent="0.25">
      <c r="A8167" s="20" t="s">
        <v>8327</v>
      </c>
      <c r="B8167" s="21" t="s">
        <v>8328</v>
      </c>
      <c r="C8167" s="22" t="s">
        <v>1</v>
      </c>
      <c r="D8167" s="23">
        <v>1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0</v>
      </c>
      <c r="O8167" s="23">
        <v>1</v>
      </c>
      <c r="P8167" s="23">
        <v>0</v>
      </c>
      <c r="Q8167" s="23">
        <v>0</v>
      </c>
      <c r="R8167" s="24">
        <v>0</v>
      </c>
    </row>
    <row r="8168" spans="1:18" x14ac:dyDescent="0.25">
      <c r="A8168" s="20"/>
      <c r="B8168" s="21"/>
      <c r="C8168" s="22" t="s">
        <v>2</v>
      </c>
      <c r="D8168" s="23">
        <v>0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0</v>
      </c>
      <c r="O8168" s="23">
        <v>0</v>
      </c>
      <c r="P8168" s="23">
        <v>0</v>
      </c>
      <c r="Q8168" s="23">
        <v>0</v>
      </c>
      <c r="R8168" s="24">
        <v>0</v>
      </c>
    </row>
    <row r="8169" spans="1:18" x14ac:dyDescent="0.25">
      <c r="A8169" s="20"/>
      <c r="B8169" s="21"/>
      <c r="C8169" s="22" t="s">
        <v>3</v>
      </c>
      <c r="D8169" s="23">
        <v>1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1</v>
      </c>
      <c r="P8169" s="23">
        <v>0</v>
      </c>
      <c r="Q8169" s="23">
        <v>0</v>
      </c>
      <c r="R8169" s="24">
        <v>0</v>
      </c>
    </row>
    <row r="8170" spans="1:18" x14ac:dyDescent="0.25">
      <c r="A8170" s="20" t="s">
        <v>8329</v>
      </c>
      <c r="B8170" s="21" t="s">
        <v>8330</v>
      </c>
      <c r="C8170" s="22" t="s">
        <v>1</v>
      </c>
      <c r="D8170" s="23">
        <v>1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0</v>
      </c>
      <c r="O8170" s="23">
        <v>0</v>
      </c>
      <c r="P8170" s="23">
        <v>1</v>
      </c>
      <c r="Q8170" s="23">
        <v>0</v>
      </c>
      <c r="R8170" s="24">
        <v>0</v>
      </c>
    </row>
    <row r="8171" spans="1:18" x14ac:dyDescent="0.25">
      <c r="A8171" s="20"/>
      <c r="B8171" s="21"/>
      <c r="C8171" s="22" t="s">
        <v>2</v>
      </c>
      <c r="D8171" s="23">
        <v>1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3">
        <v>1</v>
      </c>
      <c r="Q8171" s="23">
        <v>0</v>
      </c>
      <c r="R8171" s="24">
        <v>0</v>
      </c>
    </row>
    <row r="8172" spans="1:18" x14ac:dyDescent="0.25">
      <c r="A8172" s="20"/>
      <c r="B8172" s="21"/>
      <c r="C8172" s="22" t="s">
        <v>3</v>
      </c>
      <c r="D8172" s="23">
        <v>0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3">
        <v>0</v>
      </c>
      <c r="Q8172" s="23">
        <v>0</v>
      </c>
      <c r="R8172" s="24">
        <v>0</v>
      </c>
    </row>
    <row r="8173" spans="1:18" x14ac:dyDescent="0.25">
      <c r="A8173" s="20" t="s">
        <v>5536</v>
      </c>
      <c r="B8173" s="21" t="s">
        <v>5537</v>
      </c>
      <c r="C8173" s="22" t="s">
        <v>1</v>
      </c>
      <c r="D8173" s="23">
        <v>1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1</v>
      </c>
      <c r="N8173" s="23">
        <v>0</v>
      </c>
      <c r="O8173" s="23">
        <v>0</v>
      </c>
      <c r="P8173" s="23">
        <v>0</v>
      </c>
      <c r="Q8173" s="23">
        <v>0</v>
      </c>
      <c r="R8173" s="24">
        <v>0</v>
      </c>
    </row>
    <row r="8174" spans="1:18" x14ac:dyDescent="0.25">
      <c r="A8174" s="20"/>
      <c r="B8174" s="21"/>
      <c r="C8174" s="22" t="s">
        <v>2</v>
      </c>
      <c r="D8174" s="23">
        <v>0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0</v>
      </c>
      <c r="O8174" s="23">
        <v>0</v>
      </c>
      <c r="P8174" s="23">
        <v>0</v>
      </c>
      <c r="Q8174" s="23">
        <v>0</v>
      </c>
      <c r="R8174" s="24">
        <v>0</v>
      </c>
    </row>
    <row r="8175" spans="1:18" x14ac:dyDescent="0.25">
      <c r="A8175" s="20"/>
      <c r="B8175" s="21"/>
      <c r="C8175" s="22" t="s">
        <v>3</v>
      </c>
      <c r="D8175" s="23">
        <v>1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1</v>
      </c>
      <c r="N8175" s="23">
        <v>0</v>
      </c>
      <c r="O8175" s="23">
        <v>0</v>
      </c>
      <c r="P8175" s="23">
        <v>0</v>
      </c>
      <c r="Q8175" s="23">
        <v>0</v>
      </c>
      <c r="R8175" s="24">
        <v>0</v>
      </c>
    </row>
    <row r="8176" spans="1:18" x14ac:dyDescent="0.25">
      <c r="A8176" s="20" t="s">
        <v>8331</v>
      </c>
      <c r="B8176" s="21" t="s">
        <v>8332</v>
      </c>
      <c r="C8176" s="22" t="s">
        <v>1</v>
      </c>
      <c r="D8176" s="23">
        <v>1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0</v>
      </c>
      <c r="O8176" s="23">
        <v>1</v>
      </c>
      <c r="P8176" s="23">
        <v>0</v>
      </c>
      <c r="Q8176" s="23">
        <v>0</v>
      </c>
      <c r="R8176" s="24">
        <v>0</v>
      </c>
    </row>
    <row r="8177" spans="1:18" x14ac:dyDescent="0.25">
      <c r="A8177" s="20"/>
      <c r="B8177" s="21"/>
      <c r="C8177" s="22" t="s">
        <v>2</v>
      </c>
      <c r="D8177" s="23">
        <v>1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1</v>
      </c>
      <c r="P8177" s="23">
        <v>0</v>
      </c>
      <c r="Q8177" s="23">
        <v>0</v>
      </c>
      <c r="R8177" s="24">
        <v>0</v>
      </c>
    </row>
    <row r="8178" spans="1:18" x14ac:dyDescent="0.25">
      <c r="A8178" s="20"/>
      <c r="B8178" s="21"/>
      <c r="C8178" s="22" t="s">
        <v>3</v>
      </c>
      <c r="D8178" s="23">
        <v>0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0</v>
      </c>
      <c r="P8178" s="23">
        <v>0</v>
      </c>
      <c r="Q8178" s="23">
        <v>0</v>
      </c>
      <c r="R8178" s="24">
        <v>0</v>
      </c>
    </row>
    <row r="8179" spans="1:18" x14ac:dyDescent="0.25">
      <c r="A8179" s="20" t="s">
        <v>6508</v>
      </c>
      <c r="B8179" s="21" t="s">
        <v>6509</v>
      </c>
      <c r="C8179" s="22" t="s">
        <v>1</v>
      </c>
      <c r="D8179" s="23">
        <v>1</v>
      </c>
      <c r="E8179" s="23">
        <v>0</v>
      </c>
      <c r="F8179" s="23">
        <v>0</v>
      </c>
      <c r="G8179" s="23">
        <v>0</v>
      </c>
      <c r="H8179" s="23">
        <v>0</v>
      </c>
      <c r="I8179" s="23">
        <v>0</v>
      </c>
      <c r="J8179" s="23">
        <v>0</v>
      </c>
      <c r="K8179" s="23">
        <v>0</v>
      </c>
      <c r="L8179" s="23">
        <v>0</v>
      </c>
      <c r="M8179" s="23">
        <v>0</v>
      </c>
      <c r="N8179" s="23">
        <v>1</v>
      </c>
      <c r="O8179" s="23">
        <v>0</v>
      </c>
      <c r="P8179" s="23">
        <v>0</v>
      </c>
      <c r="Q8179" s="23">
        <v>0</v>
      </c>
      <c r="R8179" s="24">
        <v>0</v>
      </c>
    </row>
    <row r="8180" spans="1:18" x14ac:dyDescent="0.25">
      <c r="A8180" s="20"/>
      <c r="B8180" s="21"/>
      <c r="C8180" s="22" t="s">
        <v>2</v>
      </c>
      <c r="D8180" s="23">
        <v>1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1</v>
      </c>
      <c r="O8180" s="23">
        <v>0</v>
      </c>
      <c r="P8180" s="23">
        <v>0</v>
      </c>
      <c r="Q8180" s="23">
        <v>0</v>
      </c>
      <c r="R8180" s="24">
        <v>0</v>
      </c>
    </row>
    <row r="8181" spans="1:18" x14ac:dyDescent="0.25">
      <c r="A8181" s="20"/>
      <c r="B8181" s="21"/>
      <c r="C8181" s="22" t="s">
        <v>3</v>
      </c>
      <c r="D8181" s="23">
        <v>0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3">
        <v>0</v>
      </c>
      <c r="Q8181" s="23">
        <v>0</v>
      </c>
      <c r="R8181" s="24">
        <v>0</v>
      </c>
    </row>
    <row r="8182" spans="1:18" x14ac:dyDescent="0.25">
      <c r="A8182" s="20" t="s">
        <v>8333</v>
      </c>
      <c r="B8182" s="21" t="s">
        <v>8334</v>
      </c>
      <c r="C8182" s="22" t="s">
        <v>1</v>
      </c>
      <c r="D8182" s="23">
        <v>1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0</v>
      </c>
      <c r="M8182" s="23">
        <v>0</v>
      </c>
      <c r="N8182" s="23">
        <v>0</v>
      </c>
      <c r="O8182" s="23">
        <v>1</v>
      </c>
      <c r="P8182" s="23">
        <v>0</v>
      </c>
      <c r="Q8182" s="23">
        <v>0</v>
      </c>
      <c r="R8182" s="24">
        <v>0</v>
      </c>
    </row>
    <row r="8183" spans="1:18" x14ac:dyDescent="0.25">
      <c r="A8183" s="20"/>
      <c r="B8183" s="21"/>
      <c r="C8183" s="22" t="s">
        <v>2</v>
      </c>
      <c r="D8183" s="23">
        <v>0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3">
        <v>0</v>
      </c>
      <c r="Q8183" s="23">
        <v>0</v>
      </c>
      <c r="R8183" s="24">
        <v>0</v>
      </c>
    </row>
    <row r="8184" spans="1:18" x14ac:dyDescent="0.25">
      <c r="A8184" s="20"/>
      <c r="B8184" s="21"/>
      <c r="C8184" s="22" t="s">
        <v>3</v>
      </c>
      <c r="D8184" s="23">
        <v>1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1</v>
      </c>
      <c r="P8184" s="23">
        <v>0</v>
      </c>
      <c r="Q8184" s="23">
        <v>0</v>
      </c>
      <c r="R8184" s="24">
        <v>0</v>
      </c>
    </row>
    <row r="8185" spans="1:18" x14ac:dyDescent="0.25">
      <c r="A8185" s="20" t="s">
        <v>6510</v>
      </c>
      <c r="B8185" s="21" t="s">
        <v>6511</v>
      </c>
      <c r="C8185" s="22" t="s">
        <v>1</v>
      </c>
      <c r="D8185" s="23">
        <v>1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1</v>
      </c>
      <c r="O8185" s="23">
        <v>0</v>
      </c>
      <c r="P8185" s="23">
        <v>0</v>
      </c>
      <c r="Q8185" s="23">
        <v>0</v>
      </c>
      <c r="R8185" s="24">
        <v>0</v>
      </c>
    </row>
    <row r="8186" spans="1:18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3">
        <v>0</v>
      </c>
      <c r="Q8186" s="23">
        <v>0</v>
      </c>
      <c r="R8186" s="24">
        <v>0</v>
      </c>
    </row>
    <row r="8187" spans="1:18" x14ac:dyDescent="0.25">
      <c r="A8187" s="20"/>
      <c r="B8187" s="21"/>
      <c r="C8187" s="22" t="s">
        <v>3</v>
      </c>
      <c r="D8187" s="23">
        <v>1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1</v>
      </c>
      <c r="O8187" s="23">
        <v>0</v>
      </c>
      <c r="P8187" s="23">
        <v>0</v>
      </c>
      <c r="Q8187" s="23">
        <v>0</v>
      </c>
      <c r="R8187" s="24">
        <v>0</v>
      </c>
    </row>
    <row r="8188" spans="1:18" x14ac:dyDescent="0.25">
      <c r="A8188" s="20" t="s">
        <v>6512</v>
      </c>
      <c r="B8188" s="21" t="s">
        <v>6513</v>
      </c>
      <c r="C8188" s="22" t="s">
        <v>1</v>
      </c>
      <c r="D8188" s="23">
        <v>1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1</v>
      </c>
      <c r="N8188" s="23">
        <v>0</v>
      </c>
      <c r="O8188" s="23">
        <v>0</v>
      </c>
      <c r="P8188" s="23">
        <v>0</v>
      </c>
      <c r="Q8188" s="23">
        <v>0</v>
      </c>
      <c r="R8188" s="24">
        <v>0</v>
      </c>
    </row>
    <row r="8189" spans="1:18" x14ac:dyDescent="0.25">
      <c r="A8189" s="20"/>
      <c r="B8189" s="21"/>
      <c r="C8189" s="22" t="s">
        <v>2</v>
      </c>
      <c r="D8189" s="23">
        <v>0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3">
        <v>0</v>
      </c>
      <c r="Q8189" s="23">
        <v>0</v>
      </c>
      <c r="R8189" s="24">
        <v>0</v>
      </c>
    </row>
    <row r="8190" spans="1:18" x14ac:dyDescent="0.25">
      <c r="A8190" s="20"/>
      <c r="B8190" s="21"/>
      <c r="C8190" s="22" t="s">
        <v>3</v>
      </c>
      <c r="D8190" s="23">
        <v>1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1</v>
      </c>
      <c r="N8190" s="23">
        <v>0</v>
      </c>
      <c r="O8190" s="23">
        <v>0</v>
      </c>
      <c r="P8190" s="23">
        <v>0</v>
      </c>
      <c r="Q8190" s="23">
        <v>0</v>
      </c>
      <c r="R8190" s="24">
        <v>0</v>
      </c>
    </row>
    <row r="8191" spans="1:18" x14ac:dyDescent="0.25">
      <c r="A8191" s="20" t="s">
        <v>5538</v>
      </c>
      <c r="B8191" s="21" t="s">
        <v>5539</v>
      </c>
      <c r="C8191" s="22" t="s">
        <v>1</v>
      </c>
      <c r="D8191" s="23">
        <v>1</v>
      </c>
      <c r="E8191" s="23">
        <v>0</v>
      </c>
      <c r="F8191" s="23">
        <v>0</v>
      </c>
      <c r="G8191" s="23">
        <v>0</v>
      </c>
      <c r="H8191" s="23">
        <v>0</v>
      </c>
      <c r="I8191" s="23">
        <v>1</v>
      </c>
      <c r="J8191" s="23">
        <v>0</v>
      </c>
      <c r="K8191" s="23">
        <v>0</v>
      </c>
      <c r="L8191" s="23">
        <v>0</v>
      </c>
      <c r="M8191" s="23">
        <v>0</v>
      </c>
      <c r="N8191" s="23">
        <v>0</v>
      </c>
      <c r="O8191" s="23">
        <v>0</v>
      </c>
      <c r="P8191" s="23">
        <v>0</v>
      </c>
      <c r="Q8191" s="23">
        <v>0</v>
      </c>
      <c r="R8191" s="24">
        <v>0</v>
      </c>
    </row>
    <row r="8192" spans="1:18" x14ac:dyDescent="0.25">
      <c r="A8192" s="20"/>
      <c r="B8192" s="21"/>
      <c r="C8192" s="22" t="s">
        <v>2</v>
      </c>
      <c r="D8192" s="23">
        <v>0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3">
        <v>0</v>
      </c>
      <c r="Q8192" s="23">
        <v>0</v>
      </c>
      <c r="R8192" s="24">
        <v>0</v>
      </c>
    </row>
    <row r="8193" spans="1:18" x14ac:dyDescent="0.25">
      <c r="A8193" s="20"/>
      <c r="B8193" s="21"/>
      <c r="C8193" s="22" t="s">
        <v>3</v>
      </c>
      <c r="D8193" s="23">
        <v>1</v>
      </c>
      <c r="E8193" s="23">
        <v>0</v>
      </c>
      <c r="F8193" s="23">
        <v>0</v>
      </c>
      <c r="G8193" s="23">
        <v>0</v>
      </c>
      <c r="H8193" s="23">
        <v>0</v>
      </c>
      <c r="I8193" s="23">
        <v>1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0</v>
      </c>
      <c r="P8193" s="23">
        <v>0</v>
      </c>
      <c r="Q8193" s="23">
        <v>0</v>
      </c>
      <c r="R8193" s="24">
        <v>0</v>
      </c>
    </row>
    <row r="8194" spans="1:18" x14ac:dyDescent="0.25">
      <c r="A8194" s="20" t="s">
        <v>3832</v>
      </c>
      <c r="B8194" s="21" t="s">
        <v>3833</v>
      </c>
      <c r="C8194" s="22" t="s">
        <v>1</v>
      </c>
      <c r="D8194" s="23">
        <v>1</v>
      </c>
      <c r="E8194" s="23">
        <v>1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0</v>
      </c>
      <c r="L8194" s="23">
        <v>0</v>
      </c>
      <c r="M8194" s="23">
        <v>0</v>
      </c>
      <c r="N8194" s="23">
        <v>0</v>
      </c>
      <c r="O8194" s="23">
        <v>0</v>
      </c>
      <c r="P8194" s="23">
        <v>0</v>
      </c>
      <c r="Q8194" s="23">
        <v>0</v>
      </c>
      <c r="R8194" s="24">
        <v>0</v>
      </c>
    </row>
    <row r="8195" spans="1:18" x14ac:dyDescent="0.25">
      <c r="A8195" s="20"/>
      <c r="B8195" s="21"/>
      <c r="C8195" s="22" t="s">
        <v>2</v>
      </c>
      <c r="D8195" s="23">
        <v>0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3">
        <v>0</v>
      </c>
      <c r="Q8195" s="23">
        <v>0</v>
      </c>
      <c r="R8195" s="24">
        <v>0</v>
      </c>
    </row>
    <row r="8196" spans="1:18" x14ac:dyDescent="0.25">
      <c r="A8196" s="20"/>
      <c r="B8196" s="21"/>
      <c r="C8196" s="22" t="s">
        <v>3</v>
      </c>
      <c r="D8196" s="23">
        <v>1</v>
      </c>
      <c r="E8196" s="23">
        <v>1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0</v>
      </c>
      <c r="O8196" s="23">
        <v>0</v>
      </c>
      <c r="P8196" s="23">
        <v>0</v>
      </c>
      <c r="Q8196" s="23">
        <v>0</v>
      </c>
      <c r="R8196" s="24">
        <v>0</v>
      </c>
    </row>
    <row r="8197" spans="1:18" x14ac:dyDescent="0.25">
      <c r="A8197" s="20" t="s">
        <v>8335</v>
      </c>
      <c r="B8197" s="21" t="s">
        <v>8336</v>
      </c>
      <c r="C8197" s="22" t="s">
        <v>1</v>
      </c>
      <c r="D8197" s="23">
        <v>1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1</v>
      </c>
      <c r="O8197" s="23">
        <v>0</v>
      </c>
      <c r="P8197" s="23">
        <v>0</v>
      </c>
      <c r="Q8197" s="23">
        <v>0</v>
      </c>
      <c r="R8197" s="24">
        <v>0</v>
      </c>
    </row>
    <row r="8198" spans="1:18" x14ac:dyDescent="0.25">
      <c r="A8198" s="20"/>
      <c r="B8198" s="21"/>
      <c r="C8198" s="22" t="s">
        <v>2</v>
      </c>
      <c r="D8198" s="23">
        <v>1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1</v>
      </c>
      <c r="O8198" s="23">
        <v>0</v>
      </c>
      <c r="P8198" s="23">
        <v>0</v>
      </c>
      <c r="Q8198" s="23">
        <v>0</v>
      </c>
      <c r="R8198" s="24">
        <v>0</v>
      </c>
    </row>
    <row r="8199" spans="1:18" x14ac:dyDescent="0.25">
      <c r="A8199" s="20"/>
      <c r="B8199" s="21"/>
      <c r="C8199" s="22" t="s">
        <v>3</v>
      </c>
      <c r="D8199" s="23">
        <v>0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0</v>
      </c>
      <c r="P8199" s="23">
        <v>0</v>
      </c>
      <c r="Q8199" s="23">
        <v>0</v>
      </c>
      <c r="R8199" s="24">
        <v>0</v>
      </c>
    </row>
    <row r="8200" spans="1:18" x14ac:dyDescent="0.25">
      <c r="A8200" s="20" t="s">
        <v>5540</v>
      </c>
      <c r="B8200" s="21" t="s">
        <v>5541</v>
      </c>
      <c r="C8200" s="22" t="s">
        <v>1</v>
      </c>
      <c r="D8200" s="23">
        <v>1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0</v>
      </c>
      <c r="O8200" s="23">
        <v>1</v>
      </c>
      <c r="P8200" s="23">
        <v>0</v>
      </c>
      <c r="Q8200" s="23">
        <v>0</v>
      </c>
      <c r="R8200" s="24">
        <v>0</v>
      </c>
    </row>
    <row r="8201" spans="1:18" x14ac:dyDescent="0.25">
      <c r="A8201" s="20"/>
      <c r="B8201" s="21"/>
      <c r="C8201" s="22" t="s">
        <v>2</v>
      </c>
      <c r="D8201" s="23">
        <v>0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3">
        <v>0</v>
      </c>
      <c r="Q8201" s="23">
        <v>0</v>
      </c>
      <c r="R8201" s="24">
        <v>0</v>
      </c>
    </row>
    <row r="8202" spans="1:18" x14ac:dyDescent="0.25">
      <c r="A8202" s="20"/>
      <c r="B8202" s="21"/>
      <c r="C8202" s="22" t="s">
        <v>3</v>
      </c>
      <c r="D8202" s="23">
        <v>1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1</v>
      </c>
      <c r="P8202" s="23">
        <v>0</v>
      </c>
      <c r="Q8202" s="23">
        <v>0</v>
      </c>
      <c r="R8202" s="24">
        <v>0</v>
      </c>
    </row>
    <row r="8203" spans="1:18" x14ac:dyDescent="0.25">
      <c r="A8203" s="20" t="s">
        <v>4230</v>
      </c>
      <c r="B8203" s="21" t="s">
        <v>4231</v>
      </c>
      <c r="C8203" s="22" t="s">
        <v>1</v>
      </c>
      <c r="D8203" s="23">
        <v>1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0</v>
      </c>
      <c r="O8203" s="23">
        <v>1</v>
      </c>
      <c r="P8203" s="23">
        <v>0</v>
      </c>
      <c r="Q8203" s="23">
        <v>0</v>
      </c>
      <c r="R8203" s="24">
        <v>0</v>
      </c>
    </row>
    <row r="8204" spans="1:18" x14ac:dyDescent="0.25">
      <c r="A8204" s="20"/>
      <c r="B8204" s="21"/>
      <c r="C8204" s="22" t="s">
        <v>2</v>
      </c>
      <c r="D8204" s="23">
        <v>0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3">
        <v>0</v>
      </c>
      <c r="Q8204" s="23">
        <v>0</v>
      </c>
      <c r="R8204" s="24">
        <v>0</v>
      </c>
    </row>
    <row r="8205" spans="1:18" x14ac:dyDescent="0.25">
      <c r="A8205" s="20"/>
      <c r="B8205" s="21"/>
      <c r="C8205" s="22" t="s">
        <v>3</v>
      </c>
      <c r="D8205" s="23">
        <v>1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0</v>
      </c>
      <c r="O8205" s="23">
        <v>1</v>
      </c>
      <c r="P8205" s="23">
        <v>0</v>
      </c>
      <c r="Q8205" s="23">
        <v>0</v>
      </c>
      <c r="R8205" s="24">
        <v>0</v>
      </c>
    </row>
    <row r="8206" spans="1:18" x14ac:dyDescent="0.25">
      <c r="A8206" s="20" t="s">
        <v>5270</v>
      </c>
      <c r="B8206" s="21" t="s">
        <v>5271</v>
      </c>
      <c r="C8206" s="22" t="s">
        <v>1</v>
      </c>
      <c r="D8206" s="23">
        <v>1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1</v>
      </c>
      <c r="N8206" s="23">
        <v>0</v>
      </c>
      <c r="O8206" s="23">
        <v>0</v>
      </c>
      <c r="P8206" s="23">
        <v>0</v>
      </c>
      <c r="Q8206" s="23">
        <v>0</v>
      </c>
      <c r="R8206" s="24">
        <v>0</v>
      </c>
    </row>
    <row r="8207" spans="1:18" x14ac:dyDescent="0.25">
      <c r="A8207" s="20"/>
      <c r="B8207" s="21"/>
      <c r="C8207" s="22" t="s">
        <v>2</v>
      </c>
      <c r="D8207" s="23">
        <v>0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3">
        <v>0</v>
      </c>
      <c r="Q8207" s="23">
        <v>0</v>
      </c>
      <c r="R8207" s="24">
        <v>0</v>
      </c>
    </row>
    <row r="8208" spans="1:18" x14ac:dyDescent="0.25">
      <c r="A8208" s="20"/>
      <c r="B8208" s="21"/>
      <c r="C8208" s="22" t="s">
        <v>3</v>
      </c>
      <c r="D8208" s="23">
        <v>1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1</v>
      </c>
      <c r="N8208" s="23">
        <v>0</v>
      </c>
      <c r="O8208" s="23">
        <v>0</v>
      </c>
      <c r="P8208" s="23">
        <v>0</v>
      </c>
      <c r="Q8208" s="23">
        <v>0</v>
      </c>
      <c r="R8208" s="24">
        <v>0</v>
      </c>
    </row>
    <row r="8209" spans="1:18" x14ac:dyDescent="0.25">
      <c r="A8209" s="20" t="s">
        <v>8337</v>
      </c>
      <c r="B8209" s="21" t="s">
        <v>8338</v>
      </c>
      <c r="C8209" s="22" t="s">
        <v>1</v>
      </c>
      <c r="D8209" s="23">
        <v>1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1</v>
      </c>
      <c r="N8209" s="23">
        <v>0</v>
      </c>
      <c r="O8209" s="23">
        <v>0</v>
      </c>
      <c r="P8209" s="23">
        <v>0</v>
      </c>
      <c r="Q8209" s="23">
        <v>0</v>
      </c>
      <c r="R8209" s="24">
        <v>0</v>
      </c>
    </row>
    <row r="8210" spans="1:18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3">
        <v>0</v>
      </c>
      <c r="Q8210" s="23">
        <v>0</v>
      </c>
      <c r="R8210" s="24">
        <v>0</v>
      </c>
    </row>
    <row r="8211" spans="1:18" x14ac:dyDescent="0.25">
      <c r="A8211" s="20"/>
      <c r="B8211" s="21"/>
      <c r="C8211" s="22" t="s">
        <v>3</v>
      </c>
      <c r="D8211" s="23">
        <v>1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1</v>
      </c>
      <c r="N8211" s="23">
        <v>0</v>
      </c>
      <c r="O8211" s="23">
        <v>0</v>
      </c>
      <c r="P8211" s="23">
        <v>0</v>
      </c>
      <c r="Q8211" s="23">
        <v>0</v>
      </c>
      <c r="R8211" s="24">
        <v>0</v>
      </c>
    </row>
    <row r="8212" spans="1:18" x14ac:dyDescent="0.25">
      <c r="A8212" s="20" t="s">
        <v>8339</v>
      </c>
      <c r="B8212" s="21" t="s">
        <v>8340</v>
      </c>
      <c r="C8212" s="22" t="s">
        <v>1</v>
      </c>
      <c r="D8212" s="23">
        <v>1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0</v>
      </c>
      <c r="P8212" s="23">
        <v>1</v>
      </c>
      <c r="Q8212" s="23">
        <v>0</v>
      </c>
      <c r="R8212" s="24">
        <v>0</v>
      </c>
    </row>
    <row r="8213" spans="1:18" x14ac:dyDescent="0.25">
      <c r="A8213" s="20"/>
      <c r="B8213" s="21"/>
      <c r="C8213" s="22" t="s">
        <v>2</v>
      </c>
      <c r="D8213" s="23">
        <v>0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3">
        <v>0</v>
      </c>
      <c r="Q8213" s="23">
        <v>0</v>
      </c>
      <c r="R8213" s="24">
        <v>0</v>
      </c>
    </row>
    <row r="8214" spans="1:18" x14ac:dyDescent="0.25">
      <c r="A8214" s="20"/>
      <c r="B8214" s="21"/>
      <c r="C8214" s="22" t="s">
        <v>3</v>
      </c>
      <c r="D8214" s="23">
        <v>1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3">
        <v>1</v>
      </c>
      <c r="Q8214" s="23">
        <v>0</v>
      </c>
      <c r="R8214" s="24">
        <v>0</v>
      </c>
    </row>
    <row r="8215" spans="1:18" x14ac:dyDescent="0.25">
      <c r="A8215" s="20" t="s">
        <v>8341</v>
      </c>
      <c r="B8215" s="21" t="s">
        <v>8342</v>
      </c>
      <c r="C8215" s="22" t="s">
        <v>1</v>
      </c>
      <c r="D8215" s="23">
        <v>1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1</v>
      </c>
      <c r="O8215" s="23">
        <v>0</v>
      </c>
      <c r="P8215" s="23">
        <v>0</v>
      </c>
      <c r="Q8215" s="23">
        <v>0</v>
      </c>
      <c r="R8215" s="24">
        <v>0</v>
      </c>
    </row>
    <row r="8216" spans="1:18" x14ac:dyDescent="0.25">
      <c r="A8216" s="20"/>
      <c r="B8216" s="21"/>
      <c r="C8216" s="22" t="s">
        <v>2</v>
      </c>
      <c r="D8216" s="23">
        <v>0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3">
        <v>0</v>
      </c>
      <c r="Q8216" s="23">
        <v>0</v>
      </c>
      <c r="R8216" s="24">
        <v>0</v>
      </c>
    </row>
    <row r="8217" spans="1:18" x14ac:dyDescent="0.25">
      <c r="A8217" s="20"/>
      <c r="B8217" s="21"/>
      <c r="C8217" s="22" t="s">
        <v>3</v>
      </c>
      <c r="D8217" s="23">
        <v>1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1</v>
      </c>
      <c r="O8217" s="23">
        <v>0</v>
      </c>
      <c r="P8217" s="23">
        <v>0</v>
      </c>
      <c r="Q8217" s="23">
        <v>0</v>
      </c>
      <c r="R8217" s="24">
        <v>0</v>
      </c>
    </row>
    <row r="8218" spans="1:18" x14ac:dyDescent="0.25">
      <c r="A8218" s="20" t="s">
        <v>8343</v>
      </c>
      <c r="B8218" s="21" t="s">
        <v>8344</v>
      </c>
      <c r="C8218" s="22" t="s">
        <v>1</v>
      </c>
      <c r="D8218" s="23">
        <v>1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1</v>
      </c>
      <c r="O8218" s="23">
        <v>0</v>
      </c>
      <c r="P8218" s="23">
        <v>0</v>
      </c>
      <c r="Q8218" s="23">
        <v>0</v>
      </c>
      <c r="R8218" s="24">
        <v>0</v>
      </c>
    </row>
    <row r="8219" spans="1:18" x14ac:dyDescent="0.25">
      <c r="A8219" s="20"/>
      <c r="B8219" s="21"/>
      <c r="C8219" s="22" t="s">
        <v>2</v>
      </c>
      <c r="D8219" s="23">
        <v>0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3">
        <v>0</v>
      </c>
      <c r="Q8219" s="23">
        <v>0</v>
      </c>
      <c r="R8219" s="24">
        <v>0</v>
      </c>
    </row>
    <row r="8220" spans="1:18" x14ac:dyDescent="0.25">
      <c r="A8220" s="20"/>
      <c r="B8220" s="21"/>
      <c r="C8220" s="22" t="s">
        <v>3</v>
      </c>
      <c r="D8220" s="23">
        <v>1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1</v>
      </c>
      <c r="O8220" s="23">
        <v>0</v>
      </c>
      <c r="P8220" s="23">
        <v>0</v>
      </c>
      <c r="Q8220" s="23">
        <v>0</v>
      </c>
      <c r="R8220" s="24">
        <v>0</v>
      </c>
    </row>
    <row r="8221" spans="1:18" x14ac:dyDescent="0.25">
      <c r="A8221" s="20" t="s">
        <v>4396</v>
      </c>
      <c r="B8221" s="21" t="s">
        <v>4397</v>
      </c>
      <c r="C8221" s="22" t="s">
        <v>1</v>
      </c>
      <c r="D8221" s="23">
        <v>1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1</v>
      </c>
      <c r="O8221" s="23">
        <v>0</v>
      </c>
      <c r="P8221" s="23">
        <v>0</v>
      </c>
      <c r="Q8221" s="23">
        <v>0</v>
      </c>
      <c r="R8221" s="24">
        <v>0</v>
      </c>
    </row>
    <row r="8222" spans="1:18" x14ac:dyDescent="0.25">
      <c r="A8222" s="20"/>
      <c r="B8222" s="21"/>
      <c r="C8222" s="22" t="s">
        <v>2</v>
      </c>
      <c r="D8222" s="23">
        <v>1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1</v>
      </c>
      <c r="O8222" s="23">
        <v>0</v>
      </c>
      <c r="P8222" s="23">
        <v>0</v>
      </c>
      <c r="Q8222" s="23">
        <v>0</v>
      </c>
      <c r="R8222" s="24">
        <v>0</v>
      </c>
    </row>
    <row r="8223" spans="1:18" x14ac:dyDescent="0.25">
      <c r="A8223" s="20"/>
      <c r="B8223" s="21"/>
      <c r="C8223" s="22" t="s">
        <v>3</v>
      </c>
      <c r="D8223" s="23">
        <v>0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0</v>
      </c>
      <c r="P8223" s="23">
        <v>0</v>
      </c>
      <c r="Q8223" s="23">
        <v>0</v>
      </c>
      <c r="R8223" s="24">
        <v>0</v>
      </c>
    </row>
    <row r="8224" spans="1:18" x14ac:dyDescent="0.25">
      <c r="A8224" s="20" t="s">
        <v>5718</v>
      </c>
      <c r="B8224" s="21" t="s">
        <v>5719</v>
      </c>
      <c r="C8224" s="22" t="s">
        <v>1</v>
      </c>
      <c r="D8224" s="23">
        <v>1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0</v>
      </c>
      <c r="N8224" s="23">
        <v>1</v>
      </c>
      <c r="O8224" s="23">
        <v>0</v>
      </c>
      <c r="P8224" s="23">
        <v>0</v>
      </c>
      <c r="Q8224" s="23">
        <v>0</v>
      </c>
      <c r="R8224" s="24">
        <v>0</v>
      </c>
    </row>
    <row r="8225" spans="1:18" x14ac:dyDescent="0.25">
      <c r="A8225" s="20"/>
      <c r="B8225" s="21"/>
      <c r="C8225" s="22" t="s">
        <v>2</v>
      </c>
      <c r="D8225" s="23">
        <v>0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3">
        <v>0</v>
      </c>
      <c r="Q8225" s="23">
        <v>0</v>
      </c>
      <c r="R8225" s="24">
        <v>0</v>
      </c>
    </row>
    <row r="8226" spans="1:18" x14ac:dyDescent="0.25">
      <c r="A8226" s="20"/>
      <c r="B8226" s="21"/>
      <c r="C8226" s="22" t="s">
        <v>3</v>
      </c>
      <c r="D8226" s="23">
        <v>1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1</v>
      </c>
      <c r="O8226" s="23">
        <v>0</v>
      </c>
      <c r="P8226" s="23">
        <v>0</v>
      </c>
      <c r="Q8226" s="23">
        <v>0</v>
      </c>
      <c r="R8226" s="24">
        <v>0</v>
      </c>
    </row>
    <row r="8227" spans="1:18" x14ac:dyDescent="0.25">
      <c r="A8227" s="20" t="s">
        <v>5542</v>
      </c>
      <c r="B8227" s="21" t="s">
        <v>5543</v>
      </c>
      <c r="C8227" s="22" t="s">
        <v>1</v>
      </c>
      <c r="D8227" s="23">
        <v>1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0</v>
      </c>
      <c r="O8227" s="23">
        <v>1</v>
      </c>
      <c r="P8227" s="23">
        <v>0</v>
      </c>
      <c r="Q8227" s="23">
        <v>0</v>
      </c>
      <c r="R8227" s="24">
        <v>0</v>
      </c>
    </row>
    <row r="8228" spans="1:18" x14ac:dyDescent="0.25">
      <c r="A8228" s="20"/>
      <c r="B8228" s="21"/>
      <c r="C8228" s="22" t="s">
        <v>2</v>
      </c>
      <c r="D8228" s="23">
        <v>1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1</v>
      </c>
      <c r="P8228" s="23">
        <v>0</v>
      </c>
      <c r="Q8228" s="23">
        <v>0</v>
      </c>
      <c r="R8228" s="24">
        <v>0</v>
      </c>
    </row>
    <row r="8229" spans="1:18" x14ac:dyDescent="0.25">
      <c r="A8229" s="20"/>
      <c r="B8229" s="21"/>
      <c r="C8229" s="22" t="s">
        <v>3</v>
      </c>
      <c r="D8229" s="23">
        <v>0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3">
        <v>0</v>
      </c>
      <c r="Q8229" s="23">
        <v>0</v>
      </c>
      <c r="R8229" s="24">
        <v>0</v>
      </c>
    </row>
    <row r="8230" spans="1:18" x14ac:dyDescent="0.25">
      <c r="A8230" s="20" t="s">
        <v>4984</v>
      </c>
      <c r="B8230" s="21" t="s">
        <v>4985</v>
      </c>
      <c r="C8230" s="22" t="s">
        <v>1</v>
      </c>
      <c r="D8230" s="23">
        <v>1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1</v>
      </c>
      <c r="M8230" s="23">
        <v>0</v>
      </c>
      <c r="N8230" s="23">
        <v>0</v>
      </c>
      <c r="O8230" s="23">
        <v>0</v>
      </c>
      <c r="P8230" s="23">
        <v>0</v>
      </c>
      <c r="Q8230" s="23">
        <v>0</v>
      </c>
      <c r="R8230" s="24">
        <v>0</v>
      </c>
    </row>
    <row r="8231" spans="1:18" x14ac:dyDescent="0.25">
      <c r="A8231" s="20"/>
      <c r="B8231" s="21"/>
      <c r="C8231" s="22" t="s">
        <v>2</v>
      </c>
      <c r="D8231" s="23">
        <v>1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1</v>
      </c>
      <c r="M8231" s="23">
        <v>0</v>
      </c>
      <c r="N8231" s="23">
        <v>0</v>
      </c>
      <c r="O8231" s="23">
        <v>0</v>
      </c>
      <c r="P8231" s="23">
        <v>0</v>
      </c>
      <c r="Q8231" s="23">
        <v>0</v>
      </c>
      <c r="R8231" s="24">
        <v>0</v>
      </c>
    </row>
    <row r="8232" spans="1:18" x14ac:dyDescent="0.25">
      <c r="A8232" s="20"/>
      <c r="B8232" s="21"/>
      <c r="C8232" s="22" t="s">
        <v>3</v>
      </c>
      <c r="D8232" s="23">
        <v>0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3">
        <v>0</v>
      </c>
      <c r="Q8232" s="23">
        <v>0</v>
      </c>
      <c r="R8232" s="24">
        <v>0</v>
      </c>
    </row>
    <row r="8233" spans="1:18" x14ac:dyDescent="0.25">
      <c r="A8233" s="20" t="s">
        <v>8345</v>
      </c>
      <c r="B8233" s="21" t="s">
        <v>8346</v>
      </c>
      <c r="C8233" s="22" t="s">
        <v>1</v>
      </c>
      <c r="D8233" s="23">
        <v>1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1</v>
      </c>
      <c r="L8233" s="23">
        <v>0</v>
      </c>
      <c r="M8233" s="23">
        <v>0</v>
      </c>
      <c r="N8233" s="23">
        <v>0</v>
      </c>
      <c r="O8233" s="23">
        <v>0</v>
      </c>
      <c r="P8233" s="23">
        <v>0</v>
      </c>
      <c r="Q8233" s="23">
        <v>0</v>
      </c>
      <c r="R8233" s="24">
        <v>0</v>
      </c>
    </row>
    <row r="8234" spans="1:18" x14ac:dyDescent="0.25">
      <c r="A8234" s="20"/>
      <c r="B8234" s="21"/>
      <c r="C8234" s="22" t="s">
        <v>2</v>
      </c>
      <c r="D8234" s="23">
        <v>1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1</v>
      </c>
      <c r="L8234" s="23">
        <v>0</v>
      </c>
      <c r="M8234" s="23">
        <v>0</v>
      </c>
      <c r="N8234" s="23">
        <v>0</v>
      </c>
      <c r="O8234" s="23">
        <v>0</v>
      </c>
      <c r="P8234" s="23">
        <v>0</v>
      </c>
      <c r="Q8234" s="23">
        <v>0</v>
      </c>
      <c r="R8234" s="24">
        <v>0</v>
      </c>
    </row>
    <row r="8235" spans="1:18" x14ac:dyDescent="0.25">
      <c r="A8235" s="20"/>
      <c r="B8235" s="21"/>
      <c r="C8235" s="22" t="s">
        <v>3</v>
      </c>
      <c r="D8235" s="23">
        <v>0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0</v>
      </c>
      <c r="O8235" s="23">
        <v>0</v>
      </c>
      <c r="P8235" s="23">
        <v>0</v>
      </c>
      <c r="Q8235" s="23">
        <v>0</v>
      </c>
      <c r="R8235" s="24">
        <v>0</v>
      </c>
    </row>
    <row r="8236" spans="1:18" x14ac:dyDescent="0.25">
      <c r="A8236" s="20" t="s">
        <v>8347</v>
      </c>
      <c r="B8236" s="21" t="s">
        <v>8348</v>
      </c>
      <c r="C8236" s="22" t="s">
        <v>1</v>
      </c>
      <c r="D8236" s="23">
        <v>1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0</v>
      </c>
      <c r="N8236" s="23">
        <v>1</v>
      </c>
      <c r="O8236" s="23">
        <v>0</v>
      </c>
      <c r="P8236" s="23">
        <v>0</v>
      </c>
      <c r="Q8236" s="23">
        <v>0</v>
      </c>
      <c r="R8236" s="24">
        <v>0</v>
      </c>
    </row>
    <row r="8237" spans="1:18" x14ac:dyDescent="0.25">
      <c r="A8237" s="20"/>
      <c r="B8237" s="21"/>
      <c r="C8237" s="22" t="s">
        <v>2</v>
      </c>
      <c r="D8237" s="23">
        <v>0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3">
        <v>0</v>
      </c>
      <c r="Q8237" s="23">
        <v>0</v>
      </c>
      <c r="R8237" s="24">
        <v>0</v>
      </c>
    </row>
    <row r="8238" spans="1:18" x14ac:dyDescent="0.25">
      <c r="A8238" s="20"/>
      <c r="B8238" s="21"/>
      <c r="C8238" s="22" t="s">
        <v>3</v>
      </c>
      <c r="D8238" s="23">
        <v>1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0</v>
      </c>
      <c r="N8238" s="23">
        <v>1</v>
      </c>
      <c r="O8238" s="23">
        <v>0</v>
      </c>
      <c r="P8238" s="23">
        <v>0</v>
      </c>
      <c r="Q8238" s="23">
        <v>0</v>
      </c>
      <c r="R8238" s="24">
        <v>0</v>
      </c>
    </row>
    <row r="8239" spans="1:18" x14ac:dyDescent="0.25">
      <c r="A8239" s="20" t="s">
        <v>8349</v>
      </c>
      <c r="B8239" s="21" t="s">
        <v>8350</v>
      </c>
      <c r="C8239" s="22" t="s">
        <v>1</v>
      </c>
      <c r="D8239" s="23">
        <v>1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0</v>
      </c>
      <c r="L8239" s="23">
        <v>0</v>
      </c>
      <c r="M8239" s="23">
        <v>0</v>
      </c>
      <c r="N8239" s="23">
        <v>0</v>
      </c>
      <c r="O8239" s="23">
        <v>1</v>
      </c>
      <c r="P8239" s="23">
        <v>0</v>
      </c>
      <c r="Q8239" s="23">
        <v>0</v>
      </c>
      <c r="R8239" s="24">
        <v>0</v>
      </c>
    </row>
    <row r="8240" spans="1:18" x14ac:dyDescent="0.25">
      <c r="A8240" s="20"/>
      <c r="B8240" s="21"/>
      <c r="C8240" s="22" t="s">
        <v>2</v>
      </c>
      <c r="D8240" s="23">
        <v>1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1</v>
      </c>
      <c r="P8240" s="23">
        <v>0</v>
      </c>
      <c r="Q8240" s="23">
        <v>0</v>
      </c>
      <c r="R8240" s="24">
        <v>0</v>
      </c>
    </row>
    <row r="8241" spans="1:18" x14ac:dyDescent="0.25">
      <c r="A8241" s="20"/>
      <c r="B8241" s="21"/>
      <c r="C8241" s="22" t="s">
        <v>3</v>
      </c>
      <c r="D8241" s="23">
        <v>0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3">
        <v>0</v>
      </c>
      <c r="Q8241" s="23">
        <v>0</v>
      </c>
      <c r="R8241" s="24">
        <v>0</v>
      </c>
    </row>
    <row r="8242" spans="1:18" x14ac:dyDescent="0.25">
      <c r="A8242" s="20" t="s">
        <v>4232</v>
      </c>
      <c r="B8242" s="21" t="s">
        <v>4233</v>
      </c>
      <c r="C8242" s="22" t="s">
        <v>1</v>
      </c>
      <c r="D8242" s="23">
        <v>1</v>
      </c>
      <c r="E8242" s="23">
        <v>0</v>
      </c>
      <c r="F8242" s="23">
        <v>0</v>
      </c>
      <c r="G8242" s="23">
        <v>0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0</v>
      </c>
      <c r="O8242" s="23">
        <v>1</v>
      </c>
      <c r="P8242" s="23">
        <v>0</v>
      </c>
      <c r="Q8242" s="23">
        <v>0</v>
      </c>
      <c r="R8242" s="24">
        <v>0</v>
      </c>
    </row>
    <row r="8243" spans="1:18" x14ac:dyDescent="0.25">
      <c r="A8243" s="20"/>
      <c r="B8243" s="21"/>
      <c r="C8243" s="22" t="s">
        <v>2</v>
      </c>
      <c r="D8243" s="23">
        <v>0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3">
        <v>0</v>
      </c>
      <c r="Q8243" s="23">
        <v>0</v>
      </c>
      <c r="R8243" s="24">
        <v>0</v>
      </c>
    </row>
    <row r="8244" spans="1:18" x14ac:dyDescent="0.25">
      <c r="A8244" s="20"/>
      <c r="B8244" s="21"/>
      <c r="C8244" s="22" t="s">
        <v>3</v>
      </c>
      <c r="D8244" s="23">
        <v>1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1</v>
      </c>
      <c r="P8244" s="23">
        <v>0</v>
      </c>
      <c r="Q8244" s="23">
        <v>0</v>
      </c>
      <c r="R8244" s="24">
        <v>0</v>
      </c>
    </row>
    <row r="8245" spans="1:18" x14ac:dyDescent="0.25">
      <c r="A8245" s="20" t="s">
        <v>6518</v>
      </c>
      <c r="B8245" s="21" t="s">
        <v>6519</v>
      </c>
      <c r="C8245" s="22" t="s">
        <v>1</v>
      </c>
      <c r="D8245" s="23">
        <v>1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1</v>
      </c>
      <c r="O8245" s="23">
        <v>0</v>
      </c>
      <c r="P8245" s="23">
        <v>0</v>
      </c>
      <c r="Q8245" s="23">
        <v>0</v>
      </c>
      <c r="R8245" s="24">
        <v>0</v>
      </c>
    </row>
    <row r="8246" spans="1:18" x14ac:dyDescent="0.25">
      <c r="A8246" s="20"/>
      <c r="B8246" s="21"/>
      <c r="C8246" s="22" t="s">
        <v>2</v>
      </c>
      <c r="D8246" s="23">
        <v>1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1</v>
      </c>
      <c r="O8246" s="23">
        <v>0</v>
      </c>
      <c r="P8246" s="23">
        <v>0</v>
      </c>
      <c r="Q8246" s="23">
        <v>0</v>
      </c>
      <c r="R8246" s="24">
        <v>0</v>
      </c>
    </row>
    <row r="8247" spans="1:18" x14ac:dyDescent="0.25">
      <c r="A8247" s="20"/>
      <c r="B8247" s="21"/>
      <c r="C8247" s="22" t="s">
        <v>3</v>
      </c>
      <c r="D8247" s="23">
        <v>0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0</v>
      </c>
      <c r="O8247" s="23">
        <v>0</v>
      </c>
      <c r="P8247" s="23">
        <v>0</v>
      </c>
      <c r="Q8247" s="23">
        <v>0</v>
      </c>
      <c r="R8247" s="24">
        <v>0</v>
      </c>
    </row>
    <row r="8248" spans="1:18" x14ac:dyDescent="0.25">
      <c r="A8248" s="20" t="s">
        <v>8351</v>
      </c>
      <c r="B8248" s="21" t="s">
        <v>8352</v>
      </c>
      <c r="C8248" s="22" t="s">
        <v>1</v>
      </c>
      <c r="D8248" s="23">
        <v>1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1</v>
      </c>
      <c r="O8248" s="23">
        <v>0</v>
      </c>
      <c r="P8248" s="23">
        <v>0</v>
      </c>
      <c r="Q8248" s="23">
        <v>0</v>
      </c>
      <c r="R8248" s="24">
        <v>0</v>
      </c>
    </row>
    <row r="8249" spans="1:18" x14ac:dyDescent="0.25">
      <c r="A8249" s="20"/>
      <c r="B8249" s="21"/>
      <c r="C8249" s="22" t="s">
        <v>2</v>
      </c>
      <c r="D8249" s="23">
        <v>0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4">
        <v>0</v>
      </c>
    </row>
    <row r="8250" spans="1:18" x14ac:dyDescent="0.25">
      <c r="A8250" s="20"/>
      <c r="B8250" s="21"/>
      <c r="C8250" s="22" t="s">
        <v>3</v>
      </c>
      <c r="D8250" s="23">
        <v>1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1</v>
      </c>
      <c r="O8250" s="23">
        <v>0</v>
      </c>
      <c r="P8250" s="23">
        <v>0</v>
      </c>
      <c r="Q8250" s="23">
        <v>0</v>
      </c>
      <c r="R8250" s="24">
        <v>0</v>
      </c>
    </row>
    <row r="8251" spans="1:18" x14ac:dyDescent="0.25">
      <c r="A8251" s="20" t="s">
        <v>8353</v>
      </c>
      <c r="B8251" s="21" t="s">
        <v>8354</v>
      </c>
      <c r="C8251" s="22" t="s">
        <v>1</v>
      </c>
      <c r="D8251" s="23">
        <v>1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0</v>
      </c>
      <c r="K8251" s="23">
        <v>0</v>
      </c>
      <c r="L8251" s="23">
        <v>0</v>
      </c>
      <c r="M8251" s="23">
        <v>0</v>
      </c>
      <c r="N8251" s="23">
        <v>0</v>
      </c>
      <c r="O8251" s="23">
        <v>1</v>
      </c>
      <c r="P8251" s="23">
        <v>0</v>
      </c>
      <c r="Q8251" s="23">
        <v>0</v>
      </c>
      <c r="R8251" s="24">
        <v>0</v>
      </c>
    </row>
    <row r="8252" spans="1:18" x14ac:dyDescent="0.25">
      <c r="A8252" s="20"/>
      <c r="B8252" s="21"/>
      <c r="C8252" s="22" t="s">
        <v>2</v>
      </c>
      <c r="D8252" s="23">
        <v>1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1</v>
      </c>
      <c r="P8252" s="23">
        <v>0</v>
      </c>
      <c r="Q8252" s="23">
        <v>0</v>
      </c>
      <c r="R8252" s="24">
        <v>0</v>
      </c>
    </row>
    <row r="8253" spans="1:18" x14ac:dyDescent="0.25">
      <c r="A8253" s="20"/>
      <c r="B8253" s="21"/>
      <c r="C8253" s="22" t="s">
        <v>3</v>
      </c>
      <c r="D8253" s="23">
        <v>0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3">
        <v>0</v>
      </c>
      <c r="Q8253" s="23">
        <v>0</v>
      </c>
      <c r="R8253" s="24">
        <v>0</v>
      </c>
    </row>
    <row r="8254" spans="1:18" x14ac:dyDescent="0.25">
      <c r="A8254" s="20" t="s">
        <v>8355</v>
      </c>
      <c r="B8254" s="21" t="s">
        <v>8356</v>
      </c>
      <c r="C8254" s="22" t="s">
        <v>1</v>
      </c>
      <c r="D8254" s="23">
        <v>1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0</v>
      </c>
      <c r="L8254" s="23">
        <v>0</v>
      </c>
      <c r="M8254" s="23">
        <v>1</v>
      </c>
      <c r="N8254" s="23">
        <v>0</v>
      </c>
      <c r="O8254" s="23">
        <v>0</v>
      </c>
      <c r="P8254" s="23">
        <v>0</v>
      </c>
      <c r="Q8254" s="23">
        <v>0</v>
      </c>
      <c r="R8254" s="24">
        <v>0</v>
      </c>
    </row>
    <row r="8255" spans="1:18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3">
        <v>0</v>
      </c>
      <c r="Q8255" s="23">
        <v>0</v>
      </c>
      <c r="R8255" s="24">
        <v>0</v>
      </c>
    </row>
    <row r="8256" spans="1:18" x14ac:dyDescent="0.25">
      <c r="A8256" s="20"/>
      <c r="B8256" s="21"/>
      <c r="C8256" s="22" t="s">
        <v>3</v>
      </c>
      <c r="D8256" s="23">
        <v>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1</v>
      </c>
      <c r="N8256" s="23">
        <v>0</v>
      </c>
      <c r="O8256" s="23">
        <v>0</v>
      </c>
      <c r="P8256" s="23">
        <v>0</v>
      </c>
      <c r="Q8256" s="23">
        <v>0</v>
      </c>
      <c r="R8256" s="24">
        <v>0</v>
      </c>
    </row>
    <row r="8257" spans="1:18" x14ac:dyDescent="0.25">
      <c r="A8257" s="20" t="s">
        <v>8357</v>
      </c>
      <c r="B8257" s="21" t="s">
        <v>8358</v>
      </c>
      <c r="C8257" s="22" t="s">
        <v>1</v>
      </c>
      <c r="D8257" s="23">
        <v>1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0</v>
      </c>
      <c r="N8257" s="23">
        <v>0</v>
      </c>
      <c r="O8257" s="23">
        <v>1</v>
      </c>
      <c r="P8257" s="23">
        <v>0</v>
      </c>
      <c r="Q8257" s="23">
        <v>0</v>
      </c>
      <c r="R8257" s="24">
        <v>0</v>
      </c>
    </row>
    <row r="8258" spans="1:18" x14ac:dyDescent="0.25">
      <c r="A8258" s="20"/>
      <c r="B8258" s="21"/>
      <c r="C8258" s="22" t="s">
        <v>2</v>
      </c>
      <c r="D8258" s="23">
        <v>0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3">
        <v>0</v>
      </c>
      <c r="Q8258" s="23">
        <v>0</v>
      </c>
      <c r="R8258" s="24">
        <v>0</v>
      </c>
    </row>
    <row r="8259" spans="1:18" x14ac:dyDescent="0.25">
      <c r="A8259" s="20"/>
      <c r="B8259" s="21"/>
      <c r="C8259" s="22" t="s">
        <v>3</v>
      </c>
      <c r="D8259" s="23">
        <v>1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0</v>
      </c>
      <c r="O8259" s="23">
        <v>1</v>
      </c>
      <c r="P8259" s="23">
        <v>0</v>
      </c>
      <c r="Q8259" s="23">
        <v>0</v>
      </c>
      <c r="R8259" s="24">
        <v>0</v>
      </c>
    </row>
    <row r="8260" spans="1:18" x14ac:dyDescent="0.25">
      <c r="A8260" s="20" t="s">
        <v>5992</v>
      </c>
      <c r="B8260" s="21" t="s">
        <v>5993</v>
      </c>
      <c r="C8260" s="22" t="s">
        <v>1</v>
      </c>
      <c r="D8260" s="23">
        <v>1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0</v>
      </c>
      <c r="N8260" s="23">
        <v>1</v>
      </c>
      <c r="O8260" s="23">
        <v>0</v>
      </c>
      <c r="P8260" s="23">
        <v>0</v>
      </c>
      <c r="Q8260" s="23">
        <v>0</v>
      </c>
      <c r="R8260" s="24">
        <v>0</v>
      </c>
    </row>
    <row r="8261" spans="1:18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3">
        <v>0</v>
      </c>
      <c r="Q8261" s="23">
        <v>0</v>
      </c>
      <c r="R8261" s="24">
        <v>0</v>
      </c>
    </row>
    <row r="8262" spans="1:18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1</v>
      </c>
      <c r="O8262" s="23">
        <v>0</v>
      </c>
      <c r="P8262" s="23">
        <v>0</v>
      </c>
      <c r="Q8262" s="23">
        <v>0</v>
      </c>
      <c r="R8262" s="24">
        <v>0</v>
      </c>
    </row>
    <row r="8263" spans="1:18" x14ac:dyDescent="0.25">
      <c r="A8263" s="20" t="s">
        <v>6520</v>
      </c>
      <c r="B8263" s="21" t="s">
        <v>6521</v>
      </c>
      <c r="C8263" s="22" t="s">
        <v>1</v>
      </c>
      <c r="D8263" s="23">
        <v>1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0</v>
      </c>
      <c r="O8263" s="23">
        <v>1</v>
      </c>
      <c r="P8263" s="23">
        <v>0</v>
      </c>
      <c r="Q8263" s="23">
        <v>0</v>
      </c>
      <c r="R8263" s="24">
        <v>0</v>
      </c>
    </row>
    <row r="8264" spans="1:18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3">
        <v>0</v>
      </c>
      <c r="Q8264" s="23">
        <v>0</v>
      </c>
      <c r="R8264" s="24">
        <v>0</v>
      </c>
    </row>
    <row r="8265" spans="1:18" x14ac:dyDescent="0.25">
      <c r="A8265" s="20"/>
      <c r="B8265" s="21"/>
      <c r="C8265" s="22" t="s">
        <v>3</v>
      </c>
      <c r="D8265" s="23">
        <v>1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0</v>
      </c>
      <c r="O8265" s="23">
        <v>1</v>
      </c>
      <c r="P8265" s="23">
        <v>0</v>
      </c>
      <c r="Q8265" s="23">
        <v>0</v>
      </c>
      <c r="R8265" s="24">
        <v>0</v>
      </c>
    </row>
    <row r="8266" spans="1:18" x14ac:dyDescent="0.25">
      <c r="A8266" s="20" t="s">
        <v>3776</v>
      </c>
      <c r="B8266" s="21" t="s">
        <v>3777</v>
      </c>
      <c r="C8266" s="22" t="s">
        <v>1</v>
      </c>
      <c r="D8266" s="23">
        <v>1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0</v>
      </c>
      <c r="N8266" s="23">
        <v>1</v>
      </c>
      <c r="O8266" s="23">
        <v>0</v>
      </c>
      <c r="P8266" s="23">
        <v>0</v>
      </c>
      <c r="Q8266" s="23">
        <v>0</v>
      </c>
      <c r="R8266" s="24">
        <v>0</v>
      </c>
    </row>
    <row r="8267" spans="1:18" x14ac:dyDescent="0.25">
      <c r="A8267" s="20"/>
      <c r="B8267" s="21"/>
      <c r="C8267" s="22" t="s">
        <v>2</v>
      </c>
      <c r="D8267" s="23">
        <v>1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1</v>
      </c>
      <c r="O8267" s="23">
        <v>0</v>
      </c>
      <c r="P8267" s="23">
        <v>0</v>
      </c>
      <c r="Q8267" s="23">
        <v>0</v>
      </c>
      <c r="R8267" s="24">
        <v>0</v>
      </c>
    </row>
    <row r="8268" spans="1:18" x14ac:dyDescent="0.25">
      <c r="A8268" s="20"/>
      <c r="B8268" s="21"/>
      <c r="C8268" s="22" t="s">
        <v>3</v>
      </c>
      <c r="D8268" s="23">
        <v>0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0</v>
      </c>
      <c r="P8268" s="23">
        <v>0</v>
      </c>
      <c r="Q8268" s="23">
        <v>0</v>
      </c>
      <c r="R8268" s="24">
        <v>0</v>
      </c>
    </row>
    <row r="8269" spans="1:18" x14ac:dyDescent="0.25">
      <c r="A8269" s="20" t="s">
        <v>8359</v>
      </c>
      <c r="B8269" s="21" t="s">
        <v>8360</v>
      </c>
      <c r="C8269" s="22" t="s">
        <v>1</v>
      </c>
      <c r="D8269" s="23">
        <v>1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0</v>
      </c>
      <c r="N8269" s="23">
        <v>1</v>
      </c>
      <c r="O8269" s="23">
        <v>0</v>
      </c>
      <c r="P8269" s="23">
        <v>0</v>
      </c>
      <c r="Q8269" s="23">
        <v>0</v>
      </c>
      <c r="R8269" s="24">
        <v>0</v>
      </c>
    </row>
    <row r="8270" spans="1:18" x14ac:dyDescent="0.25">
      <c r="A8270" s="20"/>
      <c r="B8270" s="21"/>
      <c r="C8270" s="22" t="s">
        <v>2</v>
      </c>
      <c r="D8270" s="23">
        <v>0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3">
        <v>0</v>
      </c>
      <c r="Q8270" s="23">
        <v>0</v>
      </c>
      <c r="R8270" s="24">
        <v>0</v>
      </c>
    </row>
    <row r="8271" spans="1:18" x14ac:dyDescent="0.25">
      <c r="A8271" s="20"/>
      <c r="B8271" s="21"/>
      <c r="C8271" s="22" t="s">
        <v>3</v>
      </c>
      <c r="D8271" s="23">
        <v>1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1</v>
      </c>
      <c r="O8271" s="23">
        <v>0</v>
      </c>
      <c r="P8271" s="23">
        <v>0</v>
      </c>
      <c r="Q8271" s="23">
        <v>0</v>
      </c>
      <c r="R8271" s="24">
        <v>0</v>
      </c>
    </row>
    <row r="8272" spans="1:18" x14ac:dyDescent="0.25">
      <c r="A8272" s="20" t="s">
        <v>4042</v>
      </c>
      <c r="B8272" s="21" t="s">
        <v>4043</v>
      </c>
      <c r="C8272" s="22" t="s">
        <v>1</v>
      </c>
      <c r="D8272" s="23">
        <v>1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1</v>
      </c>
      <c r="N8272" s="23">
        <v>0</v>
      </c>
      <c r="O8272" s="23">
        <v>0</v>
      </c>
      <c r="P8272" s="23">
        <v>0</v>
      </c>
      <c r="Q8272" s="23">
        <v>0</v>
      </c>
      <c r="R8272" s="24">
        <v>0</v>
      </c>
    </row>
    <row r="8273" spans="1:18" x14ac:dyDescent="0.25">
      <c r="A8273" s="20"/>
      <c r="B8273" s="21"/>
      <c r="C8273" s="22" t="s">
        <v>2</v>
      </c>
      <c r="D8273" s="23">
        <v>0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3">
        <v>0</v>
      </c>
      <c r="Q8273" s="23">
        <v>0</v>
      </c>
      <c r="R8273" s="24">
        <v>0</v>
      </c>
    </row>
    <row r="8274" spans="1:18" x14ac:dyDescent="0.25">
      <c r="A8274" s="20"/>
      <c r="B8274" s="21"/>
      <c r="C8274" s="22" t="s">
        <v>3</v>
      </c>
      <c r="D8274" s="23">
        <v>1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1</v>
      </c>
      <c r="N8274" s="23">
        <v>0</v>
      </c>
      <c r="O8274" s="23">
        <v>0</v>
      </c>
      <c r="P8274" s="23">
        <v>0</v>
      </c>
      <c r="Q8274" s="23">
        <v>0</v>
      </c>
      <c r="R8274" s="24">
        <v>0</v>
      </c>
    </row>
    <row r="8275" spans="1:18" x14ac:dyDescent="0.25">
      <c r="A8275" s="20" t="s">
        <v>8361</v>
      </c>
      <c r="B8275" s="21" t="s">
        <v>8362</v>
      </c>
      <c r="C8275" s="22" t="s">
        <v>1</v>
      </c>
      <c r="D8275" s="23">
        <v>1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1</v>
      </c>
      <c r="N8275" s="23">
        <v>0</v>
      </c>
      <c r="O8275" s="23">
        <v>0</v>
      </c>
      <c r="P8275" s="23">
        <v>0</v>
      </c>
      <c r="Q8275" s="23">
        <v>0</v>
      </c>
      <c r="R8275" s="24">
        <v>0</v>
      </c>
    </row>
    <row r="8276" spans="1:18" x14ac:dyDescent="0.25">
      <c r="A8276" s="20"/>
      <c r="B8276" s="21"/>
      <c r="C8276" s="22" t="s">
        <v>2</v>
      </c>
      <c r="D8276" s="23">
        <v>1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1</v>
      </c>
      <c r="N8276" s="23">
        <v>0</v>
      </c>
      <c r="O8276" s="23">
        <v>0</v>
      </c>
      <c r="P8276" s="23">
        <v>0</v>
      </c>
      <c r="Q8276" s="23">
        <v>0</v>
      </c>
      <c r="R8276" s="24">
        <v>0</v>
      </c>
    </row>
    <row r="8277" spans="1:18" x14ac:dyDescent="0.25">
      <c r="A8277" s="20"/>
      <c r="B8277" s="21"/>
      <c r="C8277" s="22" t="s">
        <v>3</v>
      </c>
      <c r="D8277" s="23">
        <v>0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0</v>
      </c>
      <c r="O8277" s="23">
        <v>0</v>
      </c>
      <c r="P8277" s="23">
        <v>0</v>
      </c>
      <c r="Q8277" s="23">
        <v>0</v>
      </c>
      <c r="R8277" s="24">
        <v>0</v>
      </c>
    </row>
    <row r="8278" spans="1:18" x14ac:dyDescent="0.25">
      <c r="A8278" s="20" t="s">
        <v>8363</v>
      </c>
      <c r="B8278" s="21" t="s">
        <v>8364</v>
      </c>
      <c r="C8278" s="22" t="s">
        <v>1</v>
      </c>
      <c r="D8278" s="23">
        <v>1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0</v>
      </c>
      <c r="O8278" s="23">
        <v>1</v>
      </c>
      <c r="P8278" s="23">
        <v>0</v>
      </c>
      <c r="Q8278" s="23">
        <v>0</v>
      </c>
      <c r="R8278" s="24">
        <v>0</v>
      </c>
    </row>
    <row r="8279" spans="1:18" x14ac:dyDescent="0.25">
      <c r="A8279" s="20"/>
      <c r="B8279" s="21"/>
      <c r="C8279" s="22" t="s">
        <v>2</v>
      </c>
      <c r="D8279" s="23">
        <v>1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1</v>
      </c>
      <c r="P8279" s="23">
        <v>0</v>
      </c>
      <c r="Q8279" s="23">
        <v>0</v>
      </c>
      <c r="R8279" s="24">
        <v>0</v>
      </c>
    </row>
    <row r="8280" spans="1:18" x14ac:dyDescent="0.25">
      <c r="A8280" s="20"/>
      <c r="B8280" s="21"/>
      <c r="C8280" s="22" t="s">
        <v>3</v>
      </c>
      <c r="D8280" s="23">
        <v>0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0</v>
      </c>
      <c r="P8280" s="23">
        <v>0</v>
      </c>
      <c r="Q8280" s="23">
        <v>0</v>
      </c>
      <c r="R8280" s="24">
        <v>0</v>
      </c>
    </row>
    <row r="8281" spans="1:18" x14ac:dyDescent="0.25">
      <c r="A8281" s="20" t="s">
        <v>5994</v>
      </c>
      <c r="B8281" s="21" t="s">
        <v>5995</v>
      </c>
      <c r="C8281" s="22" t="s">
        <v>1</v>
      </c>
      <c r="D8281" s="23">
        <v>1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1</v>
      </c>
      <c r="M8281" s="23">
        <v>0</v>
      </c>
      <c r="N8281" s="23">
        <v>0</v>
      </c>
      <c r="O8281" s="23">
        <v>0</v>
      </c>
      <c r="P8281" s="23">
        <v>0</v>
      </c>
      <c r="Q8281" s="23">
        <v>0</v>
      </c>
      <c r="R8281" s="24">
        <v>0</v>
      </c>
    </row>
    <row r="8282" spans="1:18" x14ac:dyDescent="0.25">
      <c r="A8282" s="20"/>
      <c r="B8282" s="21"/>
      <c r="C8282" s="22" t="s">
        <v>2</v>
      </c>
      <c r="D8282" s="23">
        <v>0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3">
        <v>0</v>
      </c>
      <c r="Q8282" s="23">
        <v>0</v>
      </c>
      <c r="R8282" s="24">
        <v>0</v>
      </c>
    </row>
    <row r="8283" spans="1:18" x14ac:dyDescent="0.25">
      <c r="A8283" s="20"/>
      <c r="B8283" s="21"/>
      <c r="C8283" s="22" t="s">
        <v>3</v>
      </c>
      <c r="D8283" s="23">
        <v>1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1</v>
      </c>
      <c r="M8283" s="23">
        <v>0</v>
      </c>
      <c r="N8283" s="23">
        <v>0</v>
      </c>
      <c r="O8283" s="23">
        <v>0</v>
      </c>
      <c r="P8283" s="23">
        <v>0</v>
      </c>
      <c r="Q8283" s="23">
        <v>0</v>
      </c>
      <c r="R8283" s="24">
        <v>0</v>
      </c>
    </row>
    <row r="8284" spans="1:18" x14ac:dyDescent="0.25">
      <c r="A8284" s="20" t="s">
        <v>5996</v>
      </c>
      <c r="B8284" s="21" t="s">
        <v>5997</v>
      </c>
      <c r="C8284" s="22" t="s">
        <v>1</v>
      </c>
      <c r="D8284" s="23">
        <v>1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1</v>
      </c>
      <c r="O8284" s="23">
        <v>0</v>
      </c>
      <c r="P8284" s="23">
        <v>0</v>
      </c>
      <c r="Q8284" s="23">
        <v>0</v>
      </c>
      <c r="R8284" s="24">
        <v>0</v>
      </c>
    </row>
    <row r="8285" spans="1:18" x14ac:dyDescent="0.25">
      <c r="A8285" s="20"/>
      <c r="B8285" s="21"/>
      <c r="C8285" s="22" t="s">
        <v>2</v>
      </c>
      <c r="D8285" s="23">
        <v>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3">
        <v>0</v>
      </c>
      <c r="Q8285" s="23">
        <v>0</v>
      </c>
      <c r="R8285" s="24">
        <v>0</v>
      </c>
    </row>
    <row r="8286" spans="1:18" x14ac:dyDescent="0.25">
      <c r="A8286" s="20"/>
      <c r="B8286" s="21"/>
      <c r="C8286" s="22" t="s">
        <v>3</v>
      </c>
      <c r="D8286" s="23">
        <v>1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1</v>
      </c>
      <c r="O8286" s="23">
        <v>0</v>
      </c>
      <c r="P8286" s="23">
        <v>0</v>
      </c>
      <c r="Q8286" s="23">
        <v>0</v>
      </c>
      <c r="R8286" s="24">
        <v>0</v>
      </c>
    </row>
    <row r="8287" spans="1:18" x14ac:dyDescent="0.25">
      <c r="A8287" s="20" t="s">
        <v>6528</v>
      </c>
      <c r="B8287" s="21" t="s">
        <v>6529</v>
      </c>
      <c r="C8287" s="22" t="s">
        <v>1</v>
      </c>
      <c r="D8287" s="23">
        <v>1</v>
      </c>
      <c r="E8287" s="23">
        <v>0</v>
      </c>
      <c r="F8287" s="23">
        <v>0</v>
      </c>
      <c r="G8287" s="23">
        <v>0</v>
      </c>
      <c r="H8287" s="23">
        <v>0</v>
      </c>
      <c r="I8287" s="23">
        <v>1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0</v>
      </c>
      <c r="P8287" s="23">
        <v>0</v>
      </c>
      <c r="Q8287" s="23">
        <v>0</v>
      </c>
      <c r="R8287" s="24">
        <v>0</v>
      </c>
    </row>
    <row r="8288" spans="1:18" x14ac:dyDescent="0.25">
      <c r="A8288" s="20"/>
      <c r="B8288" s="21"/>
      <c r="C8288" s="22" t="s">
        <v>2</v>
      </c>
      <c r="D8288" s="23">
        <v>1</v>
      </c>
      <c r="E8288" s="23">
        <v>0</v>
      </c>
      <c r="F8288" s="23">
        <v>0</v>
      </c>
      <c r="G8288" s="23">
        <v>0</v>
      </c>
      <c r="H8288" s="23">
        <v>0</v>
      </c>
      <c r="I8288" s="23">
        <v>1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3">
        <v>0</v>
      </c>
      <c r="Q8288" s="23">
        <v>0</v>
      </c>
      <c r="R8288" s="24">
        <v>0</v>
      </c>
    </row>
    <row r="8289" spans="1:18" x14ac:dyDescent="0.25">
      <c r="A8289" s="20"/>
      <c r="B8289" s="21"/>
      <c r="C8289" s="22" t="s">
        <v>3</v>
      </c>
      <c r="D8289" s="23">
        <v>0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0</v>
      </c>
      <c r="P8289" s="23">
        <v>0</v>
      </c>
      <c r="Q8289" s="23">
        <v>0</v>
      </c>
      <c r="R8289" s="24">
        <v>0</v>
      </c>
    </row>
    <row r="8290" spans="1:18" x14ac:dyDescent="0.25">
      <c r="A8290" s="20" t="s">
        <v>8365</v>
      </c>
      <c r="B8290" s="21" t="s">
        <v>8366</v>
      </c>
      <c r="C8290" s="22" t="s">
        <v>1</v>
      </c>
      <c r="D8290" s="23">
        <v>1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0</v>
      </c>
      <c r="O8290" s="23">
        <v>1</v>
      </c>
      <c r="P8290" s="23">
        <v>0</v>
      </c>
      <c r="Q8290" s="23">
        <v>0</v>
      </c>
      <c r="R8290" s="24">
        <v>0</v>
      </c>
    </row>
    <row r="8291" spans="1:18" x14ac:dyDescent="0.25">
      <c r="A8291" s="20"/>
      <c r="B8291" s="21"/>
      <c r="C8291" s="22" t="s">
        <v>2</v>
      </c>
      <c r="D8291" s="23">
        <v>1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0</v>
      </c>
      <c r="O8291" s="23">
        <v>1</v>
      </c>
      <c r="P8291" s="23">
        <v>0</v>
      </c>
      <c r="Q8291" s="23">
        <v>0</v>
      </c>
      <c r="R8291" s="24">
        <v>0</v>
      </c>
    </row>
    <row r="8292" spans="1:18" x14ac:dyDescent="0.25">
      <c r="A8292" s="20"/>
      <c r="B8292" s="21"/>
      <c r="C8292" s="22" t="s">
        <v>3</v>
      </c>
      <c r="D8292" s="23">
        <v>0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0</v>
      </c>
      <c r="P8292" s="23">
        <v>0</v>
      </c>
      <c r="Q8292" s="23">
        <v>0</v>
      </c>
      <c r="R8292" s="24">
        <v>0</v>
      </c>
    </row>
    <row r="8293" spans="1:18" x14ac:dyDescent="0.25">
      <c r="A8293" s="20" t="s">
        <v>5318</v>
      </c>
      <c r="B8293" s="21" t="s">
        <v>5319</v>
      </c>
      <c r="C8293" s="22" t="s">
        <v>1</v>
      </c>
      <c r="D8293" s="23">
        <v>1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1</v>
      </c>
      <c r="O8293" s="23">
        <v>0</v>
      </c>
      <c r="P8293" s="23">
        <v>0</v>
      </c>
      <c r="Q8293" s="23">
        <v>0</v>
      </c>
      <c r="R8293" s="24">
        <v>0</v>
      </c>
    </row>
    <row r="8294" spans="1:18" x14ac:dyDescent="0.25">
      <c r="A8294" s="20"/>
      <c r="B8294" s="21"/>
      <c r="C8294" s="22" t="s">
        <v>2</v>
      </c>
      <c r="D8294" s="23">
        <v>0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3">
        <v>0</v>
      </c>
      <c r="Q8294" s="23">
        <v>0</v>
      </c>
      <c r="R8294" s="24">
        <v>0</v>
      </c>
    </row>
    <row r="8295" spans="1:18" x14ac:dyDescent="0.25">
      <c r="A8295" s="20"/>
      <c r="B8295" s="21"/>
      <c r="C8295" s="22" t="s">
        <v>3</v>
      </c>
      <c r="D8295" s="23">
        <v>1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1</v>
      </c>
      <c r="O8295" s="23">
        <v>0</v>
      </c>
      <c r="P8295" s="23">
        <v>0</v>
      </c>
      <c r="Q8295" s="23">
        <v>0</v>
      </c>
      <c r="R8295" s="24">
        <v>0</v>
      </c>
    </row>
    <row r="8296" spans="1:18" x14ac:dyDescent="0.25">
      <c r="A8296" s="20" t="s">
        <v>4430</v>
      </c>
      <c r="B8296" s="21" t="s">
        <v>4431</v>
      </c>
      <c r="C8296" s="22" t="s">
        <v>1</v>
      </c>
      <c r="D8296" s="23">
        <v>1</v>
      </c>
      <c r="E8296" s="23">
        <v>0</v>
      </c>
      <c r="F8296" s="23">
        <v>0</v>
      </c>
      <c r="G8296" s="23">
        <v>0</v>
      </c>
      <c r="H8296" s="23">
        <v>0</v>
      </c>
      <c r="I8296" s="23">
        <v>1</v>
      </c>
      <c r="J8296" s="23">
        <v>0</v>
      </c>
      <c r="K8296" s="23">
        <v>0</v>
      </c>
      <c r="L8296" s="23">
        <v>0</v>
      </c>
      <c r="M8296" s="23">
        <v>0</v>
      </c>
      <c r="N8296" s="23">
        <v>0</v>
      </c>
      <c r="O8296" s="23">
        <v>0</v>
      </c>
      <c r="P8296" s="23">
        <v>0</v>
      </c>
      <c r="Q8296" s="23">
        <v>0</v>
      </c>
      <c r="R8296" s="24">
        <v>0</v>
      </c>
    </row>
    <row r="8297" spans="1:18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3">
        <v>0</v>
      </c>
      <c r="Q8297" s="23">
        <v>0</v>
      </c>
      <c r="R8297" s="24">
        <v>0</v>
      </c>
    </row>
    <row r="8298" spans="1:18" x14ac:dyDescent="0.25">
      <c r="A8298" s="20"/>
      <c r="B8298" s="21"/>
      <c r="C8298" s="22" t="s">
        <v>3</v>
      </c>
      <c r="D8298" s="23">
        <v>1</v>
      </c>
      <c r="E8298" s="23">
        <v>0</v>
      </c>
      <c r="F8298" s="23">
        <v>0</v>
      </c>
      <c r="G8298" s="23">
        <v>0</v>
      </c>
      <c r="H8298" s="23">
        <v>0</v>
      </c>
      <c r="I8298" s="23">
        <v>1</v>
      </c>
      <c r="J8298" s="23">
        <v>0</v>
      </c>
      <c r="K8298" s="23">
        <v>0</v>
      </c>
      <c r="L8298" s="23">
        <v>0</v>
      </c>
      <c r="M8298" s="23">
        <v>0</v>
      </c>
      <c r="N8298" s="23">
        <v>0</v>
      </c>
      <c r="O8298" s="23">
        <v>0</v>
      </c>
      <c r="P8298" s="23">
        <v>0</v>
      </c>
      <c r="Q8298" s="23">
        <v>0</v>
      </c>
      <c r="R8298" s="24">
        <v>0</v>
      </c>
    </row>
    <row r="8299" spans="1:18" x14ac:dyDescent="0.25">
      <c r="A8299" s="20" t="s">
        <v>8367</v>
      </c>
      <c r="B8299" s="21" t="s">
        <v>8368</v>
      </c>
      <c r="C8299" s="22" t="s">
        <v>1</v>
      </c>
      <c r="D8299" s="23">
        <v>1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0</v>
      </c>
      <c r="M8299" s="23">
        <v>1</v>
      </c>
      <c r="N8299" s="23">
        <v>0</v>
      </c>
      <c r="O8299" s="23">
        <v>0</v>
      </c>
      <c r="P8299" s="23">
        <v>0</v>
      </c>
      <c r="Q8299" s="23">
        <v>0</v>
      </c>
      <c r="R8299" s="24">
        <v>0</v>
      </c>
    </row>
    <row r="8300" spans="1:18" x14ac:dyDescent="0.25">
      <c r="A8300" s="20"/>
      <c r="B8300" s="21"/>
      <c r="C8300" s="22" t="s">
        <v>2</v>
      </c>
      <c r="D8300" s="23">
        <v>0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0</v>
      </c>
      <c r="P8300" s="23">
        <v>0</v>
      </c>
      <c r="Q8300" s="23">
        <v>0</v>
      </c>
      <c r="R8300" s="24">
        <v>0</v>
      </c>
    </row>
    <row r="8301" spans="1:18" x14ac:dyDescent="0.25">
      <c r="A8301" s="20"/>
      <c r="B8301" s="21"/>
      <c r="C8301" s="22" t="s">
        <v>3</v>
      </c>
      <c r="D8301" s="23">
        <v>1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1</v>
      </c>
      <c r="N8301" s="23">
        <v>0</v>
      </c>
      <c r="O8301" s="23">
        <v>0</v>
      </c>
      <c r="P8301" s="23">
        <v>0</v>
      </c>
      <c r="Q8301" s="23">
        <v>0</v>
      </c>
      <c r="R8301" s="24">
        <v>0</v>
      </c>
    </row>
    <row r="8302" spans="1:18" x14ac:dyDescent="0.25">
      <c r="A8302" s="20" t="s">
        <v>4526</v>
      </c>
      <c r="B8302" s="21" t="s">
        <v>4527</v>
      </c>
      <c r="C8302" s="22" t="s">
        <v>1</v>
      </c>
      <c r="D8302" s="23">
        <v>1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0</v>
      </c>
      <c r="M8302" s="23">
        <v>0</v>
      </c>
      <c r="N8302" s="23">
        <v>1</v>
      </c>
      <c r="O8302" s="23">
        <v>0</v>
      </c>
      <c r="P8302" s="23">
        <v>0</v>
      </c>
      <c r="Q8302" s="23">
        <v>0</v>
      </c>
      <c r="R8302" s="24">
        <v>0</v>
      </c>
    </row>
    <row r="8303" spans="1:18" x14ac:dyDescent="0.25">
      <c r="A8303" s="20"/>
      <c r="B8303" s="21"/>
      <c r="C8303" s="22" t="s">
        <v>2</v>
      </c>
      <c r="D8303" s="23">
        <v>1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0</v>
      </c>
      <c r="N8303" s="23">
        <v>1</v>
      </c>
      <c r="O8303" s="23">
        <v>0</v>
      </c>
      <c r="P8303" s="23">
        <v>0</v>
      </c>
      <c r="Q8303" s="23">
        <v>0</v>
      </c>
      <c r="R8303" s="24">
        <v>0</v>
      </c>
    </row>
    <row r="8304" spans="1:18" x14ac:dyDescent="0.25">
      <c r="A8304" s="20"/>
      <c r="B8304" s="21"/>
      <c r="C8304" s="22" t="s">
        <v>3</v>
      </c>
      <c r="D8304" s="23">
        <v>0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3">
        <v>0</v>
      </c>
      <c r="Q8304" s="23">
        <v>0</v>
      </c>
      <c r="R8304" s="24">
        <v>0</v>
      </c>
    </row>
    <row r="8305" spans="1:18" x14ac:dyDescent="0.25">
      <c r="A8305" s="20" t="s">
        <v>3300</v>
      </c>
      <c r="B8305" s="21" t="s">
        <v>3301</v>
      </c>
      <c r="C8305" s="22" t="s">
        <v>1</v>
      </c>
      <c r="D8305" s="23">
        <v>1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0</v>
      </c>
      <c r="N8305" s="23">
        <v>0</v>
      </c>
      <c r="O8305" s="23">
        <v>1</v>
      </c>
      <c r="P8305" s="23">
        <v>0</v>
      </c>
      <c r="Q8305" s="23">
        <v>0</v>
      </c>
      <c r="R8305" s="24">
        <v>0</v>
      </c>
    </row>
    <row r="8306" spans="1:18" x14ac:dyDescent="0.25">
      <c r="A8306" s="20"/>
      <c r="B8306" s="21"/>
      <c r="C8306" s="22" t="s">
        <v>2</v>
      </c>
      <c r="D8306" s="23">
        <v>1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0</v>
      </c>
      <c r="N8306" s="23">
        <v>0</v>
      </c>
      <c r="O8306" s="23">
        <v>1</v>
      </c>
      <c r="P8306" s="23">
        <v>0</v>
      </c>
      <c r="Q8306" s="23">
        <v>0</v>
      </c>
      <c r="R8306" s="24">
        <v>0</v>
      </c>
    </row>
    <row r="8307" spans="1:18" x14ac:dyDescent="0.25">
      <c r="A8307" s="20"/>
      <c r="B8307" s="21"/>
      <c r="C8307" s="22" t="s">
        <v>3</v>
      </c>
      <c r="D8307" s="23">
        <v>0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0</v>
      </c>
      <c r="P8307" s="23">
        <v>0</v>
      </c>
      <c r="Q8307" s="23">
        <v>0</v>
      </c>
      <c r="R8307" s="24">
        <v>0</v>
      </c>
    </row>
    <row r="8308" spans="1:18" x14ac:dyDescent="0.25">
      <c r="A8308" s="20" t="s">
        <v>8369</v>
      </c>
      <c r="B8308" s="21" t="s">
        <v>8370</v>
      </c>
      <c r="C8308" s="22" t="s">
        <v>1</v>
      </c>
      <c r="D8308" s="23">
        <v>1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1</v>
      </c>
      <c r="L8308" s="23">
        <v>0</v>
      </c>
      <c r="M8308" s="23">
        <v>0</v>
      </c>
      <c r="N8308" s="23">
        <v>0</v>
      </c>
      <c r="O8308" s="23">
        <v>0</v>
      </c>
      <c r="P8308" s="23">
        <v>0</v>
      </c>
      <c r="Q8308" s="23">
        <v>0</v>
      </c>
      <c r="R8308" s="24">
        <v>0</v>
      </c>
    </row>
    <row r="8309" spans="1:18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1</v>
      </c>
      <c r="L8309" s="23">
        <v>0</v>
      </c>
      <c r="M8309" s="23">
        <v>0</v>
      </c>
      <c r="N8309" s="23">
        <v>0</v>
      </c>
      <c r="O8309" s="23">
        <v>0</v>
      </c>
      <c r="P8309" s="23">
        <v>0</v>
      </c>
      <c r="Q8309" s="23">
        <v>0</v>
      </c>
      <c r="R8309" s="24">
        <v>0</v>
      </c>
    </row>
    <row r="8310" spans="1:18" x14ac:dyDescent="0.25">
      <c r="A8310" s="20"/>
      <c r="B8310" s="21"/>
      <c r="C8310" s="22" t="s">
        <v>3</v>
      </c>
      <c r="D8310" s="23">
        <v>0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0</v>
      </c>
      <c r="N8310" s="23">
        <v>0</v>
      </c>
      <c r="O8310" s="23">
        <v>0</v>
      </c>
      <c r="P8310" s="23">
        <v>0</v>
      </c>
      <c r="Q8310" s="23">
        <v>0</v>
      </c>
      <c r="R8310" s="24">
        <v>0</v>
      </c>
    </row>
    <row r="8311" spans="1:18" x14ac:dyDescent="0.25">
      <c r="A8311" s="20" t="s">
        <v>4138</v>
      </c>
      <c r="B8311" s="21" t="s">
        <v>4139</v>
      </c>
      <c r="C8311" s="22" t="s">
        <v>1</v>
      </c>
      <c r="D8311" s="23">
        <v>1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0</v>
      </c>
      <c r="O8311" s="23">
        <v>1</v>
      </c>
      <c r="P8311" s="23">
        <v>0</v>
      </c>
      <c r="Q8311" s="23">
        <v>0</v>
      </c>
      <c r="R8311" s="24">
        <v>0</v>
      </c>
    </row>
    <row r="8312" spans="1:18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1</v>
      </c>
      <c r="P8312" s="23">
        <v>0</v>
      </c>
      <c r="Q8312" s="23">
        <v>0</v>
      </c>
      <c r="R8312" s="24">
        <v>0</v>
      </c>
    </row>
    <row r="8313" spans="1:18" x14ac:dyDescent="0.25">
      <c r="A8313" s="20"/>
      <c r="B8313" s="21"/>
      <c r="C8313" s="22" t="s">
        <v>3</v>
      </c>
      <c r="D8313" s="23">
        <v>0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0</v>
      </c>
      <c r="O8313" s="23">
        <v>0</v>
      </c>
      <c r="P8313" s="23">
        <v>0</v>
      </c>
      <c r="Q8313" s="23">
        <v>0</v>
      </c>
      <c r="R8313" s="24">
        <v>0</v>
      </c>
    </row>
    <row r="8314" spans="1:18" x14ac:dyDescent="0.25">
      <c r="A8314" s="20" t="s">
        <v>8371</v>
      </c>
      <c r="B8314" s="21" t="s">
        <v>8372</v>
      </c>
      <c r="C8314" s="22" t="s">
        <v>1</v>
      </c>
      <c r="D8314" s="23">
        <v>1</v>
      </c>
      <c r="E8314" s="23">
        <v>0</v>
      </c>
      <c r="F8314" s="23">
        <v>0</v>
      </c>
      <c r="G8314" s="23">
        <v>0</v>
      </c>
      <c r="H8314" s="23">
        <v>1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0</v>
      </c>
      <c r="O8314" s="23">
        <v>0</v>
      </c>
      <c r="P8314" s="23">
        <v>0</v>
      </c>
      <c r="Q8314" s="23">
        <v>0</v>
      </c>
      <c r="R8314" s="24">
        <v>0</v>
      </c>
    </row>
    <row r="8315" spans="1:18" x14ac:dyDescent="0.25">
      <c r="A8315" s="20"/>
      <c r="B8315" s="21"/>
      <c r="C8315" s="22" t="s">
        <v>2</v>
      </c>
      <c r="D8315" s="23">
        <v>1</v>
      </c>
      <c r="E8315" s="23">
        <v>0</v>
      </c>
      <c r="F8315" s="23">
        <v>0</v>
      </c>
      <c r="G8315" s="23">
        <v>0</v>
      </c>
      <c r="H8315" s="23">
        <v>1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0</v>
      </c>
      <c r="P8315" s="23">
        <v>0</v>
      </c>
      <c r="Q8315" s="23">
        <v>0</v>
      </c>
      <c r="R8315" s="24">
        <v>0</v>
      </c>
    </row>
    <row r="8316" spans="1:18" x14ac:dyDescent="0.25">
      <c r="A8316" s="20"/>
      <c r="B8316" s="21"/>
      <c r="C8316" s="22" t="s">
        <v>3</v>
      </c>
      <c r="D8316" s="23">
        <v>0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0</v>
      </c>
      <c r="P8316" s="23">
        <v>0</v>
      </c>
      <c r="Q8316" s="23">
        <v>0</v>
      </c>
      <c r="R8316" s="24">
        <v>0</v>
      </c>
    </row>
    <row r="8317" spans="1:18" x14ac:dyDescent="0.25">
      <c r="A8317" s="20" t="s">
        <v>3466</v>
      </c>
      <c r="B8317" s="21" t="s">
        <v>3467</v>
      </c>
      <c r="C8317" s="22" t="s">
        <v>1</v>
      </c>
      <c r="D8317" s="23">
        <v>1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1</v>
      </c>
      <c r="O8317" s="23">
        <v>0</v>
      </c>
      <c r="P8317" s="23">
        <v>0</v>
      </c>
      <c r="Q8317" s="23">
        <v>0</v>
      </c>
      <c r="R8317" s="24">
        <v>0</v>
      </c>
    </row>
    <row r="8318" spans="1:18" x14ac:dyDescent="0.25">
      <c r="A8318" s="20"/>
      <c r="B8318" s="21"/>
      <c r="C8318" s="22" t="s">
        <v>2</v>
      </c>
      <c r="D8318" s="23">
        <v>1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1</v>
      </c>
      <c r="O8318" s="23">
        <v>0</v>
      </c>
      <c r="P8318" s="23">
        <v>0</v>
      </c>
      <c r="Q8318" s="23">
        <v>0</v>
      </c>
      <c r="R8318" s="24">
        <v>0</v>
      </c>
    </row>
    <row r="8319" spans="1:18" x14ac:dyDescent="0.25">
      <c r="A8319" s="20"/>
      <c r="B8319" s="21"/>
      <c r="C8319" s="22" t="s">
        <v>3</v>
      </c>
      <c r="D8319" s="23">
        <v>0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0</v>
      </c>
      <c r="O8319" s="23">
        <v>0</v>
      </c>
      <c r="P8319" s="23">
        <v>0</v>
      </c>
      <c r="Q8319" s="23">
        <v>0</v>
      </c>
      <c r="R8319" s="24">
        <v>0</v>
      </c>
    </row>
    <row r="8320" spans="1:18" x14ac:dyDescent="0.25">
      <c r="A8320" s="20" t="s">
        <v>8373</v>
      </c>
      <c r="B8320" s="21" t="s">
        <v>8374</v>
      </c>
      <c r="C8320" s="22" t="s">
        <v>1</v>
      </c>
      <c r="D8320" s="23">
        <v>1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1</v>
      </c>
      <c r="N8320" s="23">
        <v>0</v>
      </c>
      <c r="O8320" s="23">
        <v>0</v>
      </c>
      <c r="P8320" s="23">
        <v>0</v>
      </c>
      <c r="Q8320" s="23">
        <v>0</v>
      </c>
      <c r="R8320" s="24">
        <v>0</v>
      </c>
    </row>
    <row r="8321" spans="1:18" x14ac:dyDescent="0.25">
      <c r="A8321" s="20"/>
      <c r="B8321" s="21"/>
      <c r="C8321" s="22" t="s">
        <v>2</v>
      </c>
      <c r="D8321" s="23">
        <v>1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1</v>
      </c>
      <c r="N8321" s="23">
        <v>0</v>
      </c>
      <c r="O8321" s="23">
        <v>0</v>
      </c>
      <c r="P8321" s="23">
        <v>0</v>
      </c>
      <c r="Q8321" s="23">
        <v>0</v>
      </c>
      <c r="R8321" s="24">
        <v>0</v>
      </c>
    </row>
    <row r="8322" spans="1:18" x14ac:dyDescent="0.25">
      <c r="A8322" s="20"/>
      <c r="B8322" s="21"/>
      <c r="C8322" s="22" t="s">
        <v>3</v>
      </c>
      <c r="D8322" s="23">
        <v>0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4">
        <v>0</v>
      </c>
    </row>
    <row r="8323" spans="1:18" x14ac:dyDescent="0.25">
      <c r="A8323" s="20" t="s">
        <v>8375</v>
      </c>
      <c r="B8323" s="21" t="s">
        <v>8376</v>
      </c>
      <c r="C8323" s="22" t="s">
        <v>1</v>
      </c>
      <c r="D8323" s="23">
        <v>1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1</v>
      </c>
      <c r="N8323" s="23">
        <v>0</v>
      </c>
      <c r="O8323" s="23">
        <v>0</v>
      </c>
      <c r="P8323" s="23">
        <v>0</v>
      </c>
      <c r="Q8323" s="23">
        <v>0</v>
      </c>
      <c r="R8323" s="24">
        <v>0</v>
      </c>
    </row>
    <row r="8324" spans="1:18" x14ac:dyDescent="0.25">
      <c r="A8324" s="20"/>
      <c r="B8324" s="21"/>
      <c r="C8324" s="22" t="s">
        <v>2</v>
      </c>
      <c r="D8324" s="23">
        <v>0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0</v>
      </c>
      <c r="P8324" s="23">
        <v>0</v>
      </c>
      <c r="Q8324" s="23">
        <v>0</v>
      </c>
      <c r="R8324" s="24">
        <v>0</v>
      </c>
    </row>
    <row r="8325" spans="1:18" x14ac:dyDescent="0.25">
      <c r="A8325" s="20"/>
      <c r="B8325" s="21"/>
      <c r="C8325" s="22" t="s">
        <v>3</v>
      </c>
      <c r="D8325" s="23">
        <v>1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1</v>
      </c>
      <c r="N8325" s="23">
        <v>0</v>
      </c>
      <c r="O8325" s="23">
        <v>0</v>
      </c>
      <c r="P8325" s="23">
        <v>0</v>
      </c>
      <c r="Q8325" s="23">
        <v>0</v>
      </c>
      <c r="R8325" s="24">
        <v>0</v>
      </c>
    </row>
    <row r="8326" spans="1:18" x14ac:dyDescent="0.25">
      <c r="A8326" s="20" t="s">
        <v>8377</v>
      </c>
      <c r="B8326" s="21" t="s">
        <v>8378</v>
      </c>
      <c r="C8326" s="22" t="s">
        <v>1</v>
      </c>
      <c r="D8326" s="23">
        <v>1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0</v>
      </c>
      <c r="N8326" s="23">
        <v>1</v>
      </c>
      <c r="O8326" s="23">
        <v>0</v>
      </c>
      <c r="P8326" s="23">
        <v>0</v>
      </c>
      <c r="Q8326" s="23">
        <v>0</v>
      </c>
      <c r="R8326" s="24">
        <v>0</v>
      </c>
    </row>
    <row r="8327" spans="1:18" x14ac:dyDescent="0.25">
      <c r="A8327" s="20"/>
      <c r="B8327" s="21"/>
      <c r="C8327" s="22" t="s">
        <v>2</v>
      </c>
      <c r="D8327" s="23">
        <v>0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3">
        <v>0</v>
      </c>
      <c r="Q8327" s="23">
        <v>0</v>
      </c>
      <c r="R8327" s="24">
        <v>0</v>
      </c>
    </row>
    <row r="8328" spans="1:18" x14ac:dyDescent="0.25">
      <c r="A8328" s="20"/>
      <c r="B8328" s="21"/>
      <c r="C8328" s="22" t="s">
        <v>3</v>
      </c>
      <c r="D8328" s="23">
        <v>1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1</v>
      </c>
      <c r="O8328" s="23">
        <v>0</v>
      </c>
      <c r="P8328" s="23">
        <v>0</v>
      </c>
      <c r="Q8328" s="23">
        <v>0</v>
      </c>
      <c r="R8328" s="24">
        <v>0</v>
      </c>
    </row>
    <row r="8329" spans="1:18" x14ac:dyDescent="0.25">
      <c r="A8329" s="20" t="s">
        <v>8379</v>
      </c>
      <c r="B8329" s="21" t="s">
        <v>8380</v>
      </c>
      <c r="C8329" s="22" t="s">
        <v>1</v>
      </c>
      <c r="D8329" s="23">
        <v>1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0</v>
      </c>
      <c r="O8329" s="23">
        <v>1</v>
      </c>
      <c r="P8329" s="23">
        <v>0</v>
      </c>
      <c r="Q8329" s="23">
        <v>0</v>
      </c>
      <c r="R8329" s="24">
        <v>0</v>
      </c>
    </row>
    <row r="8330" spans="1:18" x14ac:dyDescent="0.25">
      <c r="A8330" s="20"/>
      <c r="B8330" s="21"/>
      <c r="C8330" s="22" t="s">
        <v>2</v>
      </c>
      <c r="D8330" s="23">
        <v>0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3">
        <v>0</v>
      </c>
      <c r="Q8330" s="23">
        <v>0</v>
      </c>
      <c r="R8330" s="24">
        <v>0</v>
      </c>
    </row>
    <row r="8331" spans="1:18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0</v>
      </c>
      <c r="O8331" s="23">
        <v>1</v>
      </c>
      <c r="P8331" s="23">
        <v>0</v>
      </c>
      <c r="Q8331" s="23">
        <v>0</v>
      </c>
      <c r="R8331" s="24">
        <v>0</v>
      </c>
    </row>
    <row r="8332" spans="1:18" x14ac:dyDescent="0.25">
      <c r="A8332" s="20" t="s">
        <v>3732</v>
      </c>
      <c r="B8332" s="21" t="s">
        <v>3733</v>
      </c>
      <c r="C8332" s="22" t="s">
        <v>1</v>
      </c>
      <c r="D8332" s="23">
        <v>1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0</v>
      </c>
      <c r="L8332" s="23">
        <v>1</v>
      </c>
      <c r="M8332" s="23">
        <v>0</v>
      </c>
      <c r="N8332" s="23">
        <v>0</v>
      </c>
      <c r="O8332" s="23">
        <v>0</v>
      </c>
      <c r="P8332" s="23">
        <v>0</v>
      </c>
      <c r="Q8332" s="23">
        <v>0</v>
      </c>
      <c r="R8332" s="24">
        <v>0</v>
      </c>
    </row>
    <row r="8333" spans="1:18" x14ac:dyDescent="0.25">
      <c r="A8333" s="20"/>
      <c r="B8333" s="21"/>
      <c r="C8333" s="22" t="s">
        <v>2</v>
      </c>
      <c r="D8333" s="23">
        <v>0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3">
        <v>0</v>
      </c>
      <c r="Q8333" s="23">
        <v>0</v>
      </c>
      <c r="R8333" s="24">
        <v>0</v>
      </c>
    </row>
    <row r="8334" spans="1:18" x14ac:dyDescent="0.25">
      <c r="A8334" s="20"/>
      <c r="B8334" s="21"/>
      <c r="C8334" s="22" t="s">
        <v>3</v>
      </c>
      <c r="D8334" s="23">
        <v>1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0</v>
      </c>
      <c r="L8334" s="23">
        <v>1</v>
      </c>
      <c r="M8334" s="23">
        <v>0</v>
      </c>
      <c r="N8334" s="23">
        <v>0</v>
      </c>
      <c r="O8334" s="23">
        <v>0</v>
      </c>
      <c r="P8334" s="23">
        <v>0</v>
      </c>
      <c r="Q8334" s="23">
        <v>0</v>
      </c>
      <c r="R8334" s="24">
        <v>0</v>
      </c>
    </row>
    <row r="8335" spans="1:18" x14ac:dyDescent="0.25">
      <c r="A8335" s="20" t="s">
        <v>3342</v>
      </c>
      <c r="B8335" s="21" t="s">
        <v>3343</v>
      </c>
      <c r="C8335" s="22" t="s">
        <v>1</v>
      </c>
      <c r="D8335" s="23">
        <v>1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1</v>
      </c>
      <c r="K8335" s="23">
        <v>0</v>
      </c>
      <c r="L8335" s="23">
        <v>0</v>
      </c>
      <c r="M8335" s="23">
        <v>0</v>
      </c>
      <c r="N8335" s="23">
        <v>0</v>
      </c>
      <c r="O8335" s="23">
        <v>0</v>
      </c>
      <c r="P8335" s="23">
        <v>0</v>
      </c>
      <c r="Q8335" s="23">
        <v>0</v>
      </c>
      <c r="R8335" s="24">
        <v>0</v>
      </c>
    </row>
    <row r="8336" spans="1:18" x14ac:dyDescent="0.25">
      <c r="A8336" s="20"/>
      <c r="B8336" s="21"/>
      <c r="C8336" s="22" t="s">
        <v>2</v>
      </c>
      <c r="D8336" s="23">
        <v>0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3">
        <v>0</v>
      </c>
      <c r="Q8336" s="23">
        <v>0</v>
      </c>
      <c r="R8336" s="24">
        <v>0</v>
      </c>
    </row>
    <row r="8337" spans="1:18" x14ac:dyDescent="0.25">
      <c r="A8337" s="20"/>
      <c r="B8337" s="21"/>
      <c r="C8337" s="22" t="s">
        <v>3</v>
      </c>
      <c r="D8337" s="23">
        <v>1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1</v>
      </c>
      <c r="K8337" s="23">
        <v>0</v>
      </c>
      <c r="L8337" s="23">
        <v>0</v>
      </c>
      <c r="M8337" s="23">
        <v>0</v>
      </c>
      <c r="N8337" s="23">
        <v>0</v>
      </c>
      <c r="O8337" s="23">
        <v>0</v>
      </c>
      <c r="P8337" s="23">
        <v>0</v>
      </c>
      <c r="Q8337" s="23">
        <v>0</v>
      </c>
      <c r="R8337" s="24">
        <v>0</v>
      </c>
    </row>
    <row r="8338" spans="1:18" x14ac:dyDescent="0.25">
      <c r="A8338" s="20" t="s">
        <v>8381</v>
      </c>
      <c r="B8338" s="21" t="s">
        <v>8382</v>
      </c>
      <c r="C8338" s="22" t="s">
        <v>1</v>
      </c>
      <c r="D8338" s="23">
        <v>1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0</v>
      </c>
      <c r="O8338" s="23">
        <v>1</v>
      </c>
      <c r="P8338" s="23">
        <v>0</v>
      </c>
      <c r="Q8338" s="23">
        <v>0</v>
      </c>
      <c r="R8338" s="24">
        <v>0</v>
      </c>
    </row>
    <row r="8339" spans="1:18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3">
        <v>0</v>
      </c>
      <c r="Q8339" s="23">
        <v>0</v>
      </c>
      <c r="R8339" s="24">
        <v>0</v>
      </c>
    </row>
    <row r="8340" spans="1:18" x14ac:dyDescent="0.25">
      <c r="A8340" s="20"/>
      <c r="B8340" s="21"/>
      <c r="C8340" s="22" t="s">
        <v>3</v>
      </c>
      <c r="D8340" s="23">
        <v>1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0</v>
      </c>
      <c r="O8340" s="23">
        <v>1</v>
      </c>
      <c r="P8340" s="23">
        <v>0</v>
      </c>
      <c r="Q8340" s="23">
        <v>0</v>
      </c>
      <c r="R8340" s="24">
        <v>0</v>
      </c>
    </row>
    <row r="8341" spans="1:18" x14ac:dyDescent="0.25">
      <c r="A8341" s="20" t="s">
        <v>4302</v>
      </c>
      <c r="B8341" s="21" t="s">
        <v>4303</v>
      </c>
      <c r="C8341" s="22" t="s">
        <v>1</v>
      </c>
      <c r="D8341" s="23">
        <v>1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0</v>
      </c>
      <c r="L8341" s="23">
        <v>1</v>
      </c>
      <c r="M8341" s="23">
        <v>0</v>
      </c>
      <c r="N8341" s="23">
        <v>0</v>
      </c>
      <c r="O8341" s="23">
        <v>0</v>
      </c>
      <c r="P8341" s="23">
        <v>0</v>
      </c>
      <c r="Q8341" s="23">
        <v>0</v>
      </c>
      <c r="R8341" s="24">
        <v>0</v>
      </c>
    </row>
    <row r="8342" spans="1:18" x14ac:dyDescent="0.25">
      <c r="A8342" s="20"/>
      <c r="B8342" s="21"/>
      <c r="C8342" s="22" t="s">
        <v>2</v>
      </c>
      <c r="D8342" s="23">
        <v>0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3">
        <v>0</v>
      </c>
      <c r="Q8342" s="23">
        <v>0</v>
      </c>
      <c r="R8342" s="24">
        <v>0</v>
      </c>
    </row>
    <row r="8343" spans="1:18" x14ac:dyDescent="0.25">
      <c r="A8343" s="20"/>
      <c r="B8343" s="21"/>
      <c r="C8343" s="22" t="s">
        <v>3</v>
      </c>
      <c r="D8343" s="23">
        <v>1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1</v>
      </c>
      <c r="M8343" s="23">
        <v>0</v>
      </c>
      <c r="N8343" s="23">
        <v>0</v>
      </c>
      <c r="O8343" s="23">
        <v>0</v>
      </c>
      <c r="P8343" s="23">
        <v>0</v>
      </c>
      <c r="Q8343" s="23">
        <v>0</v>
      </c>
      <c r="R8343" s="24">
        <v>0</v>
      </c>
    </row>
    <row r="8344" spans="1:18" x14ac:dyDescent="0.25">
      <c r="A8344" s="20" t="s">
        <v>5722</v>
      </c>
      <c r="B8344" s="21" t="s">
        <v>5723</v>
      </c>
      <c r="C8344" s="22" t="s">
        <v>1</v>
      </c>
      <c r="D8344" s="23">
        <v>1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1</v>
      </c>
      <c r="N8344" s="23">
        <v>0</v>
      </c>
      <c r="O8344" s="23">
        <v>0</v>
      </c>
      <c r="P8344" s="23">
        <v>0</v>
      </c>
      <c r="Q8344" s="23">
        <v>0</v>
      </c>
      <c r="R8344" s="24">
        <v>0</v>
      </c>
    </row>
    <row r="8345" spans="1:18" x14ac:dyDescent="0.25">
      <c r="A8345" s="20"/>
      <c r="B8345" s="21"/>
      <c r="C8345" s="22" t="s">
        <v>2</v>
      </c>
      <c r="D8345" s="23">
        <v>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3">
        <v>0</v>
      </c>
      <c r="Q8345" s="23">
        <v>0</v>
      </c>
      <c r="R8345" s="24">
        <v>0</v>
      </c>
    </row>
    <row r="8346" spans="1:18" x14ac:dyDescent="0.25">
      <c r="A8346" s="20"/>
      <c r="B8346" s="21"/>
      <c r="C8346" s="22" t="s">
        <v>3</v>
      </c>
      <c r="D8346" s="23">
        <v>1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1</v>
      </c>
      <c r="N8346" s="23">
        <v>0</v>
      </c>
      <c r="O8346" s="23">
        <v>0</v>
      </c>
      <c r="P8346" s="23">
        <v>0</v>
      </c>
      <c r="Q8346" s="23">
        <v>0</v>
      </c>
      <c r="R8346" s="24">
        <v>0</v>
      </c>
    </row>
    <row r="8347" spans="1:18" x14ac:dyDescent="0.25">
      <c r="A8347" s="20" t="s">
        <v>3260</v>
      </c>
      <c r="B8347" s="21" t="s">
        <v>3261</v>
      </c>
      <c r="C8347" s="22" t="s">
        <v>1</v>
      </c>
      <c r="D8347" s="23">
        <v>1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1</v>
      </c>
      <c r="O8347" s="23">
        <v>0</v>
      </c>
      <c r="P8347" s="23">
        <v>0</v>
      </c>
      <c r="Q8347" s="23">
        <v>0</v>
      </c>
      <c r="R8347" s="24">
        <v>0</v>
      </c>
    </row>
    <row r="8348" spans="1:18" x14ac:dyDescent="0.25">
      <c r="A8348" s="20"/>
      <c r="B8348" s="21"/>
      <c r="C8348" s="22" t="s">
        <v>2</v>
      </c>
      <c r="D8348" s="23">
        <v>0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0</v>
      </c>
      <c r="P8348" s="23">
        <v>0</v>
      </c>
      <c r="Q8348" s="23">
        <v>0</v>
      </c>
      <c r="R8348" s="24">
        <v>0</v>
      </c>
    </row>
    <row r="8349" spans="1:18" x14ac:dyDescent="0.25">
      <c r="A8349" s="20"/>
      <c r="B8349" s="21"/>
      <c r="C8349" s="22" t="s">
        <v>3</v>
      </c>
      <c r="D8349" s="23">
        <v>1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1</v>
      </c>
      <c r="O8349" s="23">
        <v>0</v>
      </c>
      <c r="P8349" s="23">
        <v>0</v>
      </c>
      <c r="Q8349" s="23">
        <v>0</v>
      </c>
      <c r="R8349" s="24">
        <v>0</v>
      </c>
    </row>
    <row r="8350" spans="1:18" x14ac:dyDescent="0.25">
      <c r="A8350" s="20" t="s">
        <v>2780</v>
      </c>
      <c r="B8350" s="21" t="s">
        <v>2781</v>
      </c>
      <c r="C8350" s="22" t="s">
        <v>1</v>
      </c>
      <c r="D8350" s="23">
        <v>1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0</v>
      </c>
      <c r="N8350" s="23">
        <v>1</v>
      </c>
      <c r="O8350" s="23">
        <v>0</v>
      </c>
      <c r="P8350" s="23">
        <v>0</v>
      </c>
      <c r="Q8350" s="23">
        <v>0</v>
      </c>
      <c r="R8350" s="24">
        <v>0</v>
      </c>
    </row>
    <row r="8351" spans="1:18" x14ac:dyDescent="0.25">
      <c r="A8351" s="20"/>
      <c r="B8351" s="21"/>
      <c r="C8351" s="22" t="s">
        <v>2</v>
      </c>
      <c r="D8351" s="23">
        <v>0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3">
        <v>0</v>
      </c>
      <c r="Q8351" s="23">
        <v>0</v>
      </c>
      <c r="R8351" s="24">
        <v>0</v>
      </c>
    </row>
    <row r="8352" spans="1:18" x14ac:dyDescent="0.25">
      <c r="A8352" s="20"/>
      <c r="B8352" s="21"/>
      <c r="C8352" s="22" t="s">
        <v>3</v>
      </c>
      <c r="D8352" s="23">
        <v>1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1</v>
      </c>
      <c r="O8352" s="23">
        <v>0</v>
      </c>
      <c r="P8352" s="23">
        <v>0</v>
      </c>
      <c r="Q8352" s="23">
        <v>0</v>
      </c>
      <c r="R8352" s="24">
        <v>0</v>
      </c>
    </row>
    <row r="8353" spans="1:18" x14ac:dyDescent="0.25">
      <c r="A8353" s="20" t="s">
        <v>4378</v>
      </c>
      <c r="B8353" s="21" t="s">
        <v>4379</v>
      </c>
      <c r="C8353" s="22" t="s">
        <v>1</v>
      </c>
      <c r="D8353" s="23">
        <v>1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0</v>
      </c>
      <c r="L8353" s="23">
        <v>0</v>
      </c>
      <c r="M8353" s="23">
        <v>1</v>
      </c>
      <c r="N8353" s="23">
        <v>0</v>
      </c>
      <c r="O8353" s="23">
        <v>0</v>
      </c>
      <c r="P8353" s="23">
        <v>0</v>
      </c>
      <c r="Q8353" s="23">
        <v>0</v>
      </c>
      <c r="R8353" s="24">
        <v>0</v>
      </c>
    </row>
    <row r="8354" spans="1:18" x14ac:dyDescent="0.25">
      <c r="A8354" s="20"/>
      <c r="B8354" s="21"/>
      <c r="C8354" s="22" t="s">
        <v>2</v>
      </c>
      <c r="D8354" s="23">
        <v>0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3">
        <v>0</v>
      </c>
      <c r="Q8354" s="23">
        <v>0</v>
      </c>
      <c r="R8354" s="24">
        <v>0</v>
      </c>
    </row>
    <row r="8355" spans="1:18" x14ac:dyDescent="0.25">
      <c r="A8355" s="20"/>
      <c r="B8355" s="21"/>
      <c r="C8355" s="22" t="s">
        <v>3</v>
      </c>
      <c r="D8355" s="23">
        <v>1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1</v>
      </c>
      <c r="N8355" s="23">
        <v>0</v>
      </c>
      <c r="O8355" s="23">
        <v>0</v>
      </c>
      <c r="P8355" s="23">
        <v>0</v>
      </c>
      <c r="Q8355" s="23">
        <v>0</v>
      </c>
      <c r="R8355" s="24">
        <v>0</v>
      </c>
    </row>
    <row r="8356" spans="1:18" x14ac:dyDescent="0.25">
      <c r="A8356" s="20" t="s">
        <v>6000</v>
      </c>
      <c r="B8356" s="21" t="s">
        <v>6001</v>
      </c>
      <c r="C8356" s="22" t="s">
        <v>1</v>
      </c>
      <c r="D8356" s="23">
        <v>1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1</v>
      </c>
      <c r="O8356" s="23">
        <v>0</v>
      </c>
      <c r="P8356" s="23">
        <v>0</v>
      </c>
      <c r="Q8356" s="23">
        <v>0</v>
      </c>
      <c r="R8356" s="24">
        <v>0</v>
      </c>
    </row>
    <row r="8357" spans="1:18" x14ac:dyDescent="0.25">
      <c r="A8357" s="20"/>
      <c r="B8357" s="21"/>
      <c r="C8357" s="22" t="s">
        <v>2</v>
      </c>
      <c r="D8357" s="23">
        <v>0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0</v>
      </c>
      <c r="P8357" s="23">
        <v>0</v>
      </c>
      <c r="Q8357" s="23">
        <v>0</v>
      </c>
      <c r="R8357" s="24">
        <v>0</v>
      </c>
    </row>
    <row r="8358" spans="1:18" x14ac:dyDescent="0.25">
      <c r="A8358" s="20"/>
      <c r="B8358" s="21"/>
      <c r="C8358" s="22" t="s">
        <v>3</v>
      </c>
      <c r="D8358" s="23">
        <v>1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1</v>
      </c>
      <c r="O8358" s="23">
        <v>0</v>
      </c>
      <c r="P8358" s="23">
        <v>0</v>
      </c>
      <c r="Q8358" s="23">
        <v>0</v>
      </c>
      <c r="R8358" s="24">
        <v>0</v>
      </c>
    </row>
    <row r="8359" spans="1:18" x14ac:dyDescent="0.25">
      <c r="A8359" s="20" t="s">
        <v>4278</v>
      </c>
      <c r="B8359" s="21" t="s">
        <v>4279</v>
      </c>
      <c r="C8359" s="22" t="s">
        <v>1</v>
      </c>
      <c r="D8359" s="23">
        <v>1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1</v>
      </c>
      <c r="O8359" s="23">
        <v>0</v>
      </c>
      <c r="P8359" s="23">
        <v>0</v>
      </c>
      <c r="Q8359" s="23">
        <v>0</v>
      </c>
      <c r="R8359" s="24">
        <v>0</v>
      </c>
    </row>
    <row r="8360" spans="1:18" x14ac:dyDescent="0.25">
      <c r="A8360" s="20"/>
      <c r="B8360" s="21"/>
      <c r="C8360" s="22" t="s">
        <v>2</v>
      </c>
      <c r="D8360" s="23">
        <v>0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3">
        <v>0</v>
      </c>
      <c r="Q8360" s="23">
        <v>0</v>
      </c>
      <c r="R8360" s="24">
        <v>0</v>
      </c>
    </row>
    <row r="8361" spans="1:18" x14ac:dyDescent="0.25">
      <c r="A8361" s="20"/>
      <c r="B8361" s="21"/>
      <c r="C8361" s="22" t="s">
        <v>3</v>
      </c>
      <c r="D8361" s="23">
        <v>1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1</v>
      </c>
      <c r="O8361" s="23">
        <v>0</v>
      </c>
      <c r="P8361" s="23">
        <v>0</v>
      </c>
      <c r="Q8361" s="23">
        <v>0</v>
      </c>
      <c r="R8361" s="24">
        <v>0</v>
      </c>
    </row>
    <row r="8362" spans="1:18" x14ac:dyDescent="0.25">
      <c r="A8362" s="20" t="s">
        <v>4304</v>
      </c>
      <c r="B8362" s="21" t="s">
        <v>4305</v>
      </c>
      <c r="C8362" s="22" t="s">
        <v>1</v>
      </c>
      <c r="D8362" s="23">
        <v>1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1</v>
      </c>
      <c r="N8362" s="23">
        <v>0</v>
      </c>
      <c r="O8362" s="23">
        <v>0</v>
      </c>
      <c r="P8362" s="23">
        <v>0</v>
      </c>
      <c r="Q8362" s="23">
        <v>0</v>
      </c>
      <c r="R8362" s="24">
        <v>0</v>
      </c>
    </row>
    <row r="8363" spans="1:18" x14ac:dyDescent="0.25">
      <c r="A8363" s="20"/>
      <c r="B8363" s="21"/>
      <c r="C8363" s="22" t="s">
        <v>2</v>
      </c>
      <c r="D8363" s="23">
        <v>0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3">
        <v>0</v>
      </c>
      <c r="Q8363" s="23">
        <v>0</v>
      </c>
      <c r="R8363" s="24">
        <v>0</v>
      </c>
    </row>
    <row r="8364" spans="1:18" x14ac:dyDescent="0.25">
      <c r="A8364" s="20"/>
      <c r="B8364" s="21"/>
      <c r="C8364" s="22" t="s">
        <v>3</v>
      </c>
      <c r="D8364" s="23">
        <v>1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1</v>
      </c>
      <c r="N8364" s="23">
        <v>0</v>
      </c>
      <c r="O8364" s="23">
        <v>0</v>
      </c>
      <c r="P8364" s="23">
        <v>0</v>
      </c>
      <c r="Q8364" s="23">
        <v>0</v>
      </c>
      <c r="R8364" s="24">
        <v>0</v>
      </c>
    </row>
    <row r="8365" spans="1:18" x14ac:dyDescent="0.25">
      <c r="A8365" s="20" t="s">
        <v>6532</v>
      </c>
      <c r="B8365" s="21" t="s">
        <v>6533</v>
      </c>
      <c r="C8365" s="22" t="s">
        <v>1</v>
      </c>
      <c r="D8365" s="23">
        <v>1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1</v>
      </c>
      <c r="O8365" s="23">
        <v>0</v>
      </c>
      <c r="P8365" s="23">
        <v>0</v>
      </c>
      <c r="Q8365" s="23">
        <v>0</v>
      </c>
      <c r="R8365" s="24">
        <v>0</v>
      </c>
    </row>
    <row r="8366" spans="1:18" x14ac:dyDescent="0.25">
      <c r="A8366" s="20"/>
      <c r="B8366" s="21"/>
      <c r="C8366" s="22" t="s">
        <v>2</v>
      </c>
      <c r="D8366" s="23">
        <v>0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3">
        <v>0</v>
      </c>
      <c r="Q8366" s="23">
        <v>0</v>
      </c>
      <c r="R8366" s="24">
        <v>0</v>
      </c>
    </row>
    <row r="8367" spans="1:18" x14ac:dyDescent="0.25">
      <c r="A8367" s="20"/>
      <c r="B8367" s="21"/>
      <c r="C8367" s="22" t="s">
        <v>3</v>
      </c>
      <c r="D8367" s="23">
        <v>1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1</v>
      </c>
      <c r="O8367" s="23">
        <v>0</v>
      </c>
      <c r="P8367" s="23">
        <v>0</v>
      </c>
      <c r="Q8367" s="23">
        <v>0</v>
      </c>
      <c r="R8367" s="24">
        <v>0</v>
      </c>
    </row>
    <row r="8368" spans="1:18" x14ac:dyDescent="0.25">
      <c r="A8368" s="20" t="s">
        <v>5724</v>
      </c>
      <c r="B8368" s="21" t="s">
        <v>5725</v>
      </c>
      <c r="C8368" s="22" t="s">
        <v>1</v>
      </c>
      <c r="D8368" s="23">
        <v>1</v>
      </c>
      <c r="E8368" s="23">
        <v>0</v>
      </c>
      <c r="F8368" s="23">
        <v>0</v>
      </c>
      <c r="G8368" s="23">
        <v>0</v>
      </c>
      <c r="H8368" s="23">
        <v>0</v>
      </c>
      <c r="I8368" s="23">
        <v>1</v>
      </c>
      <c r="J8368" s="23">
        <v>0</v>
      </c>
      <c r="K8368" s="23">
        <v>0</v>
      </c>
      <c r="L8368" s="23">
        <v>0</v>
      </c>
      <c r="M8368" s="23">
        <v>0</v>
      </c>
      <c r="N8368" s="23">
        <v>0</v>
      </c>
      <c r="O8368" s="23">
        <v>0</v>
      </c>
      <c r="P8368" s="23">
        <v>0</v>
      </c>
      <c r="Q8368" s="23">
        <v>0</v>
      </c>
      <c r="R8368" s="24">
        <v>0</v>
      </c>
    </row>
    <row r="8369" spans="1:18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3">
        <v>0</v>
      </c>
      <c r="Q8369" s="23">
        <v>0</v>
      </c>
      <c r="R8369" s="24">
        <v>0</v>
      </c>
    </row>
    <row r="8370" spans="1:18" x14ac:dyDescent="0.25">
      <c r="A8370" s="20"/>
      <c r="B8370" s="21"/>
      <c r="C8370" s="22" t="s">
        <v>3</v>
      </c>
      <c r="D8370" s="23">
        <v>1</v>
      </c>
      <c r="E8370" s="23">
        <v>0</v>
      </c>
      <c r="F8370" s="23">
        <v>0</v>
      </c>
      <c r="G8370" s="23">
        <v>0</v>
      </c>
      <c r="H8370" s="23">
        <v>0</v>
      </c>
      <c r="I8370" s="23">
        <v>1</v>
      </c>
      <c r="J8370" s="23">
        <v>0</v>
      </c>
      <c r="K8370" s="23">
        <v>0</v>
      </c>
      <c r="L8370" s="23">
        <v>0</v>
      </c>
      <c r="M8370" s="23">
        <v>0</v>
      </c>
      <c r="N8370" s="23">
        <v>0</v>
      </c>
      <c r="O8370" s="23">
        <v>0</v>
      </c>
      <c r="P8370" s="23">
        <v>0</v>
      </c>
      <c r="Q8370" s="23">
        <v>0</v>
      </c>
      <c r="R8370" s="24">
        <v>0</v>
      </c>
    </row>
    <row r="8371" spans="1:18" x14ac:dyDescent="0.25">
      <c r="A8371" s="20" t="s">
        <v>8383</v>
      </c>
      <c r="B8371" s="21" t="s">
        <v>8384</v>
      </c>
      <c r="C8371" s="22" t="s">
        <v>1</v>
      </c>
      <c r="D8371" s="23">
        <v>1</v>
      </c>
      <c r="E8371" s="23">
        <v>0</v>
      </c>
      <c r="F8371" s="23">
        <v>0</v>
      </c>
      <c r="G8371" s="23">
        <v>0</v>
      </c>
      <c r="H8371" s="23">
        <v>1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0</v>
      </c>
      <c r="O8371" s="23">
        <v>0</v>
      </c>
      <c r="P8371" s="23">
        <v>0</v>
      </c>
      <c r="Q8371" s="23">
        <v>0</v>
      </c>
      <c r="R8371" s="24">
        <v>0</v>
      </c>
    </row>
    <row r="8372" spans="1:18" x14ac:dyDescent="0.25">
      <c r="A8372" s="20"/>
      <c r="B8372" s="21"/>
      <c r="C8372" s="22" t="s">
        <v>2</v>
      </c>
      <c r="D8372" s="23">
        <v>0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3">
        <v>0</v>
      </c>
      <c r="Q8372" s="23">
        <v>0</v>
      </c>
      <c r="R8372" s="24">
        <v>0</v>
      </c>
    </row>
    <row r="8373" spans="1:18" x14ac:dyDescent="0.25">
      <c r="A8373" s="20"/>
      <c r="B8373" s="21"/>
      <c r="C8373" s="22" t="s">
        <v>3</v>
      </c>
      <c r="D8373" s="23">
        <v>1</v>
      </c>
      <c r="E8373" s="23">
        <v>0</v>
      </c>
      <c r="F8373" s="23">
        <v>0</v>
      </c>
      <c r="G8373" s="23">
        <v>0</v>
      </c>
      <c r="H8373" s="23">
        <v>1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0</v>
      </c>
      <c r="O8373" s="23">
        <v>0</v>
      </c>
      <c r="P8373" s="23">
        <v>0</v>
      </c>
      <c r="Q8373" s="23">
        <v>0</v>
      </c>
      <c r="R8373" s="24">
        <v>0</v>
      </c>
    </row>
    <row r="8374" spans="1:18" x14ac:dyDescent="0.25">
      <c r="A8374" s="20" t="s">
        <v>8385</v>
      </c>
      <c r="B8374" s="21" t="s">
        <v>8386</v>
      </c>
      <c r="C8374" s="22" t="s">
        <v>1</v>
      </c>
      <c r="D8374" s="23">
        <v>1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1</v>
      </c>
      <c r="M8374" s="23">
        <v>0</v>
      </c>
      <c r="N8374" s="23">
        <v>0</v>
      </c>
      <c r="O8374" s="23">
        <v>0</v>
      </c>
      <c r="P8374" s="23">
        <v>0</v>
      </c>
      <c r="Q8374" s="23">
        <v>0</v>
      </c>
      <c r="R8374" s="24">
        <v>0</v>
      </c>
    </row>
    <row r="8375" spans="1:18" x14ac:dyDescent="0.25">
      <c r="A8375" s="20"/>
      <c r="B8375" s="21"/>
      <c r="C8375" s="22" t="s">
        <v>2</v>
      </c>
      <c r="D8375" s="23">
        <v>0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0</v>
      </c>
      <c r="P8375" s="23">
        <v>0</v>
      </c>
      <c r="Q8375" s="23">
        <v>0</v>
      </c>
      <c r="R8375" s="24">
        <v>0</v>
      </c>
    </row>
    <row r="8376" spans="1:18" x14ac:dyDescent="0.25">
      <c r="A8376" s="20"/>
      <c r="B8376" s="21"/>
      <c r="C8376" s="22" t="s">
        <v>3</v>
      </c>
      <c r="D8376" s="23">
        <v>1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1</v>
      </c>
      <c r="M8376" s="23">
        <v>0</v>
      </c>
      <c r="N8376" s="23">
        <v>0</v>
      </c>
      <c r="O8376" s="23">
        <v>0</v>
      </c>
      <c r="P8376" s="23">
        <v>0</v>
      </c>
      <c r="Q8376" s="23">
        <v>0</v>
      </c>
      <c r="R8376" s="24">
        <v>0</v>
      </c>
    </row>
    <row r="8377" spans="1:18" x14ac:dyDescent="0.25">
      <c r="A8377" s="20" t="s">
        <v>8387</v>
      </c>
      <c r="B8377" s="21" t="s">
        <v>8388</v>
      </c>
      <c r="C8377" s="22" t="s">
        <v>1</v>
      </c>
      <c r="D8377" s="23">
        <v>1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1</v>
      </c>
      <c r="N8377" s="23">
        <v>0</v>
      </c>
      <c r="O8377" s="23">
        <v>0</v>
      </c>
      <c r="P8377" s="23">
        <v>0</v>
      </c>
      <c r="Q8377" s="23">
        <v>0</v>
      </c>
      <c r="R8377" s="24">
        <v>0</v>
      </c>
    </row>
    <row r="8378" spans="1:18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3">
        <v>0</v>
      </c>
      <c r="Q8378" s="23">
        <v>0</v>
      </c>
      <c r="R8378" s="24">
        <v>0</v>
      </c>
    </row>
    <row r="8379" spans="1:18" x14ac:dyDescent="0.25">
      <c r="A8379" s="20"/>
      <c r="B8379" s="21"/>
      <c r="C8379" s="22" t="s">
        <v>3</v>
      </c>
      <c r="D8379" s="23">
        <v>1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1</v>
      </c>
      <c r="N8379" s="23">
        <v>0</v>
      </c>
      <c r="O8379" s="23">
        <v>0</v>
      </c>
      <c r="P8379" s="23">
        <v>0</v>
      </c>
      <c r="Q8379" s="23">
        <v>0</v>
      </c>
      <c r="R8379" s="24">
        <v>0</v>
      </c>
    </row>
    <row r="8380" spans="1:18" x14ac:dyDescent="0.25">
      <c r="A8380" s="20" t="s">
        <v>8389</v>
      </c>
      <c r="B8380" s="21" t="s">
        <v>8390</v>
      </c>
      <c r="C8380" s="22" t="s">
        <v>1</v>
      </c>
      <c r="D8380" s="23">
        <v>1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1</v>
      </c>
      <c r="M8380" s="23">
        <v>0</v>
      </c>
      <c r="N8380" s="23">
        <v>0</v>
      </c>
      <c r="O8380" s="23">
        <v>0</v>
      </c>
      <c r="P8380" s="23">
        <v>0</v>
      </c>
      <c r="Q8380" s="23">
        <v>0</v>
      </c>
      <c r="R8380" s="24">
        <v>0</v>
      </c>
    </row>
    <row r="8381" spans="1:18" x14ac:dyDescent="0.25">
      <c r="A8381" s="20"/>
      <c r="B8381" s="21"/>
      <c r="C8381" s="22" t="s">
        <v>2</v>
      </c>
      <c r="D8381" s="23">
        <v>0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3">
        <v>0</v>
      </c>
      <c r="Q8381" s="23">
        <v>0</v>
      </c>
      <c r="R8381" s="24">
        <v>0</v>
      </c>
    </row>
    <row r="8382" spans="1:18" x14ac:dyDescent="0.25">
      <c r="A8382" s="20"/>
      <c r="B8382" s="21"/>
      <c r="C8382" s="22" t="s">
        <v>3</v>
      </c>
      <c r="D8382" s="23">
        <v>1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1</v>
      </c>
      <c r="M8382" s="23">
        <v>0</v>
      </c>
      <c r="N8382" s="23">
        <v>0</v>
      </c>
      <c r="O8382" s="23">
        <v>0</v>
      </c>
      <c r="P8382" s="23">
        <v>0</v>
      </c>
      <c r="Q8382" s="23">
        <v>0</v>
      </c>
      <c r="R8382" s="24">
        <v>0</v>
      </c>
    </row>
    <row r="8383" spans="1:18" x14ac:dyDescent="0.25">
      <c r="A8383" s="20" t="s">
        <v>6540</v>
      </c>
      <c r="B8383" s="21" t="s">
        <v>6541</v>
      </c>
      <c r="C8383" s="22" t="s">
        <v>1</v>
      </c>
      <c r="D8383" s="23">
        <v>1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1</v>
      </c>
      <c r="O8383" s="23">
        <v>0</v>
      </c>
      <c r="P8383" s="23">
        <v>0</v>
      </c>
      <c r="Q8383" s="23">
        <v>0</v>
      </c>
      <c r="R8383" s="24">
        <v>0</v>
      </c>
    </row>
    <row r="8384" spans="1:18" x14ac:dyDescent="0.25">
      <c r="A8384" s="20"/>
      <c r="B8384" s="21"/>
      <c r="C8384" s="22" t="s">
        <v>2</v>
      </c>
      <c r="D8384" s="23">
        <v>0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3">
        <v>0</v>
      </c>
      <c r="Q8384" s="23">
        <v>0</v>
      </c>
      <c r="R8384" s="24">
        <v>0</v>
      </c>
    </row>
    <row r="8385" spans="1:18" x14ac:dyDescent="0.25">
      <c r="A8385" s="20"/>
      <c r="B8385" s="21"/>
      <c r="C8385" s="22" t="s">
        <v>3</v>
      </c>
      <c r="D8385" s="23">
        <v>1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1</v>
      </c>
      <c r="O8385" s="23">
        <v>0</v>
      </c>
      <c r="P8385" s="23">
        <v>0</v>
      </c>
      <c r="Q8385" s="23">
        <v>0</v>
      </c>
      <c r="R8385" s="24">
        <v>0</v>
      </c>
    </row>
    <row r="8386" spans="1:18" x14ac:dyDescent="0.25">
      <c r="A8386" s="20" t="s">
        <v>8391</v>
      </c>
      <c r="B8386" s="21" t="s">
        <v>8392</v>
      </c>
      <c r="C8386" s="22" t="s">
        <v>1</v>
      </c>
      <c r="D8386" s="23">
        <v>1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1</v>
      </c>
      <c r="O8386" s="23">
        <v>0</v>
      </c>
      <c r="P8386" s="23">
        <v>0</v>
      </c>
      <c r="Q8386" s="23">
        <v>0</v>
      </c>
      <c r="R8386" s="24">
        <v>0</v>
      </c>
    </row>
    <row r="8387" spans="1:18" x14ac:dyDescent="0.25">
      <c r="A8387" s="20"/>
      <c r="B8387" s="21"/>
      <c r="C8387" s="22" t="s">
        <v>2</v>
      </c>
      <c r="D8387" s="23">
        <v>0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0</v>
      </c>
      <c r="P8387" s="23">
        <v>0</v>
      </c>
      <c r="Q8387" s="23">
        <v>0</v>
      </c>
      <c r="R8387" s="24">
        <v>0</v>
      </c>
    </row>
    <row r="8388" spans="1:18" x14ac:dyDescent="0.25">
      <c r="A8388" s="20"/>
      <c r="B8388" s="21"/>
      <c r="C8388" s="22" t="s">
        <v>3</v>
      </c>
      <c r="D8388" s="23">
        <v>1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1</v>
      </c>
      <c r="O8388" s="23">
        <v>0</v>
      </c>
      <c r="P8388" s="23">
        <v>0</v>
      </c>
      <c r="Q8388" s="23">
        <v>0</v>
      </c>
      <c r="R8388" s="24">
        <v>0</v>
      </c>
    </row>
    <row r="8389" spans="1:18" x14ac:dyDescent="0.25">
      <c r="A8389" s="20" t="s">
        <v>8393</v>
      </c>
      <c r="B8389" s="21" t="s">
        <v>8394</v>
      </c>
      <c r="C8389" s="22" t="s">
        <v>1</v>
      </c>
      <c r="D8389" s="23">
        <v>1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1</v>
      </c>
      <c r="O8389" s="23">
        <v>0</v>
      </c>
      <c r="P8389" s="23">
        <v>0</v>
      </c>
      <c r="Q8389" s="23">
        <v>0</v>
      </c>
      <c r="R8389" s="24">
        <v>0</v>
      </c>
    </row>
    <row r="8390" spans="1:18" x14ac:dyDescent="0.25">
      <c r="A8390" s="20"/>
      <c r="B8390" s="21"/>
      <c r="C8390" s="22" t="s">
        <v>2</v>
      </c>
      <c r="D8390" s="23">
        <v>0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0</v>
      </c>
      <c r="O8390" s="23">
        <v>0</v>
      </c>
      <c r="P8390" s="23">
        <v>0</v>
      </c>
      <c r="Q8390" s="23">
        <v>0</v>
      </c>
      <c r="R8390" s="24">
        <v>0</v>
      </c>
    </row>
    <row r="8391" spans="1:18" x14ac:dyDescent="0.25">
      <c r="A8391" s="20"/>
      <c r="B8391" s="21"/>
      <c r="C8391" s="22" t="s">
        <v>3</v>
      </c>
      <c r="D8391" s="23">
        <v>1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1</v>
      </c>
      <c r="O8391" s="23">
        <v>0</v>
      </c>
      <c r="P8391" s="23">
        <v>0</v>
      </c>
      <c r="Q8391" s="23">
        <v>0</v>
      </c>
      <c r="R8391" s="24">
        <v>0</v>
      </c>
    </row>
    <row r="8392" spans="1:18" x14ac:dyDescent="0.25">
      <c r="A8392" s="20" t="s">
        <v>8395</v>
      </c>
      <c r="B8392" s="21" t="s">
        <v>8396</v>
      </c>
      <c r="C8392" s="22" t="s">
        <v>1</v>
      </c>
      <c r="D8392" s="23">
        <v>1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1</v>
      </c>
      <c r="N8392" s="23">
        <v>0</v>
      </c>
      <c r="O8392" s="23">
        <v>0</v>
      </c>
      <c r="P8392" s="23">
        <v>0</v>
      </c>
      <c r="Q8392" s="23">
        <v>0</v>
      </c>
      <c r="R8392" s="24">
        <v>0</v>
      </c>
    </row>
    <row r="8393" spans="1:18" x14ac:dyDescent="0.25">
      <c r="A8393" s="20"/>
      <c r="B8393" s="21"/>
      <c r="C8393" s="22" t="s">
        <v>2</v>
      </c>
      <c r="D8393" s="23">
        <v>0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3">
        <v>0</v>
      </c>
      <c r="Q8393" s="23">
        <v>0</v>
      </c>
      <c r="R8393" s="24">
        <v>0</v>
      </c>
    </row>
    <row r="8394" spans="1:18" x14ac:dyDescent="0.25">
      <c r="A8394" s="20"/>
      <c r="B8394" s="21"/>
      <c r="C8394" s="22" t="s">
        <v>3</v>
      </c>
      <c r="D8394" s="23">
        <v>1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1</v>
      </c>
      <c r="N8394" s="23">
        <v>0</v>
      </c>
      <c r="O8394" s="23">
        <v>0</v>
      </c>
      <c r="P8394" s="23">
        <v>0</v>
      </c>
      <c r="Q8394" s="23">
        <v>0</v>
      </c>
      <c r="R8394" s="24">
        <v>0</v>
      </c>
    </row>
    <row r="8395" spans="1:18" x14ac:dyDescent="0.25">
      <c r="A8395" s="20" t="s">
        <v>8397</v>
      </c>
      <c r="B8395" s="21" t="s">
        <v>8398</v>
      </c>
      <c r="C8395" s="22" t="s">
        <v>1</v>
      </c>
      <c r="D8395" s="23">
        <v>1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1</v>
      </c>
      <c r="N8395" s="23">
        <v>0</v>
      </c>
      <c r="O8395" s="23">
        <v>0</v>
      </c>
      <c r="P8395" s="23">
        <v>0</v>
      </c>
      <c r="Q8395" s="23">
        <v>0</v>
      </c>
      <c r="R8395" s="24">
        <v>0</v>
      </c>
    </row>
    <row r="8396" spans="1:18" x14ac:dyDescent="0.25">
      <c r="A8396" s="20"/>
      <c r="B8396" s="21"/>
      <c r="C8396" s="22" t="s">
        <v>2</v>
      </c>
      <c r="D8396" s="23">
        <v>0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3">
        <v>0</v>
      </c>
      <c r="Q8396" s="23">
        <v>0</v>
      </c>
      <c r="R8396" s="24">
        <v>0</v>
      </c>
    </row>
    <row r="8397" spans="1:18" x14ac:dyDescent="0.25">
      <c r="A8397" s="20"/>
      <c r="B8397" s="21"/>
      <c r="C8397" s="22" t="s">
        <v>3</v>
      </c>
      <c r="D8397" s="23">
        <v>1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1</v>
      </c>
      <c r="N8397" s="23">
        <v>0</v>
      </c>
      <c r="O8397" s="23">
        <v>0</v>
      </c>
      <c r="P8397" s="23">
        <v>0</v>
      </c>
      <c r="Q8397" s="23">
        <v>0</v>
      </c>
      <c r="R8397" s="24">
        <v>0</v>
      </c>
    </row>
    <row r="8398" spans="1:18" x14ac:dyDescent="0.25">
      <c r="A8398" s="20" t="s">
        <v>8399</v>
      </c>
      <c r="B8398" s="21" t="s">
        <v>8400</v>
      </c>
      <c r="C8398" s="22" t="s">
        <v>1</v>
      </c>
      <c r="D8398" s="23">
        <v>1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1</v>
      </c>
      <c r="N8398" s="23">
        <v>0</v>
      </c>
      <c r="O8398" s="23">
        <v>0</v>
      </c>
      <c r="P8398" s="23">
        <v>0</v>
      </c>
      <c r="Q8398" s="23">
        <v>0</v>
      </c>
      <c r="R8398" s="24">
        <v>0</v>
      </c>
    </row>
    <row r="8399" spans="1:18" x14ac:dyDescent="0.25">
      <c r="A8399" s="20"/>
      <c r="B8399" s="21"/>
      <c r="C8399" s="22" t="s">
        <v>2</v>
      </c>
      <c r="D8399" s="23">
        <v>0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3">
        <v>0</v>
      </c>
      <c r="Q8399" s="23">
        <v>0</v>
      </c>
      <c r="R8399" s="24">
        <v>0</v>
      </c>
    </row>
    <row r="8400" spans="1:18" x14ac:dyDescent="0.25">
      <c r="A8400" s="20"/>
      <c r="B8400" s="21"/>
      <c r="C8400" s="22" t="s">
        <v>3</v>
      </c>
      <c r="D8400" s="23">
        <v>1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1</v>
      </c>
      <c r="N8400" s="23">
        <v>0</v>
      </c>
      <c r="O8400" s="23">
        <v>0</v>
      </c>
      <c r="P8400" s="23">
        <v>0</v>
      </c>
      <c r="Q8400" s="23">
        <v>0</v>
      </c>
      <c r="R8400" s="24">
        <v>0</v>
      </c>
    </row>
    <row r="8401" spans="1:18" x14ac:dyDescent="0.25">
      <c r="A8401" s="20" t="s">
        <v>8401</v>
      </c>
      <c r="B8401" s="21" t="s">
        <v>8402</v>
      </c>
      <c r="C8401" s="22" t="s">
        <v>1</v>
      </c>
      <c r="D8401" s="23">
        <v>1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1</v>
      </c>
      <c r="N8401" s="23">
        <v>0</v>
      </c>
      <c r="O8401" s="23">
        <v>0</v>
      </c>
      <c r="P8401" s="23">
        <v>0</v>
      </c>
      <c r="Q8401" s="23">
        <v>0</v>
      </c>
      <c r="R8401" s="24">
        <v>0</v>
      </c>
    </row>
    <row r="8402" spans="1:18" x14ac:dyDescent="0.25">
      <c r="A8402" s="20"/>
      <c r="B8402" s="21"/>
      <c r="C8402" s="22" t="s">
        <v>2</v>
      </c>
      <c r="D8402" s="23">
        <v>0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0</v>
      </c>
      <c r="P8402" s="23">
        <v>0</v>
      </c>
      <c r="Q8402" s="23">
        <v>0</v>
      </c>
      <c r="R8402" s="24">
        <v>0</v>
      </c>
    </row>
    <row r="8403" spans="1:18" x14ac:dyDescent="0.25">
      <c r="A8403" s="20"/>
      <c r="B8403" s="21"/>
      <c r="C8403" s="22" t="s">
        <v>3</v>
      </c>
      <c r="D8403" s="23">
        <v>1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1</v>
      </c>
      <c r="N8403" s="23">
        <v>0</v>
      </c>
      <c r="O8403" s="23">
        <v>0</v>
      </c>
      <c r="P8403" s="23">
        <v>0</v>
      </c>
      <c r="Q8403" s="23">
        <v>0</v>
      </c>
      <c r="R8403" s="24">
        <v>0</v>
      </c>
    </row>
    <row r="8404" spans="1:18" x14ac:dyDescent="0.25">
      <c r="A8404" s="20" t="s">
        <v>8403</v>
      </c>
      <c r="B8404" s="21" t="s">
        <v>8404</v>
      </c>
      <c r="C8404" s="22" t="s">
        <v>1</v>
      </c>
      <c r="D8404" s="23">
        <v>1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1</v>
      </c>
      <c r="L8404" s="23">
        <v>0</v>
      </c>
      <c r="M8404" s="23">
        <v>0</v>
      </c>
      <c r="N8404" s="23">
        <v>0</v>
      </c>
      <c r="O8404" s="23">
        <v>0</v>
      </c>
      <c r="P8404" s="23">
        <v>0</v>
      </c>
      <c r="Q8404" s="23">
        <v>0</v>
      </c>
      <c r="R8404" s="24">
        <v>0</v>
      </c>
    </row>
    <row r="8405" spans="1:18" x14ac:dyDescent="0.25">
      <c r="A8405" s="20"/>
      <c r="B8405" s="21"/>
      <c r="C8405" s="22" t="s">
        <v>2</v>
      </c>
      <c r="D8405" s="23">
        <v>0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0</v>
      </c>
      <c r="P8405" s="23">
        <v>0</v>
      </c>
      <c r="Q8405" s="23">
        <v>0</v>
      </c>
      <c r="R8405" s="24">
        <v>0</v>
      </c>
    </row>
    <row r="8406" spans="1:18" x14ac:dyDescent="0.25">
      <c r="A8406" s="20"/>
      <c r="B8406" s="21"/>
      <c r="C8406" s="22" t="s">
        <v>3</v>
      </c>
      <c r="D8406" s="23">
        <v>1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1</v>
      </c>
      <c r="L8406" s="23">
        <v>0</v>
      </c>
      <c r="M8406" s="23">
        <v>0</v>
      </c>
      <c r="N8406" s="23">
        <v>0</v>
      </c>
      <c r="O8406" s="23">
        <v>0</v>
      </c>
      <c r="P8406" s="23">
        <v>0</v>
      </c>
      <c r="Q8406" s="23">
        <v>0</v>
      </c>
      <c r="R8406" s="24">
        <v>0</v>
      </c>
    </row>
    <row r="8407" spans="1:18" x14ac:dyDescent="0.25">
      <c r="A8407" s="20" t="s">
        <v>8405</v>
      </c>
      <c r="B8407" s="21" t="s">
        <v>8406</v>
      </c>
      <c r="C8407" s="22" t="s">
        <v>1</v>
      </c>
      <c r="D8407" s="23">
        <v>1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1</v>
      </c>
      <c r="M8407" s="23">
        <v>0</v>
      </c>
      <c r="N8407" s="23">
        <v>0</v>
      </c>
      <c r="O8407" s="23">
        <v>0</v>
      </c>
      <c r="P8407" s="23">
        <v>0</v>
      </c>
      <c r="Q8407" s="23">
        <v>0</v>
      </c>
      <c r="R8407" s="24">
        <v>0</v>
      </c>
    </row>
    <row r="8408" spans="1:18" x14ac:dyDescent="0.25">
      <c r="A8408" s="20"/>
      <c r="B8408" s="21"/>
      <c r="C8408" s="22" t="s">
        <v>2</v>
      </c>
      <c r="D8408" s="23">
        <v>0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0</v>
      </c>
      <c r="P8408" s="23">
        <v>0</v>
      </c>
      <c r="Q8408" s="23">
        <v>0</v>
      </c>
      <c r="R8408" s="24">
        <v>0</v>
      </c>
    </row>
    <row r="8409" spans="1:18" x14ac:dyDescent="0.25">
      <c r="A8409" s="20"/>
      <c r="B8409" s="21"/>
      <c r="C8409" s="22" t="s">
        <v>3</v>
      </c>
      <c r="D8409" s="23">
        <v>1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1</v>
      </c>
      <c r="M8409" s="23">
        <v>0</v>
      </c>
      <c r="N8409" s="23">
        <v>0</v>
      </c>
      <c r="O8409" s="23">
        <v>0</v>
      </c>
      <c r="P8409" s="23">
        <v>0</v>
      </c>
      <c r="Q8409" s="23">
        <v>0</v>
      </c>
      <c r="R8409" s="24">
        <v>0</v>
      </c>
    </row>
    <row r="8410" spans="1:18" x14ac:dyDescent="0.25">
      <c r="A8410" s="20" t="s">
        <v>8407</v>
      </c>
      <c r="B8410" s="21" t="s">
        <v>8408</v>
      </c>
      <c r="C8410" s="22" t="s">
        <v>1</v>
      </c>
      <c r="D8410" s="23">
        <v>1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0</v>
      </c>
      <c r="K8410" s="23">
        <v>0</v>
      </c>
      <c r="L8410" s="23">
        <v>1</v>
      </c>
      <c r="M8410" s="23">
        <v>0</v>
      </c>
      <c r="N8410" s="23">
        <v>0</v>
      </c>
      <c r="O8410" s="23">
        <v>0</v>
      </c>
      <c r="P8410" s="23">
        <v>0</v>
      </c>
      <c r="Q8410" s="23">
        <v>0</v>
      </c>
      <c r="R8410" s="24">
        <v>0</v>
      </c>
    </row>
    <row r="8411" spans="1:18" x14ac:dyDescent="0.25">
      <c r="A8411" s="20"/>
      <c r="B8411" s="21"/>
      <c r="C8411" s="22" t="s">
        <v>2</v>
      </c>
      <c r="D8411" s="23">
        <v>0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3">
        <v>0</v>
      </c>
      <c r="Q8411" s="23">
        <v>0</v>
      </c>
      <c r="R8411" s="24">
        <v>0</v>
      </c>
    </row>
    <row r="8412" spans="1:18" x14ac:dyDescent="0.25">
      <c r="A8412" s="20"/>
      <c r="B8412" s="21"/>
      <c r="C8412" s="22" t="s">
        <v>3</v>
      </c>
      <c r="D8412" s="23">
        <v>1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0</v>
      </c>
      <c r="L8412" s="23">
        <v>1</v>
      </c>
      <c r="M8412" s="23">
        <v>0</v>
      </c>
      <c r="N8412" s="23">
        <v>0</v>
      </c>
      <c r="O8412" s="23">
        <v>0</v>
      </c>
      <c r="P8412" s="23">
        <v>0</v>
      </c>
      <c r="Q8412" s="23">
        <v>0</v>
      </c>
      <c r="R8412" s="24">
        <v>0</v>
      </c>
    </row>
    <row r="8413" spans="1:18" x14ac:dyDescent="0.25">
      <c r="A8413" s="20" t="s">
        <v>8409</v>
      </c>
      <c r="B8413" s="21" t="s">
        <v>8410</v>
      </c>
      <c r="C8413" s="22" t="s">
        <v>1</v>
      </c>
      <c r="D8413" s="23">
        <v>1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1</v>
      </c>
      <c r="N8413" s="23">
        <v>0</v>
      </c>
      <c r="O8413" s="23">
        <v>0</v>
      </c>
      <c r="P8413" s="23">
        <v>0</v>
      </c>
      <c r="Q8413" s="23">
        <v>0</v>
      </c>
      <c r="R8413" s="24">
        <v>0</v>
      </c>
    </row>
    <row r="8414" spans="1:18" x14ac:dyDescent="0.25">
      <c r="A8414" s="20"/>
      <c r="B8414" s="21"/>
      <c r="C8414" s="22" t="s">
        <v>2</v>
      </c>
      <c r="D8414" s="23">
        <v>0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0</v>
      </c>
      <c r="O8414" s="23">
        <v>0</v>
      </c>
      <c r="P8414" s="23">
        <v>0</v>
      </c>
      <c r="Q8414" s="23">
        <v>0</v>
      </c>
      <c r="R8414" s="24">
        <v>0</v>
      </c>
    </row>
    <row r="8415" spans="1:18" x14ac:dyDescent="0.25">
      <c r="A8415" s="20"/>
      <c r="B8415" s="21"/>
      <c r="C8415" s="22" t="s">
        <v>3</v>
      </c>
      <c r="D8415" s="23">
        <v>1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1</v>
      </c>
      <c r="N8415" s="23">
        <v>0</v>
      </c>
      <c r="O8415" s="23">
        <v>0</v>
      </c>
      <c r="P8415" s="23">
        <v>0</v>
      </c>
      <c r="Q8415" s="23">
        <v>0</v>
      </c>
      <c r="R8415" s="24">
        <v>0</v>
      </c>
    </row>
    <row r="8416" spans="1:18" x14ac:dyDescent="0.25">
      <c r="A8416" s="20" t="s">
        <v>8411</v>
      </c>
      <c r="B8416" s="21" t="s">
        <v>8412</v>
      </c>
      <c r="C8416" s="22" t="s">
        <v>1</v>
      </c>
      <c r="D8416" s="23">
        <v>1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1</v>
      </c>
      <c r="M8416" s="23">
        <v>0</v>
      </c>
      <c r="N8416" s="23">
        <v>0</v>
      </c>
      <c r="O8416" s="23">
        <v>0</v>
      </c>
      <c r="P8416" s="23">
        <v>0</v>
      </c>
      <c r="Q8416" s="23">
        <v>0</v>
      </c>
      <c r="R8416" s="24">
        <v>0</v>
      </c>
    </row>
    <row r="8417" spans="1:18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3">
        <v>0</v>
      </c>
      <c r="Q8417" s="23">
        <v>0</v>
      </c>
      <c r="R8417" s="24">
        <v>0</v>
      </c>
    </row>
    <row r="8418" spans="1:18" x14ac:dyDescent="0.25">
      <c r="A8418" s="20"/>
      <c r="B8418" s="21"/>
      <c r="C8418" s="22" t="s">
        <v>3</v>
      </c>
      <c r="D8418" s="23">
        <v>1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1</v>
      </c>
      <c r="M8418" s="23">
        <v>0</v>
      </c>
      <c r="N8418" s="23">
        <v>0</v>
      </c>
      <c r="O8418" s="23">
        <v>0</v>
      </c>
      <c r="P8418" s="23">
        <v>0</v>
      </c>
      <c r="Q8418" s="23">
        <v>0</v>
      </c>
      <c r="R8418" s="24">
        <v>0</v>
      </c>
    </row>
    <row r="8419" spans="1:18" x14ac:dyDescent="0.25">
      <c r="A8419" s="20" t="s">
        <v>4236</v>
      </c>
      <c r="B8419" s="21" t="s">
        <v>4237</v>
      </c>
      <c r="C8419" s="22" t="s">
        <v>1</v>
      </c>
      <c r="D8419" s="23">
        <v>1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0</v>
      </c>
      <c r="L8419" s="23">
        <v>1</v>
      </c>
      <c r="M8419" s="23">
        <v>0</v>
      </c>
      <c r="N8419" s="23">
        <v>0</v>
      </c>
      <c r="O8419" s="23">
        <v>0</v>
      </c>
      <c r="P8419" s="23">
        <v>0</v>
      </c>
      <c r="Q8419" s="23">
        <v>0</v>
      </c>
      <c r="R8419" s="24">
        <v>0</v>
      </c>
    </row>
    <row r="8420" spans="1:18" x14ac:dyDescent="0.25">
      <c r="A8420" s="20"/>
      <c r="B8420" s="21"/>
      <c r="C8420" s="22" t="s">
        <v>2</v>
      </c>
      <c r="D8420" s="23">
        <v>0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3">
        <v>0</v>
      </c>
      <c r="Q8420" s="23">
        <v>0</v>
      </c>
      <c r="R8420" s="24">
        <v>0</v>
      </c>
    </row>
    <row r="8421" spans="1:18" x14ac:dyDescent="0.25">
      <c r="A8421" s="20"/>
      <c r="B8421" s="21"/>
      <c r="C8421" s="22" t="s">
        <v>3</v>
      </c>
      <c r="D8421" s="23">
        <v>1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1</v>
      </c>
      <c r="M8421" s="23">
        <v>0</v>
      </c>
      <c r="N8421" s="23">
        <v>0</v>
      </c>
      <c r="O8421" s="23">
        <v>0</v>
      </c>
      <c r="P8421" s="23">
        <v>0</v>
      </c>
      <c r="Q8421" s="23">
        <v>0</v>
      </c>
      <c r="R8421" s="24">
        <v>0</v>
      </c>
    </row>
    <row r="8422" spans="1:18" x14ac:dyDescent="0.25">
      <c r="A8422" s="20" t="s">
        <v>4482</v>
      </c>
      <c r="B8422" s="21" t="s">
        <v>4483</v>
      </c>
      <c r="C8422" s="22" t="s">
        <v>1</v>
      </c>
      <c r="D8422" s="23">
        <v>1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0</v>
      </c>
      <c r="L8422" s="23">
        <v>1</v>
      </c>
      <c r="M8422" s="23">
        <v>0</v>
      </c>
      <c r="N8422" s="23">
        <v>0</v>
      </c>
      <c r="O8422" s="23">
        <v>0</v>
      </c>
      <c r="P8422" s="23">
        <v>0</v>
      </c>
      <c r="Q8422" s="23">
        <v>0</v>
      </c>
      <c r="R8422" s="24">
        <v>0</v>
      </c>
    </row>
    <row r="8423" spans="1:18" x14ac:dyDescent="0.25">
      <c r="A8423" s="20"/>
      <c r="B8423" s="21"/>
      <c r="C8423" s="22" t="s">
        <v>2</v>
      </c>
      <c r="D8423" s="23">
        <v>0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3">
        <v>0</v>
      </c>
      <c r="Q8423" s="23">
        <v>0</v>
      </c>
      <c r="R8423" s="24">
        <v>0</v>
      </c>
    </row>
    <row r="8424" spans="1:18" x14ac:dyDescent="0.25">
      <c r="A8424" s="20"/>
      <c r="B8424" s="21"/>
      <c r="C8424" s="22" t="s">
        <v>3</v>
      </c>
      <c r="D8424" s="23">
        <v>1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1</v>
      </c>
      <c r="M8424" s="23">
        <v>0</v>
      </c>
      <c r="N8424" s="23">
        <v>0</v>
      </c>
      <c r="O8424" s="23">
        <v>0</v>
      </c>
      <c r="P8424" s="23">
        <v>0</v>
      </c>
      <c r="Q8424" s="23">
        <v>0</v>
      </c>
      <c r="R8424" s="24">
        <v>0</v>
      </c>
    </row>
    <row r="8425" spans="1:18" x14ac:dyDescent="0.25">
      <c r="A8425" s="20" t="s">
        <v>8413</v>
      </c>
      <c r="B8425" s="21" t="s">
        <v>8414</v>
      </c>
      <c r="C8425" s="22" t="s">
        <v>1</v>
      </c>
      <c r="D8425" s="23">
        <v>1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1</v>
      </c>
      <c r="M8425" s="23">
        <v>0</v>
      </c>
      <c r="N8425" s="23">
        <v>0</v>
      </c>
      <c r="O8425" s="23">
        <v>0</v>
      </c>
      <c r="P8425" s="23">
        <v>0</v>
      </c>
      <c r="Q8425" s="23">
        <v>0</v>
      </c>
      <c r="R8425" s="24">
        <v>0</v>
      </c>
    </row>
    <row r="8426" spans="1:18" x14ac:dyDescent="0.25">
      <c r="A8426" s="20"/>
      <c r="B8426" s="21"/>
      <c r="C8426" s="22" t="s">
        <v>2</v>
      </c>
      <c r="D8426" s="23">
        <v>0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3">
        <v>0</v>
      </c>
      <c r="Q8426" s="23">
        <v>0</v>
      </c>
      <c r="R8426" s="24">
        <v>0</v>
      </c>
    </row>
    <row r="8427" spans="1:18" x14ac:dyDescent="0.25">
      <c r="A8427" s="20"/>
      <c r="B8427" s="21"/>
      <c r="C8427" s="22" t="s">
        <v>3</v>
      </c>
      <c r="D8427" s="23">
        <v>1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1</v>
      </c>
      <c r="M8427" s="23">
        <v>0</v>
      </c>
      <c r="N8427" s="23">
        <v>0</v>
      </c>
      <c r="O8427" s="23">
        <v>0</v>
      </c>
      <c r="P8427" s="23">
        <v>0</v>
      </c>
      <c r="Q8427" s="23">
        <v>0</v>
      </c>
      <c r="R8427" s="24">
        <v>0</v>
      </c>
    </row>
    <row r="8428" spans="1:18" x14ac:dyDescent="0.25">
      <c r="A8428" s="20" t="s">
        <v>4484</v>
      </c>
      <c r="B8428" s="21" t="s">
        <v>4485</v>
      </c>
      <c r="C8428" s="22" t="s">
        <v>1</v>
      </c>
      <c r="D8428" s="23">
        <v>1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1</v>
      </c>
      <c r="N8428" s="23">
        <v>0</v>
      </c>
      <c r="O8428" s="23">
        <v>0</v>
      </c>
      <c r="P8428" s="23">
        <v>0</v>
      </c>
      <c r="Q8428" s="23">
        <v>0</v>
      </c>
      <c r="R8428" s="24">
        <v>0</v>
      </c>
    </row>
    <row r="8429" spans="1:18" x14ac:dyDescent="0.25">
      <c r="A8429" s="20"/>
      <c r="B8429" s="21"/>
      <c r="C8429" s="22" t="s">
        <v>2</v>
      </c>
      <c r="D8429" s="23">
        <v>0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3">
        <v>0</v>
      </c>
      <c r="Q8429" s="23">
        <v>0</v>
      </c>
      <c r="R8429" s="24">
        <v>0</v>
      </c>
    </row>
    <row r="8430" spans="1:18" x14ac:dyDescent="0.25">
      <c r="A8430" s="20"/>
      <c r="B8430" s="21"/>
      <c r="C8430" s="22" t="s">
        <v>3</v>
      </c>
      <c r="D8430" s="23">
        <v>1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1</v>
      </c>
      <c r="N8430" s="23">
        <v>0</v>
      </c>
      <c r="O8430" s="23">
        <v>0</v>
      </c>
      <c r="P8430" s="23">
        <v>0</v>
      </c>
      <c r="Q8430" s="23">
        <v>0</v>
      </c>
      <c r="R8430" s="24">
        <v>0</v>
      </c>
    </row>
    <row r="8431" spans="1:18" x14ac:dyDescent="0.25">
      <c r="A8431" s="20" t="s">
        <v>3896</v>
      </c>
      <c r="B8431" s="21" t="s">
        <v>3897</v>
      </c>
      <c r="C8431" s="22" t="s">
        <v>1</v>
      </c>
      <c r="D8431" s="23">
        <v>1</v>
      </c>
      <c r="E8431" s="23">
        <v>0</v>
      </c>
      <c r="F8431" s="23">
        <v>0</v>
      </c>
      <c r="G8431" s="23">
        <v>0</v>
      </c>
      <c r="H8431" s="23">
        <v>0</v>
      </c>
      <c r="I8431" s="23">
        <v>0</v>
      </c>
      <c r="J8431" s="23">
        <v>0</v>
      </c>
      <c r="K8431" s="23">
        <v>0</v>
      </c>
      <c r="L8431" s="23">
        <v>0</v>
      </c>
      <c r="M8431" s="23">
        <v>1</v>
      </c>
      <c r="N8431" s="23">
        <v>0</v>
      </c>
      <c r="O8431" s="23">
        <v>0</v>
      </c>
      <c r="P8431" s="23">
        <v>0</v>
      </c>
      <c r="Q8431" s="23">
        <v>0</v>
      </c>
      <c r="R8431" s="24">
        <v>0</v>
      </c>
    </row>
    <row r="8432" spans="1:18" x14ac:dyDescent="0.25">
      <c r="A8432" s="20"/>
      <c r="B8432" s="21"/>
      <c r="C8432" s="22" t="s">
        <v>2</v>
      </c>
      <c r="D8432" s="23">
        <v>0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3">
        <v>0</v>
      </c>
      <c r="Q8432" s="23">
        <v>0</v>
      </c>
      <c r="R8432" s="24">
        <v>0</v>
      </c>
    </row>
    <row r="8433" spans="1:18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1</v>
      </c>
      <c r="N8433" s="23">
        <v>0</v>
      </c>
      <c r="O8433" s="23">
        <v>0</v>
      </c>
      <c r="P8433" s="23">
        <v>0</v>
      </c>
      <c r="Q8433" s="23">
        <v>0</v>
      </c>
      <c r="R8433" s="24">
        <v>0</v>
      </c>
    </row>
    <row r="8434" spans="1:18" x14ac:dyDescent="0.25">
      <c r="A8434" s="20" t="s">
        <v>8415</v>
      </c>
      <c r="B8434" s="21" t="s">
        <v>8416</v>
      </c>
      <c r="C8434" s="22" t="s">
        <v>1</v>
      </c>
      <c r="D8434" s="23">
        <v>1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0</v>
      </c>
      <c r="K8434" s="23">
        <v>0</v>
      </c>
      <c r="L8434" s="23">
        <v>1</v>
      </c>
      <c r="M8434" s="23">
        <v>0</v>
      </c>
      <c r="N8434" s="23">
        <v>0</v>
      </c>
      <c r="O8434" s="23">
        <v>0</v>
      </c>
      <c r="P8434" s="23">
        <v>0</v>
      </c>
      <c r="Q8434" s="23">
        <v>0</v>
      </c>
      <c r="R8434" s="24">
        <v>0</v>
      </c>
    </row>
    <row r="8435" spans="1:18" x14ac:dyDescent="0.25">
      <c r="A8435" s="20"/>
      <c r="B8435" s="21"/>
      <c r="C8435" s="22" t="s">
        <v>2</v>
      </c>
      <c r="D8435" s="23">
        <v>0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3">
        <v>0</v>
      </c>
      <c r="Q8435" s="23">
        <v>0</v>
      </c>
      <c r="R8435" s="24">
        <v>0</v>
      </c>
    </row>
    <row r="8436" spans="1:18" x14ac:dyDescent="0.25">
      <c r="A8436" s="20"/>
      <c r="B8436" s="21"/>
      <c r="C8436" s="22" t="s">
        <v>3</v>
      </c>
      <c r="D8436" s="23">
        <v>1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0</v>
      </c>
      <c r="K8436" s="23">
        <v>0</v>
      </c>
      <c r="L8436" s="23">
        <v>1</v>
      </c>
      <c r="M8436" s="23">
        <v>0</v>
      </c>
      <c r="N8436" s="23">
        <v>0</v>
      </c>
      <c r="O8436" s="23">
        <v>0</v>
      </c>
      <c r="P8436" s="23">
        <v>0</v>
      </c>
      <c r="Q8436" s="23">
        <v>0</v>
      </c>
      <c r="R8436" s="24">
        <v>0</v>
      </c>
    </row>
    <row r="8437" spans="1:18" x14ac:dyDescent="0.25">
      <c r="A8437" s="20" t="s">
        <v>8417</v>
      </c>
      <c r="B8437" s="21" t="s">
        <v>8418</v>
      </c>
      <c r="C8437" s="22" t="s">
        <v>1</v>
      </c>
      <c r="D8437" s="23">
        <v>1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1</v>
      </c>
      <c r="M8437" s="23">
        <v>0</v>
      </c>
      <c r="N8437" s="23">
        <v>0</v>
      </c>
      <c r="O8437" s="23">
        <v>0</v>
      </c>
      <c r="P8437" s="23">
        <v>0</v>
      </c>
      <c r="Q8437" s="23">
        <v>0</v>
      </c>
      <c r="R8437" s="24">
        <v>0</v>
      </c>
    </row>
    <row r="8438" spans="1:18" x14ac:dyDescent="0.25">
      <c r="A8438" s="20"/>
      <c r="B8438" s="21"/>
      <c r="C8438" s="22" t="s">
        <v>2</v>
      </c>
      <c r="D8438" s="23">
        <v>0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0</v>
      </c>
      <c r="O8438" s="23">
        <v>0</v>
      </c>
      <c r="P8438" s="23">
        <v>0</v>
      </c>
      <c r="Q8438" s="23">
        <v>0</v>
      </c>
      <c r="R8438" s="24">
        <v>0</v>
      </c>
    </row>
    <row r="8439" spans="1:18" x14ac:dyDescent="0.25">
      <c r="A8439" s="20"/>
      <c r="B8439" s="21"/>
      <c r="C8439" s="22" t="s">
        <v>3</v>
      </c>
      <c r="D8439" s="23">
        <v>1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1</v>
      </c>
      <c r="M8439" s="23">
        <v>0</v>
      </c>
      <c r="N8439" s="23">
        <v>0</v>
      </c>
      <c r="O8439" s="23">
        <v>0</v>
      </c>
      <c r="P8439" s="23">
        <v>0</v>
      </c>
      <c r="Q8439" s="23">
        <v>0</v>
      </c>
      <c r="R8439" s="24">
        <v>0</v>
      </c>
    </row>
    <row r="8440" spans="1:18" x14ac:dyDescent="0.25">
      <c r="A8440" s="20" t="s">
        <v>3228</v>
      </c>
      <c r="B8440" s="21" t="s">
        <v>3229</v>
      </c>
      <c r="C8440" s="22" t="s">
        <v>1</v>
      </c>
      <c r="D8440" s="23">
        <v>1</v>
      </c>
      <c r="E8440" s="23">
        <v>0</v>
      </c>
      <c r="F8440" s="23">
        <v>0</v>
      </c>
      <c r="G8440" s="23">
        <v>0</v>
      </c>
      <c r="H8440" s="23">
        <v>0</v>
      </c>
      <c r="I8440" s="23">
        <v>0</v>
      </c>
      <c r="J8440" s="23">
        <v>0</v>
      </c>
      <c r="K8440" s="23">
        <v>0</v>
      </c>
      <c r="L8440" s="23">
        <v>1</v>
      </c>
      <c r="M8440" s="23">
        <v>0</v>
      </c>
      <c r="N8440" s="23">
        <v>0</v>
      </c>
      <c r="O8440" s="23">
        <v>0</v>
      </c>
      <c r="P8440" s="23">
        <v>0</v>
      </c>
      <c r="Q8440" s="23">
        <v>0</v>
      </c>
      <c r="R8440" s="24">
        <v>0</v>
      </c>
    </row>
    <row r="8441" spans="1:18" x14ac:dyDescent="0.25">
      <c r="A8441" s="20"/>
      <c r="B8441" s="21"/>
      <c r="C8441" s="22" t="s">
        <v>2</v>
      </c>
      <c r="D8441" s="23">
        <v>0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3">
        <v>0</v>
      </c>
      <c r="Q8441" s="23">
        <v>0</v>
      </c>
      <c r="R8441" s="24">
        <v>0</v>
      </c>
    </row>
    <row r="8442" spans="1:18" x14ac:dyDescent="0.25">
      <c r="A8442" s="20"/>
      <c r="B8442" s="21"/>
      <c r="C8442" s="22" t="s">
        <v>3</v>
      </c>
      <c r="D8442" s="23">
        <v>1</v>
      </c>
      <c r="E8442" s="23">
        <v>0</v>
      </c>
      <c r="F8442" s="23">
        <v>0</v>
      </c>
      <c r="G8442" s="23">
        <v>0</v>
      </c>
      <c r="H8442" s="23">
        <v>0</v>
      </c>
      <c r="I8442" s="23">
        <v>0</v>
      </c>
      <c r="J8442" s="23">
        <v>0</v>
      </c>
      <c r="K8442" s="23">
        <v>0</v>
      </c>
      <c r="L8442" s="23">
        <v>1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4">
        <v>0</v>
      </c>
    </row>
    <row r="8443" spans="1:18" x14ac:dyDescent="0.25">
      <c r="A8443" s="20" t="s">
        <v>3602</v>
      </c>
      <c r="B8443" s="21" t="s">
        <v>3603</v>
      </c>
      <c r="C8443" s="22" t="s">
        <v>1</v>
      </c>
      <c r="D8443" s="23">
        <v>1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0</v>
      </c>
      <c r="L8443" s="23">
        <v>0</v>
      </c>
      <c r="M8443" s="23">
        <v>0</v>
      </c>
      <c r="N8443" s="23">
        <v>1</v>
      </c>
      <c r="O8443" s="23">
        <v>0</v>
      </c>
      <c r="P8443" s="23">
        <v>0</v>
      </c>
      <c r="Q8443" s="23">
        <v>0</v>
      </c>
      <c r="R8443" s="24">
        <v>0</v>
      </c>
    </row>
    <row r="8444" spans="1:18" x14ac:dyDescent="0.25">
      <c r="A8444" s="20"/>
      <c r="B8444" s="21"/>
      <c r="C8444" s="22" t="s">
        <v>2</v>
      </c>
      <c r="D8444" s="23">
        <v>0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3">
        <v>0</v>
      </c>
      <c r="Q8444" s="23">
        <v>0</v>
      </c>
      <c r="R8444" s="24">
        <v>0</v>
      </c>
    </row>
    <row r="8445" spans="1:18" x14ac:dyDescent="0.25">
      <c r="A8445" s="20"/>
      <c r="B8445" s="21"/>
      <c r="C8445" s="22" t="s">
        <v>3</v>
      </c>
      <c r="D8445" s="23">
        <v>1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1</v>
      </c>
      <c r="O8445" s="23">
        <v>0</v>
      </c>
      <c r="P8445" s="23">
        <v>0</v>
      </c>
      <c r="Q8445" s="23">
        <v>0</v>
      </c>
      <c r="R8445" s="24">
        <v>0</v>
      </c>
    </row>
    <row r="8446" spans="1:18" x14ac:dyDescent="0.25">
      <c r="A8446" s="20" t="s">
        <v>3868</v>
      </c>
      <c r="B8446" s="21" t="s">
        <v>3869</v>
      </c>
      <c r="C8446" s="22" t="s">
        <v>1</v>
      </c>
      <c r="D8446" s="23">
        <v>1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0</v>
      </c>
      <c r="L8446" s="23">
        <v>1</v>
      </c>
      <c r="M8446" s="23">
        <v>0</v>
      </c>
      <c r="N8446" s="23">
        <v>0</v>
      </c>
      <c r="O8446" s="23">
        <v>0</v>
      </c>
      <c r="P8446" s="23">
        <v>0</v>
      </c>
      <c r="Q8446" s="23">
        <v>0</v>
      </c>
      <c r="R8446" s="24">
        <v>0</v>
      </c>
    </row>
    <row r="8447" spans="1:18" x14ac:dyDescent="0.25">
      <c r="A8447" s="20"/>
      <c r="B8447" s="21"/>
      <c r="C8447" s="22" t="s">
        <v>2</v>
      </c>
      <c r="D8447" s="23">
        <v>0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0</v>
      </c>
      <c r="P8447" s="23">
        <v>0</v>
      </c>
      <c r="Q8447" s="23">
        <v>0</v>
      </c>
      <c r="R8447" s="24">
        <v>0</v>
      </c>
    </row>
    <row r="8448" spans="1:18" x14ac:dyDescent="0.25">
      <c r="A8448" s="20"/>
      <c r="B8448" s="21"/>
      <c r="C8448" s="22" t="s">
        <v>3</v>
      </c>
      <c r="D8448" s="23">
        <v>1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1</v>
      </c>
      <c r="M8448" s="23">
        <v>0</v>
      </c>
      <c r="N8448" s="23">
        <v>0</v>
      </c>
      <c r="O8448" s="23">
        <v>0</v>
      </c>
      <c r="P8448" s="23">
        <v>0</v>
      </c>
      <c r="Q8448" s="23">
        <v>0</v>
      </c>
      <c r="R8448" s="24">
        <v>0</v>
      </c>
    </row>
    <row r="8449" spans="1:18" x14ac:dyDescent="0.25">
      <c r="A8449" s="20" t="s">
        <v>3542</v>
      </c>
      <c r="B8449" s="21" t="s">
        <v>3543</v>
      </c>
      <c r="C8449" s="22" t="s">
        <v>1</v>
      </c>
      <c r="D8449" s="23">
        <v>1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1</v>
      </c>
      <c r="N8449" s="23">
        <v>0</v>
      </c>
      <c r="O8449" s="23">
        <v>0</v>
      </c>
      <c r="P8449" s="23">
        <v>0</v>
      </c>
      <c r="Q8449" s="23">
        <v>0</v>
      </c>
      <c r="R8449" s="24">
        <v>0</v>
      </c>
    </row>
    <row r="8450" spans="1:18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3">
        <v>0</v>
      </c>
      <c r="Q8450" s="23">
        <v>0</v>
      </c>
      <c r="R8450" s="24">
        <v>0</v>
      </c>
    </row>
    <row r="8451" spans="1:18" x14ac:dyDescent="0.25">
      <c r="A8451" s="20"/>
      <c r="B8451" s="21"/>
      <c r="C8451" s="22" t="s">
        <v>3</v>
      </c>
      <c r="D8451" s="23">
        <v>1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1</v>
      </c>
      <c r="N8451" s="23">
        <v>0</v>
      </c>
      <c r="O8451" s="23">
        <v>0</v>
      </c>
      <c r="P8451" s="23">
        <v>0</v>
      </c>
      <c r="Q8451" s="23">
        <v>0</v>
      </c>
      <c r="R8451" s="24">
        <v>0</v>
      </c>
    </row>
    <row r="8452" spans="1:18" x14ac:dyDescent="0.25">
      <c r="A8452" s="20" t="s">
        <v>4306</v>
      </c>
      <c r="B8452" s="21" t="s">
        <v>4307</v>
      </c>
      <c r="C8452" s="22" t="s">
        <v>1</v>
      </c>
      <c r="D8452" s="23">
        <v>1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1</v>
      </c>
      <c r="M8452" s="23">
        <v>0</v>
      </c>
      <c r="N8452" s="23">
        <v>0</v>
      </c>
      <c r="O8452" s="23">
        <v>0</v>
      </c>
      <c r="P8452" s="23">
        <v>0</v>
      </c>
      <c r="Q8452" s="23">
        <v>0</v>
      </c>
      <c r="R8452" s="24">
        <v>0</v>
      </c>
    </row>
    <row r="8453" spans="1:18" x14ac:dyDescent="0.25">
      <c r="A8453" s="20"/>
      <c r="B8453" s="21"/>
      <c r="C8453" s="22" t="s">
        <v>2</v>
      </c>
      <c r="D8453" s="23">
        <v>0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3">
        <v>0</v>
      </c>
      <c r="Q8453" s="23">
        <v>0</v>
      </c>
      <c r="R8453" s="24">
        <v>0</v>
      </c>
    </row>
    <row r="8454" spans="1:18" x14ac:dyDescent="0.25">
      <c r="A8454" s="20"/>
      <c r="B8454" s="21"/>
      <c r="C8454" s="22" t="s">
        <v>3</v>
      </c>
      <c r="D8454" s="23">
        <v>1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1</v>
      </c>
      <c r="M8454" s="23">
        <v>0</v>
      </c>
      <c r="N8454" s="23">
        <v>0</v>
      </c>
      <c r="O8454" s="23">
        <v>0</v>
      </c>
      <c r="P8454" s="23">
        <v>0</v>
      </c>
      <c r="Q8454" s="23">
        <v>0</v>
      </c>
      <c r="R8454" s="24">
        <v>0</v>
      </c>
    </row>
    <row r="8455" spans="1:18" x14ac:dyDescent="0.25">
      <c r="A8455" s="20" t="s">
        <v>8419</v>
      </c>
      <c r="B8455" s="21" t="s">
        <v>8420</v>
      </c>
      <c r="C8455" s="22" t="s">
        <v>1</v>
      </c>
      <c r="D8455" s="23">
        <v>1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1</v>
      </c>
      <c r="L8455" s="23">
        <v>0</v>
      </c>
      <c r="M8455" s="23">
        <v>0</v>
      </c>
      <c r="N8455" s="23">
        <v>0</v>
      </c>
      <c r="O8455" s="23">
        <v>0</v>
      </c>
      <c r="P8455" s="23">
        <v>0</v>
      </c>
      <c r="Q8455" s="23">
        <v>0</v>
      </c>
      <c r="R8455" s="24">
        <v>0</v>
      </c>
    </row>
    <row r="8456" spans="1:18" x14ac:dyDescent="0.25">
      <c r="A8456" s="20"/>
      <c r="B8456" s="21"/>
      <c r="C8456" s="22" t="s">
        <v>2</v>
      </c>
      <c r="D8456" s="23">
        <v>0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0</v>
      </c>
      <c r="O8456" s="23">
        <v>0</v>
      </c>
      <c r="P8456" s="23">
        <v>0</v>
      </c>
      <c r="Q8456" s="23">
        <v>0</v>
      </c>
      <c r="R8456" s="24">
        <v>0</v>
      </c>
    </row>
    <row r="8457" spans="1:18" x14ac:dyDescent="0.25">
      <c r="A8457" s="20"/>
      <c r="B8457" s="21"/>
      <c r="C8457" s="22" t="s">
        <v>3</v>
      </c>
      <c r="D8457" s="23">
        <v>1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1</v>
      </c>
      <c r="L8457" s="23">
        <v>0</v>
      </c>
      <c r="M8457" s="23">
        <v>0</v>
      </c>
      <c r="N8457" s="23">
        <v>0</v>
      </c>
      <c r="O8457" s="23">
        <v>0</v>
      </c>
      <c r="P8457" s="23">
        <v>0</v>
      </c>
      <c r="Q8457" s="23">
        <v>0</v>
      </c>
      <c r="R8457" s="24">
        <v>0</v>
      </c>
    </row>
    <row r="8458" spans="1:18" x14ac:dyDescent="0.25">
      <c r="A8458" s="20" t="s">
        <v>8421</v>
      </c>
      <c r="B8458" s="21" t="s">
        <v>8422</v>
      </c>
      <c r="C8458" s="22" t="s">
        <v>1</v>
      </c>
      <c r="D8458" s="23">
        <v>1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1</v>
      </c>
      <c r="L8458" s="23">
        <v>0</v>
      </c>
      <c r="M8458" s="23">
        <v>0</v>
      </c>
      <c r="N8458" s="23">
        <v>0</v>
      </c>
      <c r="O8458" s="23">
        <v>0</v>
      </c>
      <c r="P8458" s="23">
        <v>0</v>
      </c>
      <c r="Q8458" s="23">
        <v>0</v>
      </c>
      <c r="R8458" s="24">
        <v>0</v>
      </c>
    </row>
    <row r="8459" spans="1:18" x14ac:dyDescent="0.25">
      <c r="A8459" s="20"/>
      <c r="B8459" s="21"/>
      <c r="C8459" s="22" t="s">
        <v>2</v>
      </c>
      <c r="D8459" s="23">
        <v>0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3">
        <v>0</v>
      </c>
      <c r="Q8459" s="23">
        <v>0</v>
      </c>
      <c r="R8459" s="24">
        <v>0</v>
      </c>
    </row>
    <row r="8460" spans="1:18" x14ac:dyDescent="0.25">
      <c r="A8460" s="20"/>
      <c r="B8460" s="21"/>
      <c r="C8460" s="22" t="s">
        <v>3</v>
      </c>
      <c r="D8460" s="23">
        <v>1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1</v>
      </c>
      <c r="L8460" s="23">
        <v>0</v>
      </c>
      <c r="M8460" s="23">
        <v>0</v>
      </c>
      <c r="N8460" s="23">
        <v>0</v>
      </c>
      <c r="O8460" s="23">
        <v>0</v>
      </c>
      <c r="P8460" s="23">
        <v>0</v>
      </c>
      <c r="Q8460" s="23">
        <v>0</v>
      </c>
      <c r="R8460" s="24">
        <v>0</v>
      </c>
    </row>
    <row r="8461" spans="1:18" x14ac:dyDescent="0.25">
      <c r="A8461" s="20" t="s">
        <v>8423</v>
      </c>
      <c r="B8461" s="21" t="s">
        <v>8424</v>
      </c>
      <c r="C8461" s="22" t="s">
        <v>1</v>
      </c>
      <c r="D8461" s="23">
        <v>1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1</v>
      </c>
      <c r="L8461" s="23">
        <v>0</v>
      </c>
      <c r="M8461" s="23">
        <v>0</v>
      </c>
      <c r="N8461" s="23">
        <v>0</v>
      </c>
      <c r="O8461" s="23">
        <v>0</v>
      </c>
      <c r="P8461" s="23">
        <v>0</v>
      </c>
      <c r="Q8461" s="23">
        <v>0</v>
      </c>
      <c r="R8461" s="24">
        <v>0</v>
      </c>
    </row>
    <row r="8462" spans="1:18" x14ac:dyDescent="0.25">
      <c r="A8462" s="20"/>
      <c r="B8462" s="21"/>
      <c r="C8462" s="22" t="s">
        <v>2</v>
      </c>
      <c r="D8462" s="23">
        <v>0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3">
        <v>0</v>
      </c>
      <c r="Q8462" s="23">
        <v>0</v>
      </c>
      <c r="R8462" s="24">
        <v>0</v>
      </c>
    </row>
    <row r="8463" spans="1:18" x14ac:dyDescent="0.25">
      <c r="A8463" s="20"/>
      <c r="B8463" s="21"/>
      <c r="C8463" s="22" t="s">
        <v>3</v>
      </c>
      <c r="D8463" s="23">
        <v>1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1</v>
      </c>
      <c r="L8463" s="23">
        <v>0</v>
      </c>
      <c r="M8463" s="23">
        <v>0</v>
      </c>
      <c r="N8463" s="23">
        <v>0</v>
      </c>
      <c r="O8463" s="23">
        <v>0</v>
      </c>
      <c r="P8463" s="23">
        <v>0</v>
      </c>
      <c r="Q8463" s="23">
        <v>0</v>
      </c>
      <c r="R8463" s="24">
        <v>0</v>
      </c>
    </row>
    <row r="8464" spans="1:18" x14ac:dyDescent="0.25">
      <c r="A8464" s="20" t="s">
        <v>8425</v>
      </c>
      <c r="B8464" s="21" t="s">
        <v>8426</v>
      </c>
      <c r="C8464" s="22" t="s">
        <v>1</v>
      </c>
      <c r="D8464" s="23">
        <v>1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1</v>
      </c>
      <c r="L8464" s="23">
        <v>0</v>
      </c>
      <c r="M8464" s="23">
        <v>0</v>
      </c>
      <c r="N8464" s="23">
        <v>0</v>
      </c>
      <c r="O8464" s="23">
        <v>0</v>
      </c>
      <c r="P8464" s="23">
        <v>0</v>
      </c>
      <c r="Q8464" s="23">
        <v>0</v>
      </c>
      <c r="R8464" s="24">
        <v>0</v>
      </c>
    </row>
    <row r="8465" spans="1:18" x14ac:dyDescent="0.25">
      <c r="A8465" s="20"/>
      <c r="B8465" s="21"/>
      <c r="C8465" s="22" t="s">
        <v>2</v>
      </c>
      <c r="D8465" s="23">
        <v>0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3">
        <v>0</v>
      </c>
      <c r="Q8465" s="23">
        <v>0</v>
      </c>
      <c r="R8465" s="24">
        <v>0</v>
      </c>
    </row>
    <row r="8466" spans="1:18" x14ac:dyDescent="0.25">
      <c r="A8466" s="20"/>
      <c r="B8466" s="21"/>
      <c r="C8466" s="22" t="s">
        <v>3</v>
      </c>
      <c r="D8466" s="23">
        <v>1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1</v>
      </c>
      <c r="L8466" s="23">
        <v>0</v>
      </c>
      <c r="M8466" s="23">
        <v>0</v>
      </c>
      <c r="N8466" s="23">
        <v>0</v>
      </c>
      <c r="O8466" s="23">
        <v>0</v>
      </c>
      <c r="P8466" s="23">
        <v>0</v>
      </c>
      <c r="Q8466" s="23">
        <v>0</v>
      </c>
      <c r="R8466" s="24">
        <v>0</v>
      </c>
    </row>
    <row r="8467" spans="1:18" x14ac:dyDescent="0.25">
      <c r="A8467" s="20" t="s">
        <v>3836</v>
      </c>
      <c r="B8467" s="21" t="s">
        <v>3837</v>
      </c>
      <c r="C8467" s="22" t="s">
        <v>1</v>
      </c>
      <c r="D8467" s="23">
        <v>1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0</v>
      </c>
      <c r="K8467" s="23">
        <v>0</v>
      </c>
      <c r="L8467" s="23">
        <v>1</v>
      </c>
      <c r="M8467" s="23">
        <v>0</v>
      </c>
      <c r="N8467" s="23">
        <v>0</v>
      </c>
      <c r="O8467" s="23">
        <v>0</v>
      </c>
      <c r="P8467" s="23">
        <v>0</v>
      </c>
      <c r="Q8467" s="23">
        <v>0</v>
      </c>
      <c r="R8467" s="24">
        <v>0</v>
      </c>
    </row>
    <row r="8468" spans="1:18" x14ac:dyDescent="0.25">
      <c r="A8468" s="20"/>
      <c r="B8468" s="21"/>
      <c r="C8468" s="22" t="s">
        <v>2</v>
      </c>
      <c r="D8468" s="23">
        <v>0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3">
        <v>0</v>
      </c>
      <c r="Q8468" s="23">
        <v>0</v>
      </c>
      <c r="R8468" s="24">
        <v>0</v>
      </c>
    </row>
    <row r="8469" spans="1:18" x14ac:dyDescent="0.25">
      <c r="A8469" s="20"/>
      <c r="B8469" s="21"/>
      <c r="C8469" s="22" t="s">
        <v>3</v>
      </c>
      <c r="D8469" s="23">
        <v>1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1</v>
      </c>
      <c r="M8469" s="23">
        <v>0</v>
      </c>
      <c r="N8469" s="23">
        <v>0</v>
      </c>
      <c r="O8469" s="23">
        <v>0</v>
      </c>
      <c r="P8469" s="23">
        <v>0</v>
      </c>
      <c r="Q8469" s="23">
        <v>0</v>
      </c>
      <c r="R8469" s="24">
        <v>0</v>
      </c>
    </row>
    <row r="8470" spans="1:18" x14ac:dyDescent="0.25">
      <c r="A8470" s="20" t="s">
        <v>3552</v>
      </c>
      <c r="B8470" s="21" t="s">
        <v>3553</v>
      </c>
      <c r="C8470" s="22" t="s">
        <v>1</v>
      </c>
      <c r="D8470" s="23">
        <v>1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0</v>
      </c>
      <c r="K8470" s="23">
        <v>1</v>
      </c>
      <c r="L8470" s="23">
        <v>0</v>
      </c>
      <c r="M8470" s="23">
        <v>0</v>
      </c>
      <c r="N8470" s="23">
        <v>0</v>
      </c>
      <c r="O8470" s="23">
        <v>0</v>
      </c>
      <c r="P8470" s="23">
        <v>0</v>
      </c>
      <c r="Q8470" s="23">
        <v>0</v>
      </c>
      <c r="R8470" s="24">
        <v>0</v>
      </c>
    </row>
    <row r="8471" spans="1:18" x14ac:dyDescent="0.25">
      <c r="A8471" s="20"/>
      <c r="B8471" s="21"/>
      <c r="C8471" s="22" t="s">
        <v>2</v>
      </c>
      <c r="D8471" s="23">
        <v>0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0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3">
        <v>0</v>
      </c>
      <c r="Q8471" s="23">
        <v>0</v>
      </c>
      <c r="R8471" s="24">
        <v>0</v>
      </c>
    </row>
    <row r="8472" spans="1:18" x14ac:dyDescent="0.25">
      <c r="A8472" s="20"/>
      <c r="B8472" s="21"/>
      <c r="C8472" s="22" t="s">
        <v>3</v>
      </c>
      <c r="D8472" s="23">
        <v>1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1</v>
      </c>
      <c r="L8472" s="23">
        <v>0</v>
      </c>
      <c r="M8472" s="23">
        <v>0</v>
      </c>
      <c r="N8472" s="23">
        <v>0</v>
      </c>
      <c r="O8472" s="23">
        <v>0</v>
      </c>
      <c r="P8472" s="23">
        <v>0</v>
      </c>
      <c r="Q8472" s="23">
        <v>0</v>
      </c>
      <c r="R8472" s="24">
        <v>0</v>
      </c>
    </row>
    <row r="8473" spans="1:18" x14ac:dyDescent="0.25">
      <c r="A8473" s="20" t="s">
        <v>8427</v>
      </c>
      <c r="B8473" s="21" t="s">
        <v>8428</v>
      </c>
      <c r="C8473" s="22" t="s">
        <v>1</v>
      </c>
      <c r="D8473" s="23">
        <v>1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1</v>
      </c>
      <c r="N8473" s="23">
        <v>0</v>
      </c>
      <c r="O8473" s="23">
        <v>0</v>
      </c>
      <c r="P8473" s="23">
        <v>0</v>
      </c>
      <c r="Q8473" s="23">
        <v>0</v>
      </c>
      <c r="R8473" s="24">
        <v>0</v>
      </c>
    </row>
    <row r="8474" spans="1:18" x14ac:dyDescent="0.25">
      <c r="A8474" s="20"/>
      <c r="B8474" s="21"/>
      <c r="C8474" s="22" t="s">
        <v>2</v>
      </c>
      <c r="D8474" s="23">
        <v>0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0</v>
      </c>
      <c r="O8474" s="23">
        <v>0</v>
      </c>
      <c r="P8474" s="23">
        <v>0</v>
      </c>
      <c r="Q8474" s="23">
        <v>0</v>
      </c>
      <c r="R8474" s="24">
        <v>0</v>
      </c>
    </row>
    <row r="8475" spans="1:18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1</v>
      </c>
      <c r="N8475" s="23">
        <v>0</v>
      </c>
      <c r="O8475" s="23">
        <v>0</v>
      </c>
      <c r="P8475" s="23">
        <v>0</v>
      </c>
      <c r="Q8475" s="23">
        <v>0</v>
      </c>
      <c r="R8475" s="24">
        <v>0</v>
      </c>
    </row>
    <row r="8476" spans="1:18" x14ac:dyDescent="0.25">
      <c r="A8476" s="20" t="s">
        <v>8429</v>
      </c>
      <c r="B8476" s="21" t="s">
        <v>8430</v>
      </c>
      <c r="C8476" s="22" t="s">
        <v>1</v>
      </c>
      <c r="D8476" s="23">
        <v>1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1</v>
      </c>
      <c r="N8476" s="23">
        <v>0</v>
      </c>
      <c r="O8476" s="23">
        <v>0</v>
      </c>
      <c r="P8476" s="23">
        <v>0</v>
      </c>
      <c r="Q8476" s="23">
        <v>0</v>
      </c>
      <c r="R8476" s="24">
        <v>0</v>
      </c>
    </row>
    <row r="8477" spans="1:18" x14ac:dyDescent="0.25">
      <c r="A8477" s="20"/>
      <c r="B8477" s="21"/>
      <c r="C8477" s="22" t="s">
        <v>2</v>
      </c>
      <c r="D8477" s="23">
        <v>0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3">
        <v>0</v>
      </c>
      <c r="Q8477" s="23">
        <v>0</v>
      </c>
      <c r="R8477" s="24">
        <v>0</v>
      </c>
    </row>
    <row r="8478" spans="1:18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1</v>
      </c>
      <c r="N8478" s="23">
        <v>0</v>
      </c>
      <c r="O8478" s="23">
        <v>0</v>
      </c>
      <c r="P8478" s="23">
        <v>0</v>
      </c>
      <c r="Q8478" s="23">
        <v>0</v>
      </c>
      <c r="R8478" s="24">
        <v>0</v>
      </c>
    </row>
    <row r="8479" spans="1:18" x14ac:dyDescent="0.25">
      <c r="A8479" s="20" t="s">
        <v>8431</v>
      </c>
      <c r="B8479" s="21" t="s">
        <v>8432</v>
      </c>
      <c r="C8479" s="22" t="s">
        <v>1</v>
      </c>
      <c r="D8479" s="23">
        <v>1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1</v>
      </c>
      <c r="M8479" s="23">
        <v>0</v>
      </c>
      <c r="N8479" s="23">
        <v>0</v>
      </c>
      <c r="O8479" s="23">
        <v>0</v>
      </c>
      <c r="P8479" s="23">
        <v>0</v>
      </c>
      <c r="Q8479" s="23">
        <v>0</v>
      </c>
      <c r="R8479" s="24">
        <v>0</v>
      </c>
    </row>
    <row r="8480" spans="1:18" x14ac:dyDescent="0.25">
      <c r="A8480" s="20"/>
      <c r="B8480" s="21"/>
      <c r="C8480" s="22" t="s">
        <v>2</v>
      </c>
      <c r="D8480" s="23">
        <v>0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0</v>
      </c>
      <c r="P8480" s="23">
        <v>0</v>
      </c>
      <c r="Q8480" s="23">
        <v>0</v>
      </c>
      <c r="R8480" s="24">
        <v>0</v>
      </c>
    </row>
    <row r="8481" spans="1:18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1</v>
      </c>
      <c r="M8481" s="23">
        <v>0</v>
      </c>
      <c r="N8481" s="23">
        <v>0</v>
      </c>
      <c r="O8481" s="23">
        <v>0</v>
      </c>
      <c r="P8481" s="23">
        <v>0</v>
      </c>
      <c r="Q8481" s="23">
        <v>0</v>
      </c>
      <c r="R8481" s="24">
        <v>0</v>
      </c>
    </row>
    <row r="8482" spans="1:18" x14ac:dyDescent="0.25">
      <c r="A8482" s="20" t="s">
        <v>8433</v>
      </c>
      <c r="B8482" s="21" t="s">
        <v>8434</v>
      </c>
      <c r="C8482" s="22" t="s">
        <v>1</v>
      </c>
      <c r="D8482" s="23">
        <v>1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1</v>
      </c>
      <c r="L8482" s="23">
        <v>0</v>
      </c>
      <c r="M8482" s="23">
        <v>0</v>
      </c>
      <c r="N8482" s="23">
        <v>0</v>
      </c>
      <c r="O8482" s="23">
        <v>0</v>
      </c>
      <c r="P8482" s="23">
        <v>0</v>
      </c>
      <c r="Q8482" s="23">
        <v>0</v>
      </c>
      <c r="R8482" s="24">
        <v>0</v>
      </c>
    </row>
    <row r="8483" spans="1:18" x14ac:dyDescent="0.25">
      <c r="A8483" s="20"/>
      <c r="B8483" s="21"/>
      <c r="C8483" s="22" t="s">
        <v>2</v>
      </c>
      <c r="D8483" s="23">
        <v>0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3">
        <v>0</v>
      </c>
      <c r="Q8483" s="23">
        <v>0</v>
      </c>
      <c r="R8483" s="24">
        <v>0</v>
      </c>
    </row>
    <row r="8484" spans="1:18" x14ac:dyDescent="0.25">
      <c r="A8484" s="20"/>
      <c r="B8484" s="21"/>
      <c r="C8484" s="22" t="s">
        <v>3</v>
      </c>
      <c r="D8484" s="23">
        <v>1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1</v>
      </c>
      <c r="L8484" s="23">
        <v>0</v>
      </c>
      <c r="M8484" s="23">
        <v>0</v>
      </c>
      <c r="N8484" s="23">
        <v>0</v>
      </c>
      <c r="O8484" s="23">
        <v>0</v>
      </c>
      <c r="P8484" s="23">
        <v>0</v>
      </c>
      <c r="Q8484" s="23">
        <v>0</v>
      </c>
      <c r="R8484" s="24">
        <v>0</v>
      </c>
    </row>
    <row r="8485" spans="1:18" x14ac:dyDescent="0.25">
      <c r="A8485" s="20" t="s">
        <v>8435</v>
      </c>
      <c r="B8485" s="21" t="s">
        <v>8436</v>
      </c>
      <c r="C8485" s="22" t="s">
        <v>1</v>
      </c>
      <c r="D8485" s="23">
        <v>1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1</v>
      </c>
      <c r="N8485" s="23">
        <v>0</v>
      </c>
      <c r="O8485" s="23">
        <v>0</v>
      </c>
      <c r="P8485" s="23">
        <v>0</v>
      </c>
      <c r="Q8485" s="23">
        <v>0</v>
      </c>
      <c r="R8485" s="24">
        <v>0</v>
      </c>
    </row>
    <row r="8486" spans="1:18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3">
        <v>0</v>
      </c>
      <c r="Q8486" s="23">
        <v>0</v>
      </c>
      <c r="R8486" s="24">
        <v>0</v>
      </c>
    </row>
    <row r="8487" spans="1:18" x14ac:dyDescent="0.25">
      <c r="A8487" s="20"/>
      <c r="B8487" s="21"/>
      <c r="C8487" s="22" t="s">
        <v>3</v>
      </c>
      <c r="D8487" s="23">
        <v>1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1</v>
      </c>
      <c r="N8487" s="23">
        <v>0</v>
      </c>
      <c r="O8487" s="23">
        <v>0</v>
      </c>
      <c r="P8487" s="23">
        <v>0</v>
      </c>
      <c r="Q8487" s="23">
        <v>0</v>
      </c>
      <c r="R8487" s="24">
        <v>0</v>
      </c>
    </row>
    <row r="8488" spans="1:18" x14ac:dyDescent="0.25">
      <c r="A8488" s="20" t="s">
        <v>6008</v>
      </c>
      <c r="B8488" s="21" t="s">
        <v>6009</v>
      </c>
      <c r="C8488" s="22" t="s">
        <v>1</v>
      </c>
      <c r="D8488" s="23">
        <v>1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1</v>
      </c>
      <c r="L8488" s="23">
        <v>0</v>
      </c>
      <c r="M8488" s="23">
        <v>0</v>
      </c>
      <c r="N8488" s="23">
        <v>0</v>
      </c>
      <c r="O8488" s="23">
        <v>0</v>
      </c>
      <c r="P8488" s="23">
        <v>0</v>
      </c>
      <c r="Q8488" s="23">
        <v>0</v>
      </c>
      <c r="R8488" s="24">
        <v>0</v>
      </c>
    </row>
    <row r="8489" spans="1:18" x14ac:dyDescent="0.25">
      <c r="A8489" s="20"/>
      <c r="B8489" s="21"/>
      <c r="C8489" s="22" t="s">
        <v>2</v>
      </c>
      <c r="D8489" s="23">
        <v>0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0</v>
      </c>
      <c r="O8489" s="23">
        <v>0</v>
      </c>
      <c r="P8489" s="23">
        <v>0</v>
      </c>
      <c r="Q8489" s="23">
        <v>0</v>
      </c>
      <c r="R8489" s="24">
        <v>0</v>
      </c>
    </row>
    <row r="8490" spans="1:18" x14ac:dyDescent="0.25">
      <c r="A8490" s="20"/>
      <c r="B8490" s="21"/>
      <c r="C8490" s="22" t="s">
        <v>3</v>
      </c>
      <c r="D8490" s="23">
        <v>1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1</v>
      </c>
      <c r="L8490" s="23">
        <v>0</v>
      </c>
      <c r="M8490" s="23">
        <v>0</v>
      </c>
      <c r="N8490" s="23">
        <v>0</v>
      </c>
      <c r="O8490" s="23">
        <v>0</v>
      </c>
      <c r="P8490" s="23">
        <v>0</v>
      </c>
      <c r="Q8490" s="23">
        <v>0</v>
      </c>
      <c r="R8490" s="24">
        <v>0</v>
      </c>
    </row>
    <row r="8491" spans="1:18" x14ac:dyDescent="0.25">
      <c r="A8491" s="20" t="s">
        <v>8437</v>
      </c>
      <c r="B8491" s="21" t="s">
        <v>8438</v>
      </c>
      <c r="C8491" s="22" t="s">
        <v>1</v>
      </c>
      <c r="D8491" s="23">
        <v>1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1</v>
      </c>
      <c r="L8491" s="23">
        <v>0</v>
      </c>
      <c r="M8491" s="23">
        <v>0</v>
      </c>
      <c r="N8491" s="23">
        <v>0</v>
      </c>
      <c r="O8491" s="23">
        <v>0</v>
      </c>
      <c r="P8491" s="23">
        <v>0</v>
      </c>
      <c r="Q8491" s="23">
        <v>0</v>
      </c>
      <c r="R8491" s="24">
        <v>0</v>
      </c>
    </row>
    <row r="8492" spans="1:18" x14ac:dyDescent="0.25">
      <c r="A8492" s="20"/>
      <c r="B8492" s="21"/>
      <c r="C8492" s="22" t="s">
        <v>2</v>
      </c>
      <c r="D8492" s="23">
        <v>0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0</v>
      </c>
      <c r="P8492" s="23">
        <v>0</v>
      </c>
      <c r="Q8492" s="23">
        <v>0</v>
      </c>
      <c r="R8492" s="24">
        <v>0</v>
      </c>
    </row>
    <row r="8493" spans="1:18" x14ac:dyDescent="0.25">
      <c r="A8493" s="20"/>
      <c r="B8493" s="21"/>
      <c r="C8493" s="22" t="s">
        <v>3</v>
      </c>
      <c r="D8493" s="23">
        <v>1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1</v>
      </c>
      <c r="L8493" s="23">
        <v>0</v>
      </c>
      <c r="M8493" s="23">
        <v>0</v>
      </c>
      <c r="N8493" s="23">
        <v>0</v>
      </c>
      <c r="O8493" s="23">
        <v>0</v>
      </c>
      <c r="P8493" s="23">
        <v>0</v>
      </c>
      <c r="Q8493" s="23">
        <v>0</v>
      </c>
      <c r="R8493" s="24">
        <v>0</v>
      </c>
    </row>
    <row r="8494" spans="1:18" x14ac:dyDescent="0.25">
      <c r="A8494" s="20" t="s">
        <v>8439</v>
      </c>
      <c r="B8494" s="21" t="s">
        <v>8440</v>
      </c>
      <c r="C8494" s="22" t="s">
        <v>1</v>
      </c>
      <c r="D8494" s="23">
        <v>1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1</v>
      </c>
      <c r="M8494" s="23">
        <v>0</v>
      </c>
      <c r="N8494" s="23">
        <v>0</v>
      </c>
      <c r="O8494" s="23">
        <v>0</v>
      </c>
      <c r="P8494" s="23">
        <v>0</v>
      </c>
      <c r="Q8494" s="23">
        <v>0</v>
      </c>
      <c r="R8494" s="24">
        <v>0</v>
      </c>
    </row>
    <row r="8495" spans="1:18" x14ac:dyDescent="0.25">
      <c r="A8495" s="20"/>
      <c r="B8495" s="21"/>
      <c r="C8495" s="22" t="s">
        <v>2</v>
      </c>
      <c r="D8495" s="23">
        <v>0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0</v>
      </c>
      <c r="P8495" s="23">
        <v>0</v>
      </c>
      <c r="Q8495" s="23">
        <v>0</v>
      </c>
      <c r="R8495" s="24">
        <v>0</v>
      </c>
    </row>
    <row r="8496" spans="1:18" x14ac:dyDescent="0.25">
      <c r="A8496" s="20"/>
      <c r="B8496" s="21"/>
      <c r="C8496" s="22" t="s">
        <v>3</v>
      </c>
      <c r="D8496" s="23">
        <v>1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1</v>
      </c>
      <c r="M8496" s="23">
        <v>0</v>
      </c>
      <c r="N8496" s="23">
        <v>0</v>
      </c>
      <c r="O8496" s="23">
        <v>0</v>
      </c>
      <c r="P8496" s="23">
        <v>0</v>
      </c>
      <c r="Q8496" s="23">
        <v>0</v>
      </c>
      <c r="R8496" s="24">
        <v>0</v>
      </c>
    </row>
    <row r="8497" spans="1:18" x14ac:dyDescent="0.25">
      <c r="A8497" s="20" t="s">
        <v>8441</v>
      </c>
      <c r="B8497" s="21" t="s">
        <v>8442</v>
      </c>
      <c r="C8497" s="22" t="s">
        <v>1</v>
      </c>
      <c r="D8497" s="23">
        <v>1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1</v>
      </c>
      <c r="N8497" s="23">
        <v>0</v>
      </c>
      <c r="O8497" s="23">
        <v>0</v>
      </c>
      <c r="P8497" s="23">
        <v>0</v>
      </c>
      <c r="Q8497" s="23">
        <v>0</v>
      </c>
      <c r="R8497" s="24">
        <v>0</v>
      </c>
    </row>
    <row r="8498" spans="1:18" x14ac:dyDescent="0.25">
      <c r="A8498" s="20"/>
      <c r="B8498" s="21"/>
      <c r="C8498" s="22" t="s">
        <v>2</v>
      </c>
      <c r="D8498" s="23">
        <v>0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3">
        <v>0</v>
      </c>
      <c r="Q8498" s="23">
        <v>0</v>
      </c>
      <c r="R8498" s="24">
        <v>0</v>
      </c>
    </row>
    <row r="8499" spans="1:18" x14ac:dyDescent="0.25">
      <c r="A8499" s="20"/>
      <c r="B8499" s="21"/>
      <c r="C8499" s="22" t="s">
        <v>3</v>
      </c>
      <c r="D8499" s="23">
        <v>1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1</v>
      </c>
      <c r="N8499" s="23">
        <v>0</v>
      </c>
      <c r="O8499" s="23">
        <v>0</v>
      </c>
      <c r="P8499" s="23">
        <v>0</v>
      </c>
      <c r="Q8499" s="23">
        <v>0</v>
      </c>
      <c r="R8499" s="24">
        <v>0</v>
      </c>
    </row>
    <row r="8500" spans="1:18" x14ac:dyDescent="0.25">
      <c r="A8500" s="20" t="s">
        <v>8443</v>
      </c>
      <c r="B8500" s="21" t="s">
        <v>8444</v>
      </c>
      <c r="C8500" s="22" t="s">
        <v>1</v>
      </c>
      <c r="D8500" s="23">
        <v>1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1</v>
      </c>
      <c r="N8500" s="23">
        <v>0</v>
      </c>
      <c r="O8500" s="23">
        <v>0</v>
      </c>
      <c r="P8500" s="23">
        <v>0</v>
      </c>
      <c r="Q8500" s="23">
        <v>0</v>
      </c>
      <c r="R8500" s="24">
        <v>0</v>
      </c>
    </row>
    <row r="8501" spans="1:18" x14ac:dyDescent="0.25">
      <c r="A8501" s="20"/>
      <c r="B8501" s="21"/>
      <c r="C8501" s="22" t="s">
        <v>2</v>
      </c>
      <c r="D8501" s="23">
        <v>0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0</v>
      </c>
      <c r="P8501" s="23">
        <v>0</v>
      </c>
      <c r="Q8501" s="23">
        <v>0</v>
      </c>
      <c r="R8501" s="24">
        <v>0</v>
      </c>
    </row>
    <row r="8502" spans="1:18" x14ac:dyDescent="0.25">
      <c r="A8502" s="20"/>
      <c r="B8502" s="21"/>
      <c r="C8502" s="22" t="s">
        <v>3</v>
      </c>
      <c r="D8502" s="23">
        <v>1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1</v>
      </c>
      <c r="N8502" s="23">
        <v>0</v>
      </c>
      <c r="O8502" s="23">
        <v>0</v>
      </c>
      <c r="P8502" s="23">
        <v>0</v>
      </c>
      <c r="Q8502" s="23">
        <v>0</v>
      </c>
      <c r="R8502" s="24">
        <v>0</v>
      </c>
    </row>
    <row r="8503" spans="1:18" x14ac:dyDescent="0.25">
      <c r="A8503" s="20" t="s">
        <v>8445</v>
      </c>
      <c r="B8503" s="21" t="s">
        <v>8446</v>
      </c>
      <c r="C8503" s="22" t="s">
        <v>1</v>
      </c>
      <c r="D8503" s="23">
        <v>1</v>
      </c>
      <c r="E8503" s="23">
        <v>1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0</v>
      </c>
      <c r="O8503" s="23">
        <v>0</v>
      </c>
      <c r="P8503" s="23">
        <v>0</v>
      </c>
      <c r="Q8503" s="23">
        <v>0</v>
      </c>
      <c r="R8503" s="24">
        <v>0</v>
      </c>
    </row>
    <row r="8504" spans="1:18" x14ac:dyDescent="0.25">
      <c r="A8504" s="20"/>
      <c r="B8504" s="21"/>
      <c r="C8504" s="22" t="s">
        <v>2</v>
      </c>
      <c r="D8504" s="23">
        <v>1</v>
      </c>
      <c r="E8504" s="23">
        <v>1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3">
        <v>0</v>
      </c>
      <c r="Q8504" s="23">
        <v>0</v>
      </c>
      <c r="R8504" s="24">
        <v>0</v>
      </c>
    </row>
    <row r="8505" spans="1:18" x14ac:dyDescent="0.25">
      <c r="A8505" s="20"/>
      <c r="B8505" s="21"/>
      <c r="C8505" s="22" t="s">
        <v>3</v>
      </c>
      <c r="D8505" s="23">
        <v>0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0</v>
      </c>
      <c r="O8505" s="23">
        <v>0</v>
      </c>
      <c r="P8505" s="23">
        <v>0</v>
      </c>
      <c r="Q8505" s="23">
        <v>0</v>
      </c>
      <c r="R8505" s="24">
        <v>0</v>
      </c>
    </row>
    <row r="8506" spans="1:18" x14ac:dyDescent="0.25">
      <c r="A8506" s="20" t="s">
        <v>8447</v>
      </c>
      <c r="B8506" s="21" t="s">
        <v>8448</v>
      </c>
      <c r="C8506" s="22" t="s">
        <v>1</v>
      </c>
      <c r="D8506" s="23">
        <v>1</v>
      </c>
      <c r="E8506" s="23">
        <v>1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0</v>
      </c>
      <c r="N8506" s="23">
        <v>0</v>
      </c>
      <c r="O8506" s="23">
        <v>0</v>
      </c>
      <c r="P8506" s="23">
        <v>0</v>
      </c>
      <c r="Q8506" s="23">
        <v>0</v>
      </c>
      <c r="R8506" s="24">
        <v>0</v>
      </c>
    </row>
    <row r="8507" spans="1:18" x14ac:dyDescent="0.25">
      <c r="A8507" s="20"/>
      <c r="B8507" s="21"/>
      <c r="C8507" s="22" t="s">
        <v>2</v>
      </c>
      <c r="D8507" s="23">
        <v>1</v>
      </c>
      <c r="E8507" s="23">
        <v>1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0</v>
      </c>
      <c r="P8507" s="23">
        <v>0</v>
      </c>
      <c r="Q8507" s="23">
        <v>0</v>
      </c>
      <c r="R8507" s="24">
        <v>0</v>
      </c>
    </row>
    <row r="8508" spans="1:18" x14ac:dyDescent="0.25">
      <c r="A8508" s="20"/>
      <c r="B8508" s="21"/>
      <c r="C8508" s="22" t="s">
        <v>3</v>
      </c>
      <c r="D8508" s="23">
        <v>0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0</v>
      </c>
      <c r="O8508" s="23">
        <v>0</v>
      </c>
      <c r="P8508" s="23">
        <v>0</v>
      </c>
      <c r="Q8508" s="23">
        <v>0</v>
      </c>
      <c r="R8508" s="24">
        <v>0</v>
      </c>
    </row>
    <row r="8509" spans="1:18" x14ac:dyDescent="0.25">
      <c r="A8509" s="20" t="s">
        <v>8449</v>
      </c>
      <c r="B8509" s="21" t="s">
        <v>8450</v>
      </c>
      <c r="C8509" s="22" t="s">
        <v>1</v>
      </c>
      <c r="D8509" s="23">
        <v>1</v>
      </c>
      <c r="E8509" s="23">
        <v>1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0</v>
      </c>
      <c r="N8509" s="23">
        <v>0</v>
      </c>
      <c r="O8509" s="23">
        <v>0</v>
      </c>
      <c r="P8509" s="23">
        <v>0</v>
      </c>
      <c r="Q8509" s="23">
        <v>0</v>
      </c>
      <c r="R8509" s="24">
        <v>0</v>
      </c>
    </row>
    <row r="8510" spans="1:18" x14ac:dyDescent="0.25">
      <c r="A8510" s="20"/>
      <c r="B8510" s="21"/>
      <c r="C8510" s="22" t="s">
        <v>2</v>
      </c>
      <c r="D8510" s="23">
        <v>1</v>
      </c>
      <c r="E8510" s="23">
        <v>1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3">
        <v>0</v>
      </c>
      <c r="Q8510" s="23">
        <v>0</v>
      </c>
      <c r="R8510" s="24">
        <v>0</v>
      </c>
    </row>
    <row r="8511" spans="1:18" x14ac:dyDescent="0.25">
      <c r="A8511" s="20"/>
      <c r="B8511" s="21"/>
      <c r="C8511" s="22" t="s">
        <v>3</v>
      </c>
      <c r="D8511" s="23">
        <v>0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0</v>
      </c>
      <c r="O8511" s="23">
        <v>0</v>
      </c>
      <c r="P8511" s="23">
        <v>0</v>
      </c>
      <c r="Q8511" s="23">
        <v>0</v>
      </c>
      <c r="R8511" s="24">
        <v>0</v>
      </c>
    </row>
    <row r="8512" spans="1:18" x14ac:dyDescent="0.25">
      <c r="A8512" s="20" t="s">
        <v>8451</v>
      </c>
      <c r="B8512" s="21" t="s">
        <v>8452</v>
      </c>
      <c r="C8512" s="22" t="s">
        <v>1</v>
      </c>
      <c r="D8512" s="23">
        <v>1</v>
      </c>
      <c r="E8512" s="23">
        <v>0</v>
      </c>
      <c r="F8512" s="23">
        <v>1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0</v>
      </c>
      <c r="M8512" s="23">
        <v>0</v>
      </c>
      <c r="N8512" s="23">
        <v>0</v>
      </c>
      <c r="O8512" s="23">
        <v>0</v>
      </c>
      <c r="P8512" s="23">
        <v>0</v>
      </c>
      <c r="Q8512" s="23">
        <v>0</v>
      </c>
      <c r="R8512" s="24">
        <v>0</v>
      </c>
    </row>
    <row r="8513" spans="1:18" x14ac:dyDescent="0.25">
      <c r="A8513" s="20"/>
      <c r="B8513" s="21"/>
      <c r="C8513" s="22" t="s">
        <v>2</v>
      </c>
      <c r="D8513" s="23">
        <v>0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0</v>
      </c>
      <c r="P8513" s="23">
        <v>0</v>
      </c>
      <c r="Q8513" s="23">
        <v>0</v>
      </c>
      <c r="R8513" s="24">
        <v>0</v>
      </c>
    </row>
    <row r="8514" spans="1:18" x14ac:dyDescent="0.25">
      <c r="A8514" s="20"/>
      <c r="B8514" s="21"/>
      <c r="C8514" s="22" t="s">
        <v>3</v>
      </c>
      <c r="D8514" s="23">
        <v>1</v>
      </c>
      <c r="E8514" s="23">
        <v>0</v>
      </c>
      <c r="F8514" s="23">
        <v>1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0</v>
      </c>
      <c r="M8514" s="23">
        <v>0</v>
      </c>
      <c r="N8514" s="23">
        <v>0</v>
      </c>
      <c r="O8514" s="23">
        <v>0</v>
      </c>
      <c r="P8514" s="23">
        <v>0</v>
      </c>
      <c r="Q8514" s="23">
        <v>0</v>
      </c>
      <c r="R8514" s="24">
        <v>0</v>
      </c>
    </row>
    <row r="8515" spans="1:18" x14ac:dyDescent="0.25">
      <c r="A8515" s="20" t="s">
        <v>8453</v>
      </c>
      <c r="B8515" s="21" t="s">
        <v>8454</v>
      </c>
      <c r="C8515" s="22" t="s">
        <v>1</v>
      </c>
      <c r="D8515" s="23">
        <v>1</v>
      </c>
      <c r="E8515" s="23">
        <v>0</v>
      </c>
      <c r="F8515" s="23">
        <v>1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0</v>
      </c>
      <c r="O8515" s="23">
        <v>0</v>
      </c>
      <c r="P8515" s="23">
        <v>0</v>
      </c>
      <c r="Q8515" s="23">
        <v>0</v>
      </c>
      <c r="R8515" s="24">
        <v>0</v>
      </c>
    </row>
    <row r="8516" spans="1:18" x14ac:dyDescent="0.25">
      <c r="A8516" s="20"/>
      <c r="B8516" s="21"/>
      <c r="C8516" s="22" t="s">
        <v>2</v>
      </c>
      <c r="D8516" s="23">
        <v>1</v>
      </c>
      <c r="E8516" s="23">
        <v>0</v>
      </c>
      <c r="F8516" s="23">
        <v>1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0</v>
      </c>
      <c r="O8516" s="23">
        <v>0</v>
      </c>
      <c r="P8516" s="23">
        <v>0</v>
      </c>
      <c r="Q8516" s="23">
        <v>0</v>
      </c>
      <c r="R8516" s="24">
        <v>0</v>
      </c>
    </row>
    <row r="8517" spans="1:18" x14ac:dyDescent="0.25">
      <c r="A8517" s="20"/>
      <c r="B8517" s="21"/>
      <c r="C8517" s="22" t="s">
        <v>3</v>
      </c>
      <c r="D8517" s="23">
        <v>0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0</v>
      </c>
      <c r="O8517" s="23">
        <v>0</v>
      </c>
      <c r="P8517" s="23">
        <v>0</v>
      </c>
      <c r="Q8517" s="23">
        <v>0</v>
      </c>
      <c r="R8517" s="24">
        <v>0</v>
      </c>
    </row>
    <row r="8518" spans="1:18" x14ac:dyDescent="0.25">
      <c r="A8518" s="20" t="s">
        <v>8455</v>
      </c>
      <c r="B8518" s="21" t="s">
        <v>8456</v>
      </c>
      <c r="C8518" s="22" t="s">
        <v>1</v>
      </c>
      <c r="D8518" s="23">
        <v>1</v>
      </c>
      <c r="E8518" s="23">
        <v>0</v>
      </c>
      <c r="F8518" s="23">
        <v>1</v>
      </c>
      <c r="G8518" s="23">
        <v>0</v>
      </c>
      <c r="H8518" s="23">
        <v>0</v>
      </c>
      <c r="I8518" s="23">
        <v>0</v>
      </c>
      <c r="J8518" s="23">
        <v>0</v>
      </c>
      <c r="K8518" s="23">
        <v>0</v>
      </c>
      <c r="L8518" s="23">
        <v>0</v>
      </c>
      <c r="M8518" s="23">
        <v>0</v>
      </c>
      <c r="N8518" s="23">
        <v>0</v>
      </c>
      <c r="O8518" s="23">
        <v>0</v>
      </c>
      <c r="P8518" s="23">
        <v>0</v>
      </c>
      <c r="Q8518" s="23">
        <v>0</v>
      </c>
      <c r="R8518" s="24">
        <v>0</v>
      </c>
    </row>
    <row r="8519" spans="1:18" x14ac:dyDescent="0.25">
      <c r="A8519" s="20"/>
      <c r="B8519" s="21"/>
      <c r="C8519" s="22" t="s">
        <v>2</v>
      </c>
      <c r="D8519" s="23">
        <v>1</v>
      </c>
      <c r="E8519" s="23">
        <v>0</v>
      </c>
      <c r="F8519" s="23">
        <v>1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0</v>
      </c>
      <c r="O8519" s="23">
        <v>0</v>
      </c>
      <c r="P8519" s="23">
        <v>0</v>
      </c>
      <c r="Q8519" s="23">
        <v>0</v>
      </c>
      <c r="R8519" s="24">
        <v>0</v>
      </c>
    </row>
    <row r="8520" spans="1:18" x14ac:dyDescent="0.25">
      <c r="A8520" s="20"/>
      <c r="B8520" s="21"/>
      <c r="C8520" s="22" t="s">
        <v>3</v>
      </c>
      <c r="D8520" s="23">
        <v>0</v>
      </c>
      <c r="E8520" s="23">
        <v>0</v>
      </c>
      <c r="F8520" s="23">
        <v>0</v>
      </c>
      <c r="G8520" s="23">
        <v>0</v>
      </c>
      <c r="H8520" s="23">
        <v>0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0</v>
      </c>
      <c r="O8520" s="23">
        <v>0</v>
      </c>
      <c r="P8520" s="23">
        <v>0</v>
      </c>
      <c r="Q8520" s="23">
        <v>0</v>
      </c>
      <c r="R8520" s="24">
        <v>0</v>
      </c>
    </row>
    <row r="8521" spans="1:18" x14ac:dyDescent="0.25">
      <c r="A8521" s="20" t="s">
        <v>8457</v>
      </c>
      <c r="B8521" s="21" t="s">
        <v>8458</v>
      </c>
      <c r="C8521" s="22" t="s">
        <v>1</v>
      </c>
      <c r="D8521" s="23">
        <v>1</v>
      </c>
      <c r="E8521" s="23">
        <v>1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0</v>
      </c>
      <c r="L8521" s="23">
        <v>0</v>
      </c>
      <c r="M8521" s="23">
        <v>0</v>
      </c>
      <c r="N8521" s="23">
        <v>0</v>
      </c>
      <c r="O8521" s="23">
        <v>0</v>
      </c>
      <c r="P8521" s="23">
        <v>0</v>
      </c>
      <c r="Q8521" s="23">
        <v>0</v>
      </c>
      <c r="R8521" s="24">
        <v>0</v>
      </c>
    </row>
    <row r="8522" spans="1:18" x14ac:dyDescent="0.25">
      <c r="A8522" s="20"/>
      <c r="B8522" s="21"/>
      <c r="C8522" s="22" t="s">
        <v>2</v>
      </c>
      <c r="D8522" s="23">
        <v>1</v>
      </c>
      <c r="E8522" s="23">
        <v>1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3">
        <v>0</v>
      </c>
      <c r="Q8522" s="23">
        <v>0</v>
      </c>
      <c r="R8522" s="24">
        <v>0</v>
      </c>
    </row>
    <row r="8523" spans="1:18" x14ac:dyDescent="0.25">
      <c r="A8523" s="20"/>
      <c r="B8523" s="21"/>
      <c r="C8523" s="22" t="s">
        <v>3</v>
      </c>
      <c r="D8523" s="23">
        <v>0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0</v>
      </c>
      <c r="N8523" s="23">
        <v>0</v>
      </c>
      <c r="O8523" s="23">
        <v>0</v>
      </c>
      <c r="P8523" s="23">
        <v>0</v>
      </c>
      <c r="Q8523" s="23">
        <v>0</v>
      </c>
      <c r="R8523" s="24">
        <v>0</v>
      </c>
    </row>
    <row r="8524" spans="1:18" x14ac:dyDescent="0.25">
      <c r="A8524" s="20" t="s">
        <v>8459</v>
      </c>
      <c r="B8524" s="21" t="s">
        <v>8460</v>
      </c>
      <c r="C8524" s="22" t="s">
        <v>1</v>
      </c>
      <c r="D8524" s="23">
        <v>1</v>
      </c>
      <c r="E8524" s="23">
        <v>1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0</v>
      </c>
      <c r="L8524" s="23">
        <v>0</v>
      </c>
      <c r="M8524" s="23">
        <v>0</v>
      </c>
      <c r="N8524" s="23">
        <v>0</v>
      </c>
      <c r="O8524" s="23">
        <v>0</v>
      </c>
      <c r="P8524" s="23">
        <v>0</v>
      </c>
      <c r="Q8524" s="23">
        <v>0</v>
      </c>
      <c r="R8524" s="24">
        <v>0</v>
      </c>
    </row>
    <row r="8525" spans="1:18" x14ac:dyDescent="0.25">
      <c r="A8525" s="20"/>
      <c r="B8525" s="21"/>
      <c r="C8525" s="22" t="s">
        <v>2</v>
      </c>
      <c r="D8525" s="23">
        <v>0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3">
        <v>0</v>
      </c>
      <c r="Q8525" s="23">
        <v>0</v>
      </c>
      <c r="R8525" s="24">
        <v>0</v>
      </c>
    </row>
    <row r="8526" spans="1:18" x14ac:dyDescent="0.25">
      <c r="A8526" s="20"/>
      <c r="B8526" s="21"/>
      <c r="C8526" s="22" t="s">
        <v>3</v>
      </c>
      <c r="D8526" s="23">
        <v>1</v>
      </c>
      <c r="E8526" s="23">
        <v>1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0</v>
      </c>
      <c r="N8526" s="23">
        <v>0</v>
      </c>
      <c r="O8526" s="23">
        <v>0</v>
      </c>
      <c r="P8526" s="23">
        <v>0</v>
      </c>
      <c r="Q8526" s="23">
        <v>0</v>
      </c>
      <c r="R8526" s="24">
        <v>0</v>
      </c>
    </row>
    <row r="8527" spans="1:18" x14ac:dyDescent="0.25">
      <c r="A8527" s="20" t="s">
        <v>8461</v>
      </c>
      <c r="B8527" s="21" t="s">
        <v>8462</v>
      </c>
      <c r="C8527" s="22" t="s">
        <v>1</v>
      </c>
      <c r="D8527" s="23">
        <v>1</v>
      </c>
      <c r="E8527" s="23">
        <v>1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0</v>
      </c>
      <c r="N8527" s="23">
        <v>0</v>
      </c>
      <c r="O8527" s="23">
        <v>0</v>
      </c>
      <c r="P8527" s="23">
        <v>0</v>
      </c>
      <c r="Q8527" s="23">
        <v>0</v>
      </c>
      <c r="R8527" s="24">
        <v>0</v>
      </c>
    </row>
    <row r="8528" spans="1:18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3">
        <v>0</v>
      </c>
      <c r="Q8528" s="23">
        <v>0</v>
      </c>
      <c r="R8528" s="24">
        <v>0</v>
      </c>
    </row>
    <row r="8529" spans="1:18" x14ac:dyDescent="0.25">
      <c r="A8529" s="20"/>
      <c r="B8529" s="21"/>
      <c r="C8529" s="22" t="s">
        <v>3</v>
      </c>
      <c r="D8529" s="23">
        <v>1</v>
      </c>
      <c r="E8529" s="23">
        <v>1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0</v>
      </c>
      <c r="N8529" s="23">
        <v>0</v>
      </c>
      <c r="O8529" s="23">
        <v>0</v>
      </c>
      <c r="P8529" s="23">
        <v>0</v>
      </c>
      <c r="Q8529" s="23">
        <v>0</v>
      </c>
      <c r="R8529" s="24">
        <v>0</v>
      </c>
    </row>
    <row r="8530" spans="1:18" x14ac:dyDescent="0.25">
      <c r="A8530" s="20" t="s">
        <v>8463</v>
      </c>
      <c r="B8530" s="21" t="s">
        <v>8464</v>
      </c>
      <c r="C8530" s="22" t="s">
        <v>1</v>
      </c>
      <c r="D8530" s="23">
        <v>1</v>
      </c>
      <c r="E8530" s="23">
        <v>0</v>
      </c>
      <c r="F8530" s="23">
        <v>1</v>
      </c>
      <c r="G8530" s="23">
        <v>0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0</v>
      </c>
      <c r="N8530" s="23">
        <v>0</v>
      </c>
      <c r="O8530" s="23">
        <v>0</v>
      </c>
      <c r="P8530" s="23">
        <v>0</v>
      </c>
      <c r="Q8530" s="23">
        <v>0</v>
      </c>
      <c r="R8530" s="24">
        <v>0</v>
      </c>
    </row>
    <row r="8531" spans="1:18" x14ac:dyDescent="0.25">
      <c r="A8531" s="20"/>
      <c r="B8531" s="21"/>
      <c r="C8531" s="22" t="s">
        <v>2</v>
      </c>
      <c r="D8531" s="23">
        <v>1</v>
      </c>
      <c r="E8531" s="23">
        <v>0</v>
      </c>
      <c r="F8531" s="23">
        <v>1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3">
        <v>0</v>
      </c>
      <c r="Q8531" s="23">
        <v>0</v>
      </c>
      <c r="R8531" s="24">
        <v>0</v>
      </c>
    </row>
    <row r="8532" spans="1:18" x14ac:dyDescent="0.25">
      <c r="A8532" s="20"/>
      <c r="B8532" s="21"/>
      <c r="C8532" s="22" t="s">
        <v>3</v>
      </c>
      <c r="D8532" s="23">
        <v>0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0</v>
      </c>
      <c r="O8532" s="23">
        <v>0</v>
      </c>
      <c r="P8532" s="23">
        <v>0</v>
      </c>
      <c r="Q8532" s="23">
        <v>0</v>
      </c>
      <c r="R8532" s="24">
        <v>0</v>
      </c>
    </row>
    <row r="8533" spans="1:18" x14ac:dyDescent="0.25">
      <c r="A8533" s="20" t="s">
        <v>8465</v>
      </c>
      <c r="B8533" s="21" t="s">
        <v>8466</v>
      </c>
      <c r="C8533" s="22" t="s">
        <v>1</v>
      </c>
      <c r="D8533" s="23">
        <v>1</v>
      </c>
      <c r="E8533" s="23">
        <v>0</v>
      </c>
      <c r="F8533" s="23">
        <v>1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0</v>
      </c>
      <c r="O8533" s="23">
        <v>0</v>
      </c>
      <c r="P8533" s="23">
        <v>0</v>
      </c>
      <c r="Q8533" s="23">
        <v>0</v>
      </c>
      <c r="R8533" s="24">
        <v>0</v>
      </c>
    </row>
    <row r="8534" spans="1:18" x14ac:dyDescent="0.25">
      <c r="A8534" s="20"/>
      <c r="B8534" s="21"/>
      <c r="C8534" s="22" t="s">
        <v>2</v>
      </c>
      <c r="D8534" s="23">
        <v>0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0</v>
      </c>
      <c r="P8534" s="23">
        <v>0</v>
      </c>
      <c r="Q8534" s="23">
        <v>0</v>
      </c>
      <c r="R8534" s="24">
        <v>0</v>
      </c>
    </row>
    <row r="8535" spans="1:18" x14ac:dyDescent="0.25">
      <c r="A8535" s="20"/>
      <c r="B8535" s="21"/>
      <c r="C8535" s="22" t="s">
        <v>3</v>
      </c>
      <c r="D8535" s="23">
        <v>1</v>
      </c>
      <c r="E8535" s="23">
        <v>0</v>
      </c>
      <c r="F8535" s="23">
        <v>1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0</v>
      </c>
      <c r="O8535" s="23">
        <v>0</v>
      </c>
      <c r="P8535" s="23">
        <v>0</v>
      </c>
      <c r="Q8535" s="23">
        <v>0</v>
      </c>
      <c r="R8535" s="24">
        <v>0</v>
      </c>
    </row>
    <row r="8536" spans="1:18" x14ac:dyDescent="0.25">
      <c r="A8536" s="20" t="s">
        <v>8467</v>
      </c>
      <c r="B8536" s="21" t="s">
        <v>8468</v>
      </c>
      <c r="C8536" s="22" t="s">
        <v>1</v>
      </c>
      <c r="D8536" s="23">
        <v>1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0</v>
      </c>
      <c r="O8536" s="23">
        <v>1</v>
      </c>
      <c r="P8536" s="23">
        <v>0</v>
      </c>
      <c r="Q8536" s="23">
        <v>0</v>
      </c>
      <c r="R8536" s="24">
        <v>0</v>
      </c>
    </row>
    <row r="8537" spans="1:18" x14ac:dyDescent="0.25">
      <c r="A8537" s="20"/>
      <c r="B8537" s="21"/>
      <c r="C8537" s="22" t="s">
        <v>2</v>
      </c>
      <c r="D8537" s="23">
        <v>0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3">
        <v>0</v>
      </c>
      <c r="Q8537" s="23">
        <v>0</v>
      </c>
      <c r="R8537" s="24">
        <v>0</v>
      </c>
    </row>
    <row r="8538" spans="1:18" x14ac:dyDescent="0.25">
      <c r="A8538" s="20"/>
      <c r="B8538" s="21"/>
      <c r="C8538" s="22" t="s">
        <v>3</v>
      </c>
      <c r="D8538" s="23">
        <v>1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1</v>
      </c>
      <c r="P8538" s="23">
        <v>0</v>
      </c>
      <c r="Q8538" s="23">
        <v>0</v>
      </c>
      <c r="R8538" s="24">
        <v>0</v>
      </c>
    </row>
    <row r="8539" spans="1:18" x14ac:dyDescent="0.25">
      <c r="A8539" s="20" t="s">
        <v>6550</v>
      </c>
      <c r="B8539" s="21" t="s">
        <v>6551</v>
      </c>
      <c r="C8539" s="22" t="s">
        <v>1</v>
      </c>
      <c r="D8539" s="23">
        <v>1</v>
      </c>
      <c r="E8539" s="23">
        <v>0</v>
      </c>
      <c r="F8539" s="23">
        <v>1</v>
      </c>
      <c r="G8539" s="23">
        <v>0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0</v>
      </c>
      <c r="O8539" s="23">
        <v>0</v>
      </c>
      <c r="P8539" s="23">
        <v>0</v>
      </c>
      <c r="Q8539" s="23">
        <v>0</v>
      </c>
      <c r="R8539" s="24">
        <v>0</v>
      </c>
    </row>
    <row r="8540" spans="1:18" x14ac:dyDescent="0.25">
      <c r="A8540" s="20"/>
      <c r="B8540" s="21"/>
      <c r="C8540" s="22" t="s">
        <v>2</v>
      </c>
      <c r="D8540" s="23">
        <v>0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3">
        <v>0</v>
      </c>
      <c r="Q8540" s="23">
        <v>0</v>
      </c>
      <c r="R8540" s="24">
        <v>0</v>
      </c>
    </row>
    <row r="8541" spans="1:18" x14ac:dyDescent="0.25">
      <c r="A8541" s="20"/>
      <c r="B8541" s="21"/>
      <c r="C8541" s="22" t="s">
        <v>3</v>
      </c>
      <c r="D8541" s="23">
        <v>1</v>
      </c>
      <c r="E8541" s="23">
        <v>0</v>
      </c>
      <c r="F8541" s="23">
        <v>1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0</v>
      </c>
      <c r="P8541" s="23">
        <v>0</v>
      </c>
      <c r="Q8541" s="23">
        <v>0</v>
      </c>
      <c r="R8541" s="24">
        <v>0</v>
      </c>
    </row>
    <row r="8542" spans="1:18" x14ac:dyDescent="0.25">
      <c r="A8542" s="20" t="s">
        <v>8469</v>
      </c>
      <c r="B8542" s="21" t="s">
        <v>8470</v>
      </c>
      <c r="C8542" s="22" t="s">
        <v>1</v>
      </c>
      <c r="D8542" s="23">
        <v>1</v>
      </c>
      <c r="E8542" s="23">
        <v>0</v>
      </c>
      <c r="F8542" s="23">
        <v>0</v>
      </c>
      <c r="G8542" s="23">
        <v>0</v>
      </c>
      <c r="H8542" s="23">
        <v>1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0</v>
      </c>
      <c r="O8542" s="23">
        <v>0</v>
      </c>
      <c r="P8542" s="23">
        <v>0</v>
      </c>
      <c r="Q8542" s="23">
        <v>0</v>
      </c>
      <c r="R8542" s="24">
        <v>0</v>
      </c>
    </row>
    <row r="8543" spans="1:18" x14ac:dyDescent="0.25">
      <c r="A8543" s="20"/>
      <c r="B8543" s="21"/>
      <c r="C8543" s="22" t="s">
        <v>2</v>
      </c>
      <c r="D8543" s="23">
        <v>0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3">
        <v>0</v>
      </c>
      <c r="Q8543" s="23">
        <v>0</v>
      </c>
      <c r="R8543" s="24">
        <v>0</v>
      </c>
    </row>
    <row r="8544" spans="1:18" x14ac:dyDescent="0.25">
      <c r="A8544" s="20"/>
      <c r="B8544" s="21"/>
      <c r="C8544" s="22" t="s">
        <v>3</v>
      </c>
      <c r="D8544" s="23">
        <v>1</v>
      </c>
      <c r="E8544" s="23">
        <v>0</v>
      </c>
      <c r="F8544" s="23">
        <v>0</v>
      </c>
      <c r="G8544" s="23">
        <v>0</v>
      </c>
      <c r="H8544" s="23">
        <v>1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0</v>
      </c>
      <c r="O8544" s="23">
        <v>0</v>
      </c>
      <c r="P8544" s="23">
        <v>0</v>
      </c>
      <c r="Q8544" s="23">
        <v>0</v>
      </c>
      <c r="R8544" s="24">
        <v>0</v>
      </c>
    </row>
    <row r="8545" spans="1:18" x14ac:dyDescent="0.25">
      <c r="A8545" s="20" t="s">
        <v>6552</v>
      </c>
      <c r="B8545" s="21" t="s">
        <v>6553</v>
      </c>
      <c r="C8545" s="22" t="s">
        <v>1</v>
      </c>
      <c r="D8545" s="23">
        <v>1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0</v>
      </c>
      <c r="L8545" s="23">
        <v>1</v>
      </c>
      <c r="M8545" s="23">
        <v>0</v>
      </c>
      <c r="N8545" s="23">
        <v>0</v>
      </c>
      <c r="O8545" s="23">
        <v>0</v>
      </c>
      <c r="P8545" s="23">
        <v>0</v>
      </c>
      <c r="Q8545" s="23">
        <v>0</v>
      </c>
      <c r="R8545" s="24">
        <v>0</v>
      </c>
    </row>
    <row r="8546" spans="1:18" x14ac:dyDescent="0.25">
      <c r="A8546" s="20"/>
      <c r="B8546" s="21"/>
      <c r="C8546" s="22" t="s">
        <v>2</v>
      </c>
      <c r="D8546" s="23">
        <v>0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3">
        <v>0</v>
      </c>
      <c r="Q8546" s="23">
        <v>0</v>
      </c>
      <c r="R8546" s="24">
        <v>0</v>
      </c>
    </row>
    <row r="8547" spans="1:18" x14ac:dyDescent="0.25">
      <c r="A8547" s="20"/>
      <c r="B8547" s="21"/>
      <c r="C8547" s="22" t="s">
        <v>3</v>
      </c>
      <c r="D8547" s="23">
        <v>1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1</v>
      </c>
      <c r="M8547" s="23">
        <v>0</v>
      </c>
      <c r="N8547" s="23">
        <v>0</v>
      </c>
      <c r="O8547" s="23">
        <v>0</v>
      </c>
      <c r="P8547" s="23">
        <v>0</v>
      </c>
      <c r="Q8547" s="23">
        <v>0</v>
      </c>
      <c r="R8547" s="24">
        <v>0</v>
      </c>
    </row>
    <row r="8548" spans="1:18" x14ac:dyDescent="0.25">
      <c r="A8548" s="20" t="s">
        <v>5734</v>
      </c>
      <c r="B8548" s="21" t="s">
        <v>5735</v>
      </c>
      <c r="C8548" s="22" t="s">
        <v>1</v>
      </c>
      <c r="D8548" s="23">
        <v>1</v>
      </c>
      <c r="E8548" s="23">
        <v>1</v>
      </c>
      <c r="F8548" s="23">
        <v>0</v>
      </c>
      <c r="G8548" s="23">
        <v>0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0</v>
      </c>
      <c r="P8548" s="23">
        <v>0</v>
      </c>
      <c r="Q8548" s="23">
        <v>0</v>
      </c>
      <c r="R8548" s="24">
        <v>0</v>
      </c>
    </row>
    <row r="8549" spans="1:18" x14ac:dyDescent="0.25">
      <c r="A8549" s="20"/>
      <c r="B8549" s="21"/>
      <c r="C8549" s="22" t="s">
        <v>2</v>
      </c>
      <c r="D8549" s="23">
        <v>0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3">
        <v>0</v>
      </c>
      <c r="Q8549" s="23">
        <v>0</v>
      </c>
      <c r="R8549" s="24">
        <v>0</v>
      </c>
    </row>
    <row r="8550" spans="1:18" x14ac:dyDescent="0.25">
      <c r="A8550" s="20"/>
      <c r="B8550" s="21"/>
      <c r="C8550" s="22" t="s">
        <v>3</v>
      </c>
      <c r="D8550" s="23">
        <v>1</v>
      </c>
      <c r="E8550" s="23">
        <v>1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0</v>
      </c>
      <c r="P8550" s="23">
        <v>0</v>
      </c>
      <c r="Q8550" s="23">
        <v>0</v>
      </c>
      <c r="R8550" s="24">
        <v>0</v>
      </c>
    </row>
    <row r="8551" spans="1:18" x14ac:dyDescent="0.25">
      <c r="A8551" s="20" t="s">
        <v>4330</v>
      </c>
      <c r="B8551" s="21" t="s">
        <v>4331</v>
      </c>
      <c r="C8551" s="22" t="s">
        <v>1</v>
      </c>
      <c r="D8551" s="23">
        <v>1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1</v>
      </c>
      <c r="L8551" s="23">
        <v>0</v>
      </c>
      <c r="M8551" s="23">
        <v>0</v>
      </c>
      <c r="N8551" s="23">
        <v>0</v>
      </c>
      <c r="O8551" s="23">
        <v>0</v>
      </c>
      <c r="P8551" s="23">
        <v>0</v>
      </c>
      <c r="Q8551" s="23">
        <v>0</v>
      </c>
      <c r="R8551" s="24">
        <v>0</v>
      </c>
    </row>
    <row r="8552" spans="1:18" x14ac:dyDescent="0.25">
      <c r="A8552" s="20"/>
      <c r="B8552" s="21"/>
      <c r="C8552" s="22" t="s">
        <v>2</v>
      </c>
      <c r="D8552" s="23">
        <v>0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3">
        <v>0</v>
      </c>
      <c r="Q8552" s="23">
        <v>0</v>
      </c>
      <c r="R8552" s="24">
        <v>0</v>
      </c>
    </row>
    <row r="8553" spans="1:18" x14ac:dyDescent="0.25">
      <c r="A8553" s="20"/>
      <c r="B8553" s="21"/>
      <c r="C8553" s="22" t="s">
        <v>3</v>
      </c>
      <c r="D8553" s="23">
        <v>1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1</v>
      </c>
      <c r="L8553" s="23">
        <v>0</v>
      </c>
      <c r="M8553" s="23">
        <v>0</v>
      </c>
      <c r="N8553" s="23">
        <v>0</v>
      </c>
      <c r="O8553" s="23">
        <v>0</v>
      </c>
      <c r="P8553" s="23">
        <v>0</v>
      </c>
      <c r="Q8553" s="23">
        <v>0</v>
      </c>
      <c r="R8553" s="24">
        <v>0</v>
      </c>
    </row>
    <row r="8554" spans="1:18" x14ac:dyDescent="0.25">
      <c r="A8554" s="20" t="s">
        <v>8471</v>
      </c>
      <c r="B8554" s="21" t="s">
        <v>8472</v>
      </c>
      <c r="C8554" s="22" t="s">
        <v>1</v>
      </c>
      <c r="D8554" s="23">
        <v>1</v>
      </c>
      <c r="E8554" s="23">
        <v>0</v>
      </c>
      <c r="F8554" s="23">
        <v>1</v>
      </c>
      <c r="G8554" s="23">
        <v>0</v>
      </c>
      <c r="H8554" s="23">
        <v>0</v>
      </c>
      <c r="I8554" s="23">
        <v>0</v>
      </c>
      <c r="J8554" s="23">
        <v>0</v>
      </c>
      <c r="K8554" s="23">
        <v>0</v>
      </c>
      <c r="L8554" s="23">
        <v>0</v>
      </c>
      <c r="M8554" s="23">
        <v>0</v>
      </c>
      <c r="N8554" s="23">
        <v>0</v>
      </c>
      <c r="O8554" s="23">
        <v>0</v>
      </c>
      <c r="P8554" s="23">
        <v>0</v>
      </c>
      <c r="Q8554" s="23">
        <v>0</v>
      </c>
      <c r="R8554" s="24">
        <v>0</v>
      </c>
    </row>
    <row r="8555" spans="1:18" x14ac:dyDescent="0.25">
      <c r="A8555" s="20"/>
      <c r="B8555" s="21"/>
      <c r="C8555" s="22" t="s">
        <v>2</v>
      </c>
      <c r="D8555" s="23">
        <v>0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0</v>
      </c>
      <c r="M8555" s="23">
        <v>0</v>
      </c>
      <c r="N8555" s="23">
        <v>0</v>
      </c>
      <c r="O8555" s="23">
        <v>0</v>
      </c>
      <c r="P8555" s="23">
        <v>0</v>
      </c>
      <c r="Q8555" s="23">
        <v>0</v>
      </c>
      <c r="R8555" s="24">
        <v>0</v>
      </c>
    </row>
    <row r="8556" spans="1:18" x14ac:dyDescent="0.25">
      <c r="A8556" s="20"/>
      <c r="B8556" s="21"/>
      <c r="C8556" s="22" t="s">
        <v>3</v>
      </c>
      <c r="D8556" s="23">
        <v>1</v>
      </c>
      <c r="E8556" s="23">
        <v>0</v>
      </c>
      <c r="F8556" s="23">
        <v>1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3">
        <v>0</v>
      </c>
      <c r="Q8556" s="23">
        <v>0</v>
      </c>
      <c r="R8556" s="24">
        <v>0</v>
      </c>
    </row>
    <row r="8557" spans="1:18" x14ac:dyDescent="0.25">
      <c r="A8557" s="20" t="s">
        <v>8473</v>
      </c>
      <c r="B8557" s="21" t="s">
        <v>8474</v>
      </c>
      <c r="C8557" s="22" t="s">
        <v>1</v>
      </c>
      <c r="D8557" s="23">
        <v>1</v>
      </c>
      <c r="E8557" s="23">
        <v>0</v>
      </c>
      <c r="F8557" s="23">
        <v>0</v>
      </c>
      <c r="G8557" s="23">
        <v>0</v>
      </c>
      <c r="H8557" s="23">
        <v>1</v>
      </c>
      <c r="I8557" s="23">
        <v>0</v>
      </c>
      <c r="J8557" s="23">
        <v>0</v>
      </c>
      <c r="K8557" s="23">
        <v>0</v>
      </c>
      <c r="L8557" s="23">
        <v>0</v>
      </c>
      <c r="M8557" s="23">
        <v>0</v>
      </c>
      <c r="N8557" s="23">
        <v>0</v>
      </c>
      <c r="O8557" s="23">
        <v>0</v>
      </c>
      <c r="P8557" s="23">
        <v>0</v>
      </c>
      <c r="Q8557" s="23">
        <v>0</v>
      </c>
      <c r="R8557" s="24">
        <v>0</v>
      </c>
    </row>
    <row r="8558" spans="1:18" x14ac:dyDescent="0.25">
      <c r="A8558" s="20"/>
      <c r="B8558" s="21"/>
      <c r="C8558" s="22" t="s">
        <v>2</v>
      </c>
      <c r="D8558" s="23">
        <v>0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0</v>
      </c>
      <c r="P8558" s="23">
        <v>0</v>
      </c>
      <c r="Q8558" s="23">
        <v>0</v>
      </c>
      <c r="R8558" s="24">
        <v>0</v>
      </c>
    </row>
    <row r="8559" spans="1:18" x14ac:dyDescent="0.25">
      <c r="A8559" s="20"/>
      <c r="B8559" s="21"/>
      <c r="C8559" s="22" t="s">
        <v>3</v>
      </c>
      <c r="D8559" s="23">
        <v>1</v>
      </c>
      <c r="E8559" s="23">
        <v>0</v>
      </c>
      <c r="F8559" s="23">
        <v>0</v>
      </c>
      <c r="G8559" s="23">
        <v>0</v>
      </c>
      <c r="H8559" s="23">
        <v>1</v>
      </c>
      <c r="I8559" s="23">
        <v>0</v>
      </c>
      <c r="J8559" s="23">
        <v>0</v>
      </c>
      <c r="K8559" s="23">
        <v>0</v>
      </c>
      <c r="L8559" s="23">
        <v>0</v>
      </c>
      <c r="M8559" s="23">
        <v>0</v>
      </c>
      <c r="N8559" s="23">
        <v>0</v>
      </c>
      <c r="O8559" s="23">
        <v>0</v>
      </c>
      <c r="P8559" s="23">
        <v>0</v>
      </c>
      <c r="Q8559" s="23">
        <v>0</v>
      </c>
      <c r="R8559" s="24">
        <v>0</v>
      </c>
    </row>
    <row r="8560" spans="1:18" x14ac:dyDescent="0.25">
      <c r="A8560" s="20" t="s">
        <v>8475</v>
      </c>
      <c r="B8560" s="21" t="s">
        <v>8476</v>
      </c>
      <c r="C8560" s="22" t="s">
        <v>1</v>
      </c>
      <c r="D8560" s="23">
        <v>1</v>
      </c>
      <c r="E8560" s="23">
        <v>0</v>
      </c>
      <c r="F8560" s="23">
        <v>1</v>
      </c>
      <c r="G8560" s="23">
        <v>0</v>
      </c>
      <c r="H8560" s="23">
        <v>0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0</v>
      </c>
      <c r="O8560" s="23">
        <v>0</v>
      </c>
      <c r="P8560" s="23">
        <v>0</v>
      </c>
      <c r="Q8560" s="23">
        <v>0</v>
      </c>
      <c r="R8560" s="24">
        <v>0</v>
      </c>
    </row>
    <row r="8561" spans="1:18" x14ac:dyDescent="0.25">
      <c r="A8561" s="20"/>
      <c r="B8561" s="21"/>
      <c r="C8561" s="22" t="s">
        <v>2</v>
      </c>
      <c r="D8561" s="23">
        <v>1</v>
      </c>
      <c r="E8561" s="23">
        <v>0</v>
      </c>
      <c r="F8561" s="23">
        <v>1</v>
      </c>
      <c r="G8561" s="23">
        <v>0</v>
      </c>
      <c r="H8561" s="23">
        <v>0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3">
        <v>0</v>
      </c>
      <c r="Q8561" s="23">
        <v>0</v>
      </c>
      <c r="R8561" s="24">
        <v>0</v>
      </c>
    </row>
    <row r="8562" spans="1:18" x14ac:dyDescent="0.25">
      <c r="A8562" s="20"/>
      <c r="B8562" s="21"/>
      <c r="C8562" s="22" t="s">
        <v>3</v>
      </c>
      <c r="D8562" s="23">
        <v>0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3">
        <v>0</v>
      </c>
      <c r="Q8562" s="23">
        <v>0</v>
      </c>
      <c r="R8562" s="24">
        <v>0</v>
      </c>
    </row>
    <row r="8563" spans="1:18" x14ac:dyDescent="0.25">
      <c r="A8563" s="20" t="s">
        <v>8477</v>
      </c>
      <c r="B8563" s="21" t="s">
        <v>8478</v>
      </c>
      <c r="C8563" s="22" t="s">
        <v>1</v>
      </c>
      <c r="D8563" s="23">
        <v>1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1</v>
      </c>
      <c r="O8563" s="23">
        <v>0</v>
      </c>
      <c r="P8563" s="23">
        <v>0</v>
      </c>
      <c r="Q8563" s="23">
        <v>0</v>
      </c>
      <c r="R8563" s="24">
        <v>0</v>
      </c>
    </row>
    <row r="8564" spans="1:18" x14ac:dyDescent="0.25">
      <c r="A8564" s="20"/>
      <c r="B8564" s="21"/>
      <c r="C8564" s="22" t="s">
        <v>2</v>
      </c>
      <c r="D8564" s="23">
        <v>1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1</v>
      </c>
      <c r="O8564" s="23">
        <v>0</v>
      </c>
      <c r="P8564" s="23">
        <v>0</v>
      </c>
      <c r="Q8564" s="23">
        <v>0</v>
      </c>
      <c r="R8564" s="24">
        <v>0</v>
      </c>
    </row>
    <row r="8565" spans="1:18" x14ac:dyDescent="0.25">
      <c r="A8565" s="20"/>
      <c r="B8565" s="21"/>
      <c r="C8565" s="22" t="s">
        <v>3</v>
      </c>
      <c r="D8565" s="23">
        <v>0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0</v>
      </c>
      <c r="O8565" s="23">
        <v>0</v>
      </c>
      <c r="P8565" s="23">
        <v>0</v>
      </c>
      <c r="Q8565" s="23">
        <v>0</v>
      </c>
      <c r="R8565" s="24">
        <v>0</v>
      </c>
    </row>
    <row r="8566" spans="1:18" x14ac:dyDescent="0.25">
      <c r="A8566" s="20" t="s">
        <v>8479</v>
      </c>
      <c r="B8566" s="21" t="s">
        <v>8480</v>
      </c>
      <c r="C8566" s="22" t="s">
        <v>1</v>
      </c>
      <c r="D8566" s="23">
        <v>1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1</v>
      </c>
      <c r="L8566" s="23">
        <v>0</v>
      </c>
      <c r="M8566" s="23">
        <v>0</v>
      </c>
      <c r="N8566" s="23">
        <v>0</v>
      </c>
      <c r="O8566" s="23">
        <v>0</v>
      </c>
      <c r="P8566" s="23">
        <v>0</v>
      </c>
      <c r="Q8566" s="23">
        <v>0</v>
      </c>
      <c r="R8566" s="24">
        <v>0</v>
      </c>
    </row>
    <row r="8567" spans="1:18" x14ac:dyDescent="0.25">
      <c r="A8567" s="20"/>
      <c r="B8567" s="21"/>
      <c r="C8567" s="22" t="s">
        <v>2</v>
      </c>
      <c r="D8567" s="23">
        <v>1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1</v>
      </c>
      <c r="L8567" s="23">
        <v>0</v>
      </c>
      <c r="M8567" s="23">
        <v>0</v>
      </c>
      <c r="N8567" s="23">
        <v>0</v>
      </c>
      <c r="O8567" s="23">
        <v>0</v>
      </c>
      <c r="P8567" s="23">
        <v>0</v>
      </c>
      <c r="Q8567" s="23">
        <v>0</v>
      </c>
      <c r="R8567" s="24">
        <v>0</v>
      </c>
    </row>
    <row r="8568" spans="1:18" x14ac:dyDescent="0.25">
      <c r="A8568" s="20"/>
      <c r="B8568" s="21"/>
      <c r="C8568" s="22" t="s">
        <v>3</v>
      </c>
      <c r="D8568" s="23">
        <v>0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0</v>
      </c>
      <c r="O8568" s="23">
        <v>0</v>
      </c>
      <c r="P8568" s="23">
        <v>0</v>
      </c>
      <c r="Q8568" s="23">
        <v>0</v>
      </c>
      <c r="R8568" s="24">
        <v>0</v>
      </c>
    </row>
    <row r="8569" spans="1:18" x14ac:dyDescent="0.25">
      <c r="A8569" s="20" t="s">
        <v>8481</v>
      </c>
      <c r="B8569" s="21" t="s">
        <v>8482</v>
      </c>
      <c r="C8569" s="22" t="s">
        <v>1</v>
      </c>
      <c r="D8569" s="23">
        <v>1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1</v>
      </c>
      <c r="L8569" s="23">
        <v>0</v>
      </c>
      <c r="M8569" s="23">
        <v>0</v>
      </c>
      <c r="N8569" s="23">
        <v>0</v>
      </c>
      <c r="O8569" s="23">
        <v>0</v>
      </c>
      <c r="P8569" s="23">
        <v>0</v>
      </c>
      <c r="Q8569" s="23">
        <v>0</v>
      </c>
      <c r="R8569" s="24">
        <v>0</v>
      </c>
    </row>
    <row r="8570" spans="1:18" x14ac:dyDescent="0.25">
      <c r="A8570" s="20"/>
      <c r="B8570" s="21"/>
      <c r="C8570" s="22" t="s">
        <v>2</v>
      </c>
      <c r="D8570" s="23">
        <v>1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1</v>
      </c>
      <c r="L8570" s="23">
        <v>0</v>
      </c>
      <c r="M8570" s="23">
        <v>0</v>
      </c>
      <c r="N8570" s="23">
        <v>0</v>
      </c>
      <c r="O8570" s="23">
        <v>0</v>
      </c>
      <c r="P8570" s="23">
        <v>0</v>
      </c>
      <c r="Q8570" s="23">
        <v>0</v>
      </c>
      <c r="R8570" s="24">
        <v>0</v>
      </c>
    </row>
    <row r="8571" spans="1:18" x14ac:dyDescent="0.25">
      <c r="A8571" s="20"/>
      <c r="B8571" s="21"/>
      <c r="C8571" s="22" t="s">
        <v>3</v>
      </c>
      <c r="D8571" s="23">
        <v>0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3">
        <v>0</v>
      </c>
      <c r="Q8571" s="23">
        <v>0</v>
      </c>
      <c r="R8571" s="24">
        <v>0</v>
      </c>
    </row>
    <row r="8572" spans="1:18" x14ac:dyDescent="0.25">
      <c r="A8572" s="20" t="s">
        <v>6558</v>
      </c>
      <c r="B8572" s="21" t="s">
        <v>6559</v>
      </c>
      <c r="C8572" s="22" t="s">
        <v>1</v>
      </c>
      <c r="D8572" s="23">
        <v>1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1</v>
      </c>
      <c r="N8572" s="23">
        <v>0</v>
      </c>
      <c r="O8572" s="23">
        <v>0</v>
      </c>
      <c r="P8572" s="23">
        <v>0</v>
      </c>
      <c r="Q8572" s="23">
        <v>0</v>
      </c>
      <c r="R8572" s="24">
        <v>0</v>
      </c>
    </row>
    <row r="8573" spans="1:18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1</v>
      </c>
      <c r="N8573" s="23">
        <v>0</v>
      </c>
      <c r="O8573" s="23">
        <v>0</v>
      </c>
      <c r="P8573" s="23">
        <v>0</v>
      </c>
      <c r="Q8573" s="23">
        <v>0</v>
      </c>
      <c r="R8573" s="24">
        <v>0</v>
      </c>
    </row>
    <row r="8574" spans="1:18" x14ac:dyDescent="0.25">
      <c r="A8574" s="20"/>
      <c r="B8574" s="21"/>
      <c r="C8574" s="22" t="s">
        <v>3</v>
      </c>
      <c r="D8574" s="23">
        <v>0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0</v>
      </c>
      <c r="O8574" s="23">
        <v>0</v>
      </c>
      <c r="P8574" s="23">
        <v>0</v>
      </c>
      <c r="Q8574" s="23">
        <v>0</v>
      </c>
      <c r="R8574" s="24">
        <v>0</v>
      </c>
    </row>
    <row r="8575" spans="1:18" x14ac:dyDescent="0.25">
      <c r="A8575" s="20" t="s">
        <v>6010</v>
      </c>
      <c r="B8575" s="21" t="s">
        <v>6011</v>
      </c>
      <c r="C8575" s="22" t="s">
        <v>1</v>
      </c>
      <c r="D8575" s="23">
        <v>1</v>
      </c>
      <c r="E8575" s="23">
        <v>0</v>
      </c>
      <c r="F8575" s="23">
        <v>1</v>
      </c>
      <c r="G8575" s="23">
        <v>0</v>
      </c>
      <c r="H8575" s="23">
        <v>0</v>
      </c>
      <c r="I8575" s="23">
        <v>0</v>
      </c>
      <c r="J8575" s="23">
        <v>0</v>
      </c>
      <c r="K8575" s="23">
        <v>0</v>
      </c>
      <c r="L8575" s="23">
        <v>0</v>
      </c>
      <c r="M8575" s="23">
        <v>0</v>
      </c>
      <c r="N8575" s="23">
        <v>0</v>
      </c>
      <c r="O8575" s="23">
        <v>0</v>
      </c>
      <c r="P8575" s="23">
        <v>0</v>
      </c>
      <c r="Q8575" s="23">
        <v>0</v>
      </c>
      <c r="R8575" s="24">
        <v>0</v>
      </c>
    </row>
    <row r="8576" spans="1:18" x14ac:dyDescent="0.25">
      <c r="A8576" s="20"/>
      <c r="B8576" s="21"/>
      <c r="C8576" s="22" t="s">
        <v>2</v>
      </c>
      <c r="D8576" s="23">
        <v>1</v>
      </c>
      <c r="E8576" s="23">
        <v>0</v>
      </c>
      <c r="F8576" s="23">
        <v>1</v>
      </c>
      <c r="G8576" s="23">
        <v>0</v>
      </c>
      <c r="H8576" s="23">
        <v>0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0</v>
      </c>
      <c r="O8576" s="23">
        <v>0</v>
      </c>
      <c r="P8576" s="23">
        <v>0</v>
      </c>
      <c r="Q8576" s="23">
        <v>0</v>
      </c>
      <c r="R8576" s="24">
        <v>0</v>
      </c>
    </row>
    <row r="8577" spans="1:18" x14ac:dyDescent="0.25">
      <c r="A8577" s="20"/>
      <c r="B8577" s="21"/>
      <c r="C8577" s="22" t="s">
        <v>3</v>
      </c>
      <c r="D8577" s="23">
        <v>0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0</v>
      </c>
      <c r="O8577" s="23">
        <v>0</v>
      </c>
      <c r="P8577" s="23">
        <v>0</v>
      </c>
      <c r="Q8577" s="23">
        <v>0</v>
      </c>
      <c r="R8577" s="24">
        <v>0</v>
      </c>
    </row>
    <row r="8578" spans="1:18" x14ac:dyDescent="0.25">
      <c r="A8578" s="20" t="s">
        <v>8483</v>
      </c>
      <c r="B8578" s="21" t="s">
        <v>8484</v>
      </c>
      <c r="C8578" s="22" t="s">
        <v>1</v>
      </c>
      <c r="D8578" s="23">
        <v>1</v>
      </c>
      <c r="E8578" s="23">
        <v>0</v>
      </c>
      <c r="F8578" s="23">
        <v>1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0</v>
      </c>
      <c r="N8578" s="23">
        <v>0</v>
      </c>
      <c r="O8578" s="23">
        <v>0</v>
      </c>
      <c r="P8578" s="23">
        <v>0</v>
      </c>
      <c r="Q8578" s="23">
        <v>0</v>
      </c>
      <c r="R8578" s="24">
        <v>0</v>
      </c>
    </row>
    <row r="8579" spans="1:18" x14ac:dyDescent="0.25">
      <c r="A8579" s="20"/>
      <c r="B8579" s="21"/>
      <c r="C8579" s="22" t="s">
        <v>2</v>
      </c>
      <c r="D8579" s="23">
        <v>0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3">
        <v>0</v>
      </c>
      <c r="Q8579" s="23">
        <v>0</v>
      </c>
      <c r="R8579" s="24">
        <v>0</v>
      </c>
    </row>
    <row r="8580" spans="1:18" x14ac:dyDescent="0.25">
      <c r="A8580" s="20"/>
      <c r="B8580" s="21"/>
      <c r="C8580" s="22" t="s">
        <v>3</v>
      </c>
      <c r="D8580" s="23">
        <v>1</v>
      </c>
      <c r="E8580" s="23">
        <v>0</v>
      </c>
      <c r="F8580" s="23">
        <v>1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0</v>
      </c>
      <c r="N8580" s="23">
        <v>0</v>
      </c>
      <c r="O8580" s="23">
        <v>0</v>
      </c>
      <c r="P8580" s="23">
        <v>0</v>
      </c>
      <c r="Q8580" s="23">
        <v>0</v>
      </c>
      <c r="R8580" s="24">
        <v>0</v>
      </c>
    </row>
    <row r="8581" spans="1:18" x14ac:dyDescent="0.25">
      <c r="A8581" s="20" t="s">
        <v>8485</v>
      </c>
      <c r="B8581" s="21" t="s">
        <v>8486</v>
      </c>
      <c r="C8581" s="22" t="s">
        <v>1</v>
      </c>
      <c r="D8581" s="23">
        <v>1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1</v>
      </c>
      <c r="O8581" s="23">
        <v>0</v>
      </c>
      <c r="P8581" s="23">
        <v>0</v>
      </c>
      <c r="Q8581" s="23">
        <v>0</v>
      </c>
      <c r="R8581" s="24">
        <v>0</v>
      </c>
    </row>
    <row r="8582" spans="1:18" x14ac:dyDescent="0.25">
      <c r="A8582" s="20"/>
      <c r="B8582" s="21"/>
      <c r="C8582" s="22" t="s">
        <v>2</v>
      </c>
      <c r="D8582" s="23">
        <v>0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0</v>
      </c>
      <c r="P8582" s="23">
        <v>0</v>
      </c>
      <c r="Q8582" s="23">
        <v>0</v>
      </c>
      <c r="R8582" s="24">
        <v>0</v>
      </c>
    </row>
    <row r="8583" spans="1:18" x14ac:dyDescent="0.25">
      <c r="A8583" s="20"/>
      <c r="B8583" s="21"/>
      <c r="C8583" s="22" t="s">
        <v>3</v>
      </c>
      <c r="D8583" s="23">
        <v>1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1</v>
      </c>
      <c r="O8583" s="23">
        <v>0</v>
      </c>
      <c r="P8583" s="23">
        <v>0</v>
      </c>
      <c r="Q8583" s="23">
        <v>0</v>
      </c>
      <c r="R8583" s="24">
        <v>0</v>
      </c>
    </row>
    <row r="8584" spans="1:18" x14ac:dyDescent="0.25">
      <c r="A8584" s="20" t="s">
        <v>8487</v>
      </c>
      <c r="B8584" s="21" t="s">
        <v>8488</v>
      </c>
      <c r="C8584" s="22" t="s">
        <v>1</v>
      </c>
      <c r="D8584" s="23">
        <v>1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1</v>
      </c>
      <c r="K8584" s="23">
        <v>0</v>
      </c>
      <c r="L8584" s="23">
        <v>0</v>
      </c>
      <c r="M8584" s="23">
        <v>0</v>
      </c>
      <c r="N8584" s="23">
        <v>0</v>
      </c>
      <c r="O8584" s="23">
        <v>0</v>
      </c>
      <c r="P8584" s="23">
        <v>0</v>
      </c>
      <c r="Q8584" s="23">
        <v>0</v>
      </c>
      <c r="R8584" s="24">
        <v>0</v>
      </c>
    </row>
    <row r="8585" spans="1:18" x14ac:dyDescent="0.25">
      <c r="A8585" s="20"/>
      <c r="B8585" s="21"/>
      <c r="C8585" s="22" t="s">
        <v>2</v>
      </c>
      <c r="D8585" s="23">
        <v>0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0</v>
      </c>
      <c r="P8585" s="23">
        <v>0</v>
      </c>
      <c r="Q8585" s="23">
        <v>0</v>
      </c>
      <c r="R8585" s="24">
        <v>0</v>
      </c>
    </row>
    <row r="8586" spans="1:18" x14ac:dyDescent="0.25">
      <c r="A8586" s="20"/>
      <c r="B8586" s="21"/>
      <c r="C8586" s="22" t="s">
        <v>3</v>
      </c>
      <c r="D8586" s="23">
        <v>1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1</v>
      </c>
      <c r="K8586" s="23">
        <v>0</v>
      </c>
      <c r="L8586" s="23">
        <v>0</v>
      </c>
      <c r="M8586" s="23">
        <v>0</v>
      </c>
      <c r="N8586" s="23">
        <v>0</v>
      </c>
      <c r="O8586" s="23">
        <v>0</v>
      </c>
      <c r="P8586" s="23">
        <v>0</v>
      </c>
      <c r="Q8586" s="23">
        <v>0</v>
      </c>
      <c r="R8586" s="24">
        <v>0</v>
      </c>
    </row>
    <row r="8587" spans="1:18" x14ac:dyDescent="0.25">
      <c r="A8587" s="20" t="s">
        <v>5736</v>
      </c>
      <c r="B8587" s="21" t="s">
        <v>5737</v>
      </c>
      <c r="C8587" s="22" t="s">
        <v>1</v>
      </c>
      <c r="D8587" s="23">
        <v>1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1</v>
      </c>
      <c r="L8587" s="23">
        <v>0</v>
      </c>
      <c r="M8587" s="23">
        <v>0</v>
      </c>
      <c r="N8587" s="23">
        <v>0</v>
      </c>
      <c r="O8587" s="23">
        <v>0</v>
      </c>
      <c r="P8587" s="23">
        <v>0</v>
      </c>
      <c r="Q8587" s="23">
        <v>0</v>
      </c>
      <c r="R8587" s="24">
        <v>0</v>
      </c>
    </row>
    <row r="8588" spans="1:18" x14ac:dyDescent="0.25">
      <c r="A8588" s="20"/>
      <c r="B8588" s="21"/>
      <c r="C8588" s="22" t="s">
        <v>2</v>
      </c>
      <c r="D8588" s="23">
        <v>0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3">
        <v>0</v>
      </c>
      <c r="Q8588" s="23">
        <v>0</v>
      </c>
      <c r="R8588" s="24">
        <v>0</v>
      </c>
    </row>
    <row r="8589" spans="1:18" x14ac:dyDescent="0.25">
      <c r="A8589" s="20"/>
      <c r="B8589" s="21"/>
      <c r="C8589" s="22" t="s">
        <v>3</v>
      </c>
      <c r="D8589" s="23">
        <v>1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1</v>
      </c>
      <c r="L8589" s="23">
        <v>0</v>
      </c>
      <c r="M8589" s="23">
        <v>0</v>
      </c>
      <c r="N8589" s="23">
        <v>0</v>
      </c>
      <c r="O8589" s="23">
        <v>0</v>
      </c>
      <c r="P8589" s="23">
        <v>0</v>
      </c>
      <c r="Q8589" s="23">
        <v>0</v>
      </c>
      <c r="R8589" s="24">
        <v>0</v>
      </c>
    </row>
    <row r="8590" spans="1:18" x14ac:dyDescent="0.25">
      <c r="A8590" s="20" t="s">
        <v>8489</v>
      </c>
      <c r="B8590" s="21" t="s">
        <v>8490</v>
      </c>
      <c r="C8590" s="22" t="s">
        <v>1</v>
      </c>
      <c r="D8590" s="23">
        <v>1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1</v>
      </c>
      <c r="N8590" s="23">
        <v>0</v>
      </c>
      <c r="O8590" s="23">
        <v>0</v>
      </c>
      <c r="P8590" s="23">
        <v>0</v>
      </c>
      <c r="Q8590" s="23">
        <v>0</v>
      </c>
      <c r="R8590" s="24">
        <v>0</v>
      </c>
    </row>
    <row r="8591" spans="1:18" x14ac:dyDescent="0.25">
      <c r="A8591" s="20"/>
      <c r="B8591" s="21"/>
      <c r="C8591" s="22" t="s">
        <v>2</v>
      </c>
      <c r="D8591" s="23">
        <v>1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1</v>
      </c>
      <c r="N8591" s="23">
        <v>0</v>
      </c>
      <c r="O8591" s="23">
        <v>0</v>
      </c>
      <c r="P8591" s="23">
        <v>0</v>
      </c>
      <c r="Q8591" s="23">
        <v>0</v>
      </c>
      <c r="R8591" s="24">
        <v>0</v>
      </c>
    </row>
    <row r="8592" spans="1:18" x14ac:dyDescent="0.25">
      <c r="A8592" s="20"/>
      <c r="B8592" s="21"/>
      <c r="C8592" s="22" t="s">
        <v>3</v>
      </c>
      <c r="D8592" s="23">
        <v>0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0</v>
      </c>
      <c r="O8592" s="23">
        <v>0</v>
      </c>
      <c r="P8592" s="23">
        <v>0</v>
      </c>
      <c r="Q8592" s="23">
        <v>0</v>
      </c>
      <c r="R8592" s="24">
        <v>0</v>
      </c>
    </row>
    <row r="8593" spans="1:18" x14ac:dyDescent="0.25">
      <c r="A8593" s="20" t="s">
        <v>8491</v>
      </c>
      <c r="B8593" s="21" t="s">
        <v>8492</v>
      </c>
      <c r="C8593" s="22" t="s">
        <v>1</v>
      </c>
      <c r="D8593" s="23">
        <v>1</v>
      </c>
      <c r="E8593" s="23">
        <v>0</v>
      </c>
      <c r="F8593" s="23">
        <v>0</v>
      </c>
      <c r="G8593" s="23">
        <v>0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1</v>
      </c>
      <c r="O8593" s="23">
        <v>0</v>
      </c>
      <c r="P8593" s="23">
        <v>0</v>
      </c>
      <c r="Q8593" s="23">
        <v>0</v>
      </c>
      <c r="R8593" s="24">
        <v>0</v>
      </c>
    </row>
    <row r="8594" spans="1:18" x14ac:dyDescent="0.25">
      <c r="A8594" s="20"/>
      <c r="B8594" s="21"/>
      <c r="C8594" s="22" t="s">
        <v>2</v>
      </c>
      <c r="D8594" s="23">
        <v>0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0</v>
      </c>
      <c r="O8594" s="23">
        <v>0</v>
      </c>
      <c r="P8594" s="23">
        <v>0</v>
      </c>
      <c r="Q8594" s="23">
        <v>0</v>
      </c>
      <c r="R8594" s="24">
        <v>0</v>
      </c>
    </row>
    <row r="8595" spans="1:18" x14ac:dyDescent="0.25">
      <c r="A8595" s="20"/>
      <c r="B8595" s="21"/>
      <c r="C8595" s="22" t="s">
        <v>3</v>
      </c>
      <c r="D8595" s="23">
        <v>1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1</v>
      </c>
      <c r="O8595" s="23">
        <v>0</v>
      </c>
      <c r="P8595" s="23">
        <v>0</v>
      </c>
      <c r="Q8595" s="23">
        <v>0</v>
      </c>
      <c r="R8595" s="24">
        <v>0</v>
      </c>
    </row>
    <row r="8596" spans="1:18" x14ac:dyDescent="0.25">
      <c r="A8596" s="20" t="s">
        <v>5410</v>
      </c>
      <c r="B8596" s="21" t="s">
        <v>5411</v>
      </c>
      <c r="C8596" s="22" t="s">
        <v>1</v>
      </c>
      <c r="D8596" s="23">
        <v>1</v>
      </c>
      <c r="E8596" s="23">
        <v>0</v>
      </c>
      <c r="F8596" s="23">
        <v>0</v>
      </c>
      <c r="G8596" s="23">
        <v>0</v>
      </c>
      <c r="H8596" s="23">
        <v>1</v>
      </c>
      <c r="I8596" s="23">
        <v>0</v>
      </c>
      <c r="J8596" s="23">
        <v>0</v>
      </c>
      <c r="K8596" s="23">
        <v>0</v>
      </c>
      <c r="L8596" s="23">
        <v>0</v>
      </c>
      <c r="M8596" s="23">
        <v>0</v>
      </c>
      <c r="N8596" s="23">
        <v>0</v>
      </c>
      <c r="O8596" s="23">
        <v>0</v>
      </c>
      <c r="P8596" s="23">
        <v>0</v>
      </c>
      <c r="Q8596" s="23">
        <v>0</v>
      </c>
      <c r="R8596" s="24">
        <v>0</v>
      </c>
    </row>
    <row r="8597" spans="1:18" x14ac:dyDescent="0.25">
      <c r="A8597" s="20"/>
      <c r="B8597" s="21"/>
      <c r="C8597" s="22" t="s">
        <v>2</v>
      </c>
      <c r="D8597" s="23">
        <v>0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0</v>
      </c>
      <c r="N8597" s="23">
        <v>0</v>
      </c>
      <c r="O8597" s="23">
        <v>0</v>
      </c>
      <c r="P8597" s="23">
        <v>0</v>
      </c>
      <c r="Q8597" s="23">
        <v>0</v>
      </c>
      <c r="R8597" s="24">
        <v>0</v>
      </c>
    </row>
    <row r="8598" spans="1:18" x14ac:dyDescent="0.25">
      <c r="A8598" s="20"/>
      <c r="B8598" s="21"/>
      <c r="C8598" s="22" t="s">
        <v>3</v>
      </c>
      <c r="D8598" s="23">
        <v>1</v>
      </c>
      <c r="E8598" s="23">
        <v>0</v>
      </c>
      <c r="F8598" s="23">
        <v>0</v>
      </c>
      <c r="G8598" s="23">
        <v>0</v>
      </c>
      <c r="H8598" s="23">
        <v>1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0</v>
      </c>
      <c r="O8598" s="23">
        <v>0</v>
      </c>
      <c r="P8598" s="23">
        <v>0</v>
      </c>
      <c r="Q8598" s="23">
        <v>0</v>
      </c>
      <c r="R8598" s="24">
        <v>0</v>
      </c>
    </row>
    <row r="8599" spans="1:18" x14ac:dyDescent="0.25">
      <c r="A8599" s="20" t="s">
        <v>6564</v>
      </c>
      <c r="B8599" s="21" t="s">
        <v>6565</v>
      </c>
      <c r="C8599" s="22" t="s">
        <v>1</v>
      </c>
      <c r="D8599" s="23">
        <v>1</v>
      </c>
      <c r="E8599" s="23">
        <v>1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0</v>
      </c>
      <c r="L8599" s="23">
        <v>0</v>
      </c>
      <c r="M8599" s="23">
        <v>0</v>
      </c>
      <c r="N8599" s="23">
        <v>0</v>
      </c>
      <c r="O8599" s="23">
        <v>0</v>
      </c>
      <c r="P8599" s="23">
        <v>0</v>
      </c>
      <c r="Q8599" s="23">
        <v>0</v>
      </c>
      <c r="R8599" s="24">
        <v>0</v>
      </c>
    </row>
    <row r="8600" spans="1:18" x14ac:dyDescent="0.25">
      <c r="A8600" s="20"/>
      <c r="B8600" s="21"/>
      <c r="C8600" s="22" t="s">
        <v>2</v>
      </c>
      <c r="D8600" s="23">
        <v>1</v>
      </c>
      <c r="E8600" s="23">
        <v>1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3">
        <v>0</v>
      </c>
      <c r="Q8600" s="23">
        <v>0</v>
      </c>
      <c r="R8600" s="24">
        <v>0</v>
      </c>
    </row>
    <row r="8601" spans="1:18" x14ac:dyDescent="0.25">
      <c r="A8601" s="20"/>
      <c r="B8601" s="21"/>
      <c r="C8601" s="22" t="s">
        <v>3</v>
      </c>
      <c r="D8601" s="23">
        <v>0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0</v>
      </c>
      <c r="O8601" s="23">
        <v>0</v>
      </c>
      <c r="P8601" s="23">
        <v>0</v>
      </c>
      <c r="Q8601" s="23">
        <v>0</v>
      </c>
      <c r="R8601" s="24">
        <v>0</v>
      </c>
    </row>
    <row r="8602" spans="1:18" x14ac:dyDescent="0.25">
      <c r="A8602" s="20" t="s">
        <v>4608</v>
      </c>
      <c r="B8602" s="21" t="s">
        <v>4609</v>
      </c>
      <c r="C8602" s="22" t="s">
        <v>1</v>
      </c>
      <c r="D8602" s="23">
        <v>1</v>
      </c>
      <c r="E8602" s="23">
        <v>0</v>
      </c>
      <c r="F8602" s="23">
        <v>0</v>
      </c>
      <c r="G8602" s="23">
        <v>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0</v>
      </c>
      <c r="N8602" s="23">
        <v>1</v>
      </c>
      <c r="O8602" s="23">
        <v>0</v>
      </c>
      <c r="P8602" s="23">
        <v>0</v>
      </c>
      <c r="Q8602" s="23">
        <v>0</v>
      </c>
      <c r="R8602" s="24">
        <v>0</v>
      </c>
    </row>
    <row r="8603" spans="1:18" x14ac:dyDescent="0.25">
      <c r="A8603" s="20"/>
      <c r="B8603" s="21"/>
      <c r="C8603" s="22" t="s">
        <v>2</v>
      </c>
      <c r="D8603" s="23">
        <v>0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3">
        <v>0</v>
      </c>
      <c r="Q8603" s="23">
        <v>0</v>
      </c>
      <c r="R8603" s="24">
        <v>0</v>
      </c>
    </row>
    <row r="8604" spans="1:18" x14ac:dyDescent="0.25">
      <c r="A8604" s="20"/>
      <c r="B8604" s="21"/>
      <c r="C8604" s="22" t="s">
        <v>3</v>
      </c>
      <c r="D8604" s="23">
        <v>1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1</v>
      </c>
      <c r="O8604" s="23">
        <v>0</v>
      </c>
      <c r="P8604" s="23">
        <v>0</v>
      </c>
      <c r="Q8604" s="23">
        <v>0</v>
      </c>
      <c r="R8604" s="24">
        <v>0</v>
      </c>
    </row>
    <row r="8605" spans="1:18" x14ac:dyDescent="0.25">
      <c r="A8605" s="20" t="s">
        <v>6014</v>
      </c>
      <c r="B8605" s="21" t="s">
        <v>6015</v>
      </c>
      <c r="C8605" s="22" t="s">
        <v>1</v>
      </c>
      <c r="D8605" s="23">
        <v>1</v>
      </c>
      <c r="E8605" s="23">
        <v>0</v>
      </c>
      <c r="F8605" s="23">
        <v>0</v>
      </c>
      <c r="G8605" s="23">
        <v>0</v>
      </c>
      <c r="H8605" s="23">
        <v>1</v>
      </c>
      <c r="I8605" s="23">
        <v>0</v>
      </c>
      <c r="J8605" s="23">
        <v>0</v>
      </c>
      <c r="K8605" s="23">
        <v>0</v>
      </c>
      <c r="L8605" s="23">
        <v>0</v>
      </c>
      <c r="M8605" s="23">
        <v>0</v>
      </c>
      <c r="N8605" s="23">
        <v>0</v>
      </c>
      <c r="O8605" s="23">
        <v>0</v>
      </c>
      <c r="P8605" s="23">
        <v>0</v>
      </c>
      <c r="Q8605" s="23">
        <v>0</v>
      </c>
      <c r="R8605" s="24">
        <v>0</v>
      </c>
    </row>
    <row r="8606" spans="1:18" x14ac:dyDescent="0.25">
      <c r="A8606" s="20"/>
      <c r="B8606" s="21"/>
      <c r="C8606" s="22" t="s">
        <v>2</v>
      </c>
      <c r="D8606" s="23">
        <v>0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3">
        <v>0</v>
      </c>
      <c r="Q8606" s="23">
        <v>0</v>
      </c>
      <c r="R8606" s="24">
        <v>0</v>
      </c>
    </row>
    <row r="8607" spans="1:18" x14ac:dyDescent="0.25">
      <c r="A8607" s="20"/>
      <c r="B8607" s="21"/>
      <c r="C8607" s="22" t="s">
        <v>3</v>
      </c>
      <c r="D8607" s="23">
        <v>1</v>
      </c>
      <c r="E8607" s="23">
        <v>0</v>
      </c>
      <c r="F8607" s="23">
        <v>0</v>
      </c>
      <c r="G8607" s="23">
        <v>0</v>
      </c>
      <c r="H8607" s="23">
        <v>1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0</v>
      </c>
      <c r="O8607" s="23">
        <v>0</v>
      </c>
      <c r="P8607" s="23">
        <v>0</v>
      </c>
      <c r="Q8607" s="23">
        <v>0</v>
      </c>
      <c r="R8607" s="24">
        <v>0</v>
      </c>
    </row>
    <row r="8608" spans="1:18" x14ac:dyDescent="0.25">
      <c r="A8608" s="20" t="s">
        <v>8493</v>
      </c>
      <c r="B8608" s="21" t="s">
        <v>8494</v>
      </c>
      <c r="C8608" s="22" t="s">
        <v>1</v>
      </c>
      <c r="D8608" s="23">
        <v>1</v>
      </c>
      <c r="E8608" s="23">
        <v>0</v>
      </c>
      <c r="F8608" s="23">
        <v>1</v>
      </c>
      <c r="G8608" s="23">
        <v>0</v>
      </c>
      <c r="H8608" s="23">
        <v>0</v>
      </c>
      <c r="I8608" s="23">
        <v>0</v>
      </c>
      <c r="J8608" s="23">
        <v>0</v>
      </c>
      <c r="K8608" s="23">
        <v>0</v>
      </c>
      <c r="L8608" s="23">
        <v>0</v>
      </c>
      <c r="M8608" s="23">
        <v>0</v>
      </c>
      <c r="N8608" s="23">
        <v>0</v>
      </c>
      <c r="O8608" s="23">
        <v>0</v>
      </c>
      <c r="P8608" s="23">
        <v>0</v>
      </c>
      <c r="Q8608" s="23">
        <v>0</v>
      </c>
      <c r="R8608" s="24">
        <v>0</v>
      </c>
    </row>
    <row r="8609" spans="1:18" x14ac:dyDescent="0.25">
      <c r="A8609" s="20"/>
      <c r="B8609" s="21"/>
      <c r="C8609" s="22" t="s">
        <v>2</v>
      </c>
      <c r="D8609" s="23">
        <v>1</v>
      </c>
      <c r="E8609" s="23">
        <v>0</v>
      </c>
      <c r="F8609" s="23">
        <v>1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0</v>
      </c>
      <c r="P8609" s="23">
        <v>0</v>
      </c>
      <c r="Q8609" s="23">
        <v>0</v>
      </c>
      <c r="R8609" s="24">
        <v>0</v>
      </c>
    </row>
    <row r="8610" spans="1:18" x14ac:dyDescent="0.25">
      <c r="A8610" s="20"/>
      <c r="B8610" s="21"/>
      <c r="C8610" s="22" t="s">
        <v>3</v>
      </c>
      <c r="D8610" s="23">
        <v>0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3">
        <v>0</v>
      </c>
      <c r="Q8610" s="23">
        <v>0</v>
      </c>
      <c r="R8610" s="24">
        <v>0</v>
      </c>
    </row>
    <row r="8611" spans="1:18" x14ac:dyDescent="0.25">
      <c r="A8611" s="20" t="s">
        <v>8495</v>
      </c>
      <c r="B8611" s="21" t="s">
        <v>8496</v>
      </c>
      <c r="C8611" s="22" t="s">
        <v>1</v>
      </c>
      <c r="D8611" s="23">
        <v>1</v>
      </c>
      <c r="E8611" s="23">
        <v>0</v>
      </c>
      <c r="F8611" s="23">
        <v>0</v>
      </c>
      <c r="G8611" s="23">
        <v>0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1</v>
      </c>
      <c r="N8611" s="23">
        <v>0</v>
      </c>
      <c r="O8611" s="23">
        <v>0</v>
      </c>
      <c r="P8611" s="23">
        <v>0</v>
      </c>
      <c r="Q8611" s="23">
        <v>0</v>
      </c>
      <c r="R8611" s="24">
        <v>0</v>
      </c>
    </row>
    <row r="8612" spans="1:18" x14ac:dyDescent="0.25">
      <c r="A8612" s="20"/>
      <c r="B8612" s="21"/>
      <c r="C8612" s="22" t="s">
        <v>2</v>
      </c>
      <c r="D8612" s="23">
        <v>1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1</v>
      </c>
      <c r="N8612" s="23">
        <v>0</v>
      </c>
      <c r="O8612" s="23">
        <v>0</v>
      </c>
      <c r="P8612" s="23">
        <v>0</v>
      </c>
      <c r="Q8612" s="23">
        <v>0</v>
      </c>
      <c r="R8612" s="24">
        <v>0</v>
      </c>
    </row>
    <row r="8613" spans="1:18" x14ac:dyDescent="0.25">
      <c r="A8613" s="20"/>
      <c r="B8613" s="21"/>
      <c r="C8613" s="22" t="s">
        <v>3</v>
      </c>
      <c r="D8613" s="23">
        <v>0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3">
        <v>0</v>
      </c>
      <c r="Q8613" s="23">
        <v>0</v>
      </c>
      <c r="R8613" s="24">
        <v>0</v>
      </c>
    </row>
    <row r="8614" spans="1:18" x14ac:dyDescent="0.25">
      <c r="A8614" s="20" t="s">
        <v>8497</v>
      </c>
      <c r="B8614" s="21" t="s">
        <v>8498</v>
      </c>
      <c r="C8614" s="22" t="s">
        <v>1</v>
      </c>
      <c r="D8614" s="23">
        <v>1</v>
      </c>
      <c r="E8614" s="23">
        <v>1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0</v>
      </c>
      <c r="L8614" s="23">
        <v>0</v>
      </c>
      <c r="M8614" s="23">
        <v>0</v>
      </c>
      <c r="N8614" s="23">
        <v>0</v>
      </c>
      <c r="O8614" s="23">
        <v>0</v>
      </c>
      <c r="P8614" s="23">
        <v>0</v>
      </c>
      <c r="Q8614" s="23">
        <v>0</v>
      </c>
      <c r="R8614" s="24">
        <v>0</v>
      </c>
    </row>
    <row r="8615" spans="1:18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3">
        <v>0</v>
      </c>
      <c r="Q8615" s="23">
        <v>0</v>
      </c>
      <c r="R8615" s="24">
        <v>0</v>
      </c>
    </row>
    <row r="8616" spans="1:18" x14ac:dyDescent="0.25">
      <c r="A8616" s="20"/>
      <c r="B8616" s="21"/>
      <c r="C8616" s="22" t="s">
        <v>3</v>
      </c>
      <c r="D8616" s="23">
        <v>1</v>
      </c>
      <c r="E8616" s="23">
        <v>1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0</v>
      </c>
      <c r="O8616" s="23">
        <v>0</v>
      </c>
      <c r="P8616" s="23">
        <v>0</v>
      </c>
      <c r="Q8616" s="23">
        <v>0</v>
      </c>
      <c r="R8616" s="24">
        <v>0</v>
      </c>
    </row>
    <row r="8617" spans="1:18" x14ac:dyDescent="0.25">
      <c r="A8617" s="20" t="s">
        <v>6566</v>
      </c>
      <c r="B8617" s="21" t="s">
        <v>6567</v>
      </c>
      <c r="C8617" s="22" t="s">
        <v>1</v>
      </c>
      <c r="D8617" s="23">
        <v>1</v>
      </c>
      <c r="E8617" s="23">
        <v>1</v>
      </c>
      <c r="F8617" s="23">
        <v>0</v>
      </c>
      <c r="G8617" s="23">
        <v>0</v>
      </c>
      <c r="H8617" s="23">
        <v>0</v>
      </c>
      <c r="I8617" s="23">
        <v>0</v>
      </c>
      <c r="J8617" s="23">
        <v>0</v>
      </c>
      <c r="K8617" s="23">
        <v>0</v>
      </c>
      <c r="L8617" s="23">
        <v>0</v>
      </c>
      <c r="M8617" s="23">
        <v>0</v>
      </c>
      <c r="N8617" s="23">
        <v>0</v>
      </c>
      <c r="O8617" s="23">
        <v>0</v>
      </c>
      <c r="P8617" s="23">
        <v>0</v>
      </c>
      <c r="Q8617" s="23">
        <v>0</v>
      </c>
      <c r="R8617" s="24">
        <v>0</v>
      </c>
    </row>
    <row r="8618" spans="1:18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3">
        <v>0</v>
      </c>
      <c r="Q8618" s="23">
        <v>0</v>
      </c>
      <c r="R8618" s="24">
        <v>0</v>
      </c>
    </row>
    <row r="8619" spans="1:18" x14ac:dyDescent="0.25">
      <c r="A8619" s="20"/>
      <c r="B8619" s="21"/>
      <c r="C8619" s="22" t="s">
        <v>3</v>
      </c>
      <c r="D8619" s="23">
        <v>1</v>
      </c>
      <c r="E8619" s="23">
        <v>1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0</v>
      </c>
      <c r="O8619" s="23">
        <v>0</v>
      </c>
      <c r="P8619" s="23">
        <v>0</v>
      </c>
      <c r="Q8619" s="23">
        <v>0</v>
      </c>
      <c r="R8619" s="24">
        <v>0</v>
      </c>
    </row>
    <row r="8620" spans="1:18" x14ac:dyDescent="0.25">
      <c r="A8620" s="20" t="s">
        <v>8499</v>
      </c>
      <c r="B8620" s="21" t="s">
        <v>8500</v>
      </c>
      <c r="C8620" s="22" t="s">
        <v>1</v>
      </c>
      <c r="D8620" s="23">
        <v>1</v>
      </c>
      <c r="E8620" s="23">
        <v>1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0</v>
      </c>
      <c r="N8620" s="23">
        <v>0</v>
      </c>
      <c r="O8620" s="23">
        <v>0</v>
      </c>
      <c r="P8620" s="23">
        <v>0</v>
      </c>
      <c r="Q8620" s="23">
        <v>0</v>
      </c>
      <c r="R8620" s="24">
        <v>0</v>
      </c>
    </row>
    <row r="8621" spans="1:18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3">
        <v>0</v>
      </c>
      <c r="Q8621" s="23">
        <v>0</v>
      </c>
      <c r="R8621" s="24">
        <v>0</v>
      </c>
    </row>
    <row r="8622" spans="1:18" x14ac:dyDescent="0.25">
      <c r="A8622" s="20"/>
      <c r="B8622" s="21"/>
      <c r="C8622" s="22" t="s">
        <v>3</v>
      </c>
      <c r="D8622" s="23">
        <v>1</v>
      </c>
      <c r="E8622" s="23">
        <v>1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0</v>
      </c>
      <c r="N8622" s="23">
        <v>0</v>
      </c>
      <c r="O8622" s="23">
        <v>0</v>
      </c>
      <c r="P8622" s="23">
        <v>0</v>
      </c>
      <c r="Q8622" s="23">
        <v>0</v>
      </c>
      <c r="R8622" s="24">
        <v>0</v>
      </c>
    </row>
    <row r="8623" spans="1:18" x14ac:dyDescent="0.25">
      <c r="A8623" s="20" t="s">
        <v>6568</v>
      </c>
      <c r="B8623" s="21" t="s">
        <v>6569</v>
      </c>
      <c r="C8623" s="22" t="s">
        <v>1</v>
      </c>
      <c r="D8623" s="23">
        <v>1</v>
      </c>
      <c r="E8623" s="23">
        <v>1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4">
        <v>0</v>
      </c>
    </row>
    <row r="8624" spans="1:18" x14ac:dyDescent="0.25">
      <c r="A8624" s="20"/>
      <c r="B8624" s="21"/>
      <c r="C8624" s="22" t="s">
        <v>2</v>
      </c>
      <c r="D8624" s="23">
        <v>1</v>
      </c>
      <c r="E8624" s="23">
        <v>1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3">
        <v>0</v>
      </c>
      <c r="Q8624" s="23">
        <v>0</v>
      </c>
      <c r="R8624" s="24">
        <v>0</v>
      </c>
    </row>
    <row r="8625" spans="1:18" x14ac:dyDescent="0.25">
      <c r="A8625" s="20"/>
      <c r="B8625" s="21"/>
      <c r="C8625" s="22" t="s">
        <v>3</v>
      </c>
      <c r="D8625" s="23">
        <v>0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0</v>
      </c>
      <c r="O8625" s="23">
        <v>0</v>
      </c>
      <c r="P8625" s="23">
        <v>0</v>
      </c>
      <c r="Q8625" s="23">
        <v>0</v>
      </c>
      <c r="R8625" s="24">
        <v>0</v>
      </c>
    </row>
    <row r="8626" spans="1:18" x14ac:dyDescent="0.25">
      <c r="A8626" s="20" t="s">
        <v>6016</v>
      </c>
      <c r="B8626" s="21" t="s">
        <v>6017</v>
      </c>
      <c r="C8626" s="22" t="s">
        <v>1</v>
      </c>
      <c r="D8626" s="23">
        <v>1</v>
      </c>
      <c r="E8626" s="23">
        <v>1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0</v>
      </c>
      <c r="O8626" s="23">
        <v>0</v>
      </c>
      <c r="P8626" s="23">
        <v>0</v>
      </c>
      <c r="Q8626" s="23">
        <v>0</v>
      </c>
      <c r="R8626" s="24">
        <v>0</v>
      </c>
    </row>
    <row r="8627" spans="1:18" x14ac:dyDescent="0.25">
      <c r="A8627" s="20"/>
      <c r="B8627" s="21"/>
      <c r="C8627" s="22" t="s">
        <v>2</v>
      </c>
      <c r="D8627" s="23">
        <v>1</v>
      </c>
      <c r="E8627" s="23">
        <v>1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0</v>
      </c>
      <c r="P8627" s="23">
        <v>0</v>
      </c>
      <c r="Q8627" s="23">
        <v>0</v>
      </c>
      <c r="R8627" s="24">
        <v>0</v>
      </c>
    </row>
    <row r="8628" spans="1:18" x14ac:dyDescent="0.25">
      <c r="A8628" s="20"/>
      <c r="B8628" s="21"/>
      <c r="C8628" s="22" t="s">
        <v>3</v>
      </c>
      <c r="D8628" s="23">
        <v>0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0</v>
      </c>
      <c r="P8628" s="23">
        <v>0</v>
      </c>
      <c r="Q8628" s="23">
        <v>0</v>
      </c>
      <c r="R8628" s="24">
        <v>0</v>
      </c>
    </row>
    <row r="8629" spans="1:18" x14ac:dyDescent="0.25">
      <c r="A8629" s="20" t="s">
        <v>8501</v>
      </c>
      <c r="B8629" s="21" t="s">
        <v>8502</v>
      </c>
      <c r="C8629" s="22" t="s">
        <v>1</v>
      </c>
      <c r="D8629" s="23">
        <v>1</v>
      </c>
      <c r="E8629" s="23">
        <v>1</v>
      </c>
      <c r="F8629" s="23">
        <v>0</v>
      </c>
      <c r="G8629" s="23">
        <v>0</v>
      </c>
      <c r="H8629" s="23">
        <v>0</v>
      </c>
      <c r="I8629" s="23">
        <v>0</v>
      </c>
      <c r="J8629" s="23">
        <v>0</v>
      </c>
      <c r="K8629" s="23">
        <v>0</v>
      </c>
      <c r="L8629" s="23">
        <v>0</v>
      </c>
      <c r="M8629" s="23">
        <v>0</v>
      </c>
      <c r="N8629" s="23">
        <v>0</v>
      </c>
      <c r="O8629" s="23">
        <v>0</v>
      </c>
      <c r="P8629" s="23">
        <v>0</v>
      </c>
      <c r="Q8629" s="23">
        <v>0</v>
      </c>
      <c r="R8629" s="24">
        <v>0</v>
      </c>
    </row>
    <row r="8630" spans="1:18" x14ac:dyDescent="0.25">
      <c r="A8630" s="20"/>
      <c r="B8630" s="21"/>
      <c r="C8630" s="22" t="s">
        <v>2</v>
      </c>
      <c r="D8630" s="23">
        <v>1</v>
      </c>
      <c r="E8630" s="23">
        <v>1</v>
      </c>
      <c r="F8630" s="23">
        <v>0</v>
      </c>
      <c r="G8630" s="23">
        <v>0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3">
        <v>0</v>
      </c>
      <c r="Q8630" s="23">
        <v>0</v>
      </c>
      <c r="R8630" s="24">
        <v>0</v>
      </c>
    </row>
    <row r="8631" spans="1:18" x14ac:dyDescent="0.25">
      <c r="A8631" s="20"/>
      <c r="B8631" s="21"/>
      <c r="C8631" s="22" t="s">
        <v>3</v>
      </c>
      <c r="D8631" s="23">
        <v>0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0</v>
      </c>
      <c r="N8631" s="23">
        <v>0</v>
      </c>
      <c r="O8631" s="23">
        <v>0</v>
      </c>
      <c r="P8631" s="23">
        <v>0</v>
      </c>
      <c r="Q8631" s="23">
        <v>0</v>
      </c>
      <c r="R8631" s="24">
        <v>0</v>
      </c>
    </row>
    <row r="8632" spans="1:18" x14ac:dyDescent="0.25">
      <c r="A8632" s="20" t="s">
        <v>8503</v>
      </c>
      <c r="B8632" s="21" t="s">
        <v>8504</v>
      </c>
      <c r="C8632" s="22" t="s">
        <v>1</v>
      </c>
      <c r="D8632" s="23">
        <v>1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1</v>
      </c>
      <c r="N8632" s="23">
        <v>0</v>
      </c>
      <c r="O8632" s="23">
        <v>0</v>
      </c>
      <c r="P8632" s="23">
        <v>0</v>
      </c>
      <c r="Q8632" s="23">
        <v>0</v>
      </c>
      <c r="R8632" s="24">
        <v>0</v>
      </c>
    </row>
    <row r="8633" spans="1:18" x14ac:dyDescent="0.25">
      <c r="A8633" s="20"/>
      <c r="B8633" s="21"/>
      <c r="C8633" s="22" t="s">
        <v>2</v>
      </c>
      <c r="D8633" s="23">
        <v>1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1</v>
      </c>
      <c r="N8633" s="23">
        <v>0</v>
      </c>
      <c r="O8633" s="23">
        <v>0</v>
      </c>
      <c r="P8633" s="23">
        <v>0</v>
      </c>
      <c r="Q8633" s="23">
        <v>0</v>
      </c>
      <c r="R8633" s="24">
        <v>0</v>
      </c>
    </row>
    <row r="8634" spans="1:18" x14ac:dyDescent="0.25">
      <c r="A8634" s="20"/>
      <c r="B8634" s="21"/>
      <c r="C8634" s="22" t="s">
        <v>3</v>
      </c>
      <c r="D8634" s="23">
        <v>0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0</v>
      </c>
      <c r="L8634" s="23">
        <v>0</v>
      </c>
      <c r="M8634" s="23">
        <v>0</v>
      </c>
      <c r="N8634" s="23">
        <v>0</v>
      </c>
      <c r="O8634" s="23">
        <v>0</v>
      </c>
      <c r="P8634" s="23">
        <v>0</v>
      </c>
      <c r="Q8634" s="23">
        <v>0</v>
      </c>
      <c r="R8634" s="24">
        <v>0</v>
      </c>
    </row>
    <row r="8635" spans="1:18" x14ac:dyDescent="0.25">
      <c r="A8635" s="20" t="s">
        <v>8505</v>
      </c>
      <c r="B8635" s="21" t="s">
        <v>8506</v>
      </c>
      <c r="C8635" s="22" t="s">
        <v>1</v>
      </c>
      <c r="D8635" s="23">
        <v>1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1</v>
      </c>
      <c r="N8635" s="23">
        <v>0</v>
      </c>
      <c r="O8635" s="23">
        <v>0</v>
      </c>
      <c r="P8635" s="23">
        <v>0</v>
      </c>
      <c r="Q8635" s="23">
        <v>0</v>
      </c>
      <c r="R8635" s="24">
        <v>0</v>
      </c>
    </row>
    <row r="8636" spans="1:18" x14ac:dyDescent="0.25">
      <c r="A8636" s="20"/>
      <c r="B8636" s="21"/>
      <c r="C8636" s="22" t="s">
        <v>2</v>
      </c>
      <c r="D8636" s="23">
        <v>0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3">
        <v>0</v>
      </c>
      <c r="Q8636" s="23">
        <v>0</v>
      </c>
      <c r="R8636" s="24">
        <v>0</v>
      </c>
    </row>
    <row r="8637" spans="1:18" x14ac:dyDescent="0.25">
      <c r="A8637" s="20"/>
      <c r="B8637" s="21"/>
      <c r="C8637" s="22" t="s">
        <v>3</v>
      </c>
      <c r="D8637" s="23">
        <v>1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1</v>
      </c>
      <c r="N8637" s="23">
        <v>0</v>
      </c>
      <c r="O8637" s="23">
        <v>0</v>
      </c>
      <c r="P8637" s="23">
        <v>0</v>
      </c>
      <c r="Q8637" s="23">
        <v>0</v>
      </c>
      <c r="R8637" s="24">
        <v>0</v>
      </c>
    </row>
    <row r="8638" spans="1:18" x14ac:dyDescent="0.25">
      <c r="A8638" s="20" t="s">
        <v>6020</v>
      </c>
      <c r="B8638" s="21" t="s">
        <v>6021</v>
      </c>
      <c r="C8638" s="22" t="s">
        <v>1</v>
      </c>
      <c r="D8638" s="23">
        <v>1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1</v>
      </c>
      <c r="O8638" s="23">
        <v>0</v>
      </c>
      <c r="P8638" s="23">
        <v>0</v>
      </c>
      <c r="Q8638" s="23">
        <v>0</v>
      </c>
      <c r="R8638" s="24">
        <v>0</v>
      </c>
    </row>
    <row r="8639" spans="1:18" x14ac:dyDescent="0.25">
      <c r="A8639" s="20"/>
      <c r="B8639" s="21"/>
      <c r="C8639" s="22" t="s">
        <v>2</v>
      </c>
      <c r="D8639" s="23">
        <v>0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0</v>
      </c>
      <c r="P8639" s="23">
        <v>0</v>
      </c>
      <c r="Q8639" s="23">
        <v>0</v>
      </c>
      <c r="R8639" s="24">
        <v>0</v>
      </c>
    </row>
    <row r="8640" spans="1:18" x14ac:dyDescent="0.25">
      <c r="A8640" s="20"/>
      <c r="B8640" s="21"/>
      <c r="C8640" s="22" t="s">
        <v>3</v>
      </c>
      <c r="D8640" s="23">
        <v>1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1</v>
      </c>
      <c r="O8640" s="23">
        <v>0</v>
      </c>
      <c r="P8640" s="23">
        <v>0</v>
      </c>
      <c r="Q8640" s="23">
        <v>0</v>
      </c>
      <c r="R8640" s="24">
        <v>0</v>
      </c>
    </row>
    <row r="8641" spans="1:18" x14ac:dyDescent="0.25">
      <c r="A8641" s="20" t="s">
        <v>8507</v>
      </c>
      <c r="B8641" s="21" t="s">
        <v>8508</v>
      </c>
      <c r="C8641" s="22" t="s">
        <v>1</v>
      </c>
      <c r="D8641" s="23">
        <v>1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0</v>
      </c>
      <c r="O8641" s="23">
        <v>1</v>
      </c>
      <c r="P8641" s="23">
        <v>0</v>
      </c>
      <c r="Q8641" s="23">
        <v>0</v>
      </c>
      <c r="R8641" s="24">
        <v>0</v>
      </c>
    </row>
    <row r="8642" spans="1:18" x14ac:dyDescent="0.25">
      <c r="A8642" s="20"/>
      <c r="B8642" s="21"/>
      <c r="C8642" s="22" t="s">
        <v>2</v>
      </c>
      <c r="D8642" s="23">
        <v>1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1</v>
      </c>
      <c r="P8642" s="23">
        <v>0</v>
      </c>
      <c r="Q8642" s="23">
        <v>0</v>
      </c>
      <c r="R8642" s="24">
        <v>0</v>
      </c>
    </row>
    <row r="8643" spans="1:18" x14ac:dyDescent="0.25">
      <c r="A8643" s="20"/>
      <c r="B8643" s="21"/>
      <c r="C8643" s="22" t="s">
        <v>3</v>
      </c>
      <c r="D8643" s="23">
        <v>0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0</v>
      </c>
      <c r="O8643" s="23">
        <v>0</v>
      </c>
      <c r="P8643" s="23">
        <v>0</v>
      </c>
      <c r="Q8643" s="23">
        <v>0</v>
      </c>
      <c r="R8643" s="24">
        <v>0</v>
      </c>
    </row>
    <row r="8644" spans="1:18" x14ac:dyDescent="0.25">
      <c r="A8644" s="20" t="s">
        <v>8509</v>
      </c>
      <c r="B8644" s="21" t="s">
        <v>8510</v>
      </c>
      <c r="C8644" s="22" t="s">
        <v>1</v>
      </c>
      <c r="D8644" s="23">
        <v>1</v>
      </c>
      <c r="E8644" s="23">
        <v>0</v>
      </c>
      <c r="F8644" s="23">
        <v>0</v>
      </c>
      <c r="G8644" s="23">
        <v>0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1</v>
      </c>
      <c r="O8644" s="23">
        <v>0</v>
      </c>
      <c r="P8644" s="23">
        <v>0</v>
      </c>
      <c r="Q8644" s="23">
        <v>0</v>
      </c>
      <c r="R8644" s="24">
        <v>0</v>
      </c>
    </row>
    <row r="8645" spans="1:18" x14ac:dyDescent="0.25">
      <c r="A8645" s="20"/>
      <c r="B8645" s="21"/>
      <c r="C8645" s="22" t="s">
        <v>2</v>
      </c>
      <c r="D8645" s="23">
        <v>0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0</v>
      </c>
      <c r="P8645" s="23">
        <v>0</v>
      </c>
      <c r="Q8645" s="23">
        <v>0</v>
      </c>
      <c r="R8645" s="24">
        <v>0</v>
      </c>
    </row>
    <row r="8646" spans="1:18" x14ac:dyDescent="0.25">
      <c r="A8646" s="20"/>
      <c r="B8646" s="21"/>
      <c r="C8646" s="22" t="s">
        <v>3</v>
      </c>
      <c r="D8646" s="23">
        <v>1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1</v>
      </c>
      <c r="O8646" s="23">
        <v>0</v>
      </c>
      <c r="P8646" s="23">
        <v>0</v>
      </c>
      <c r="Q8646" s="23">
        <v>0</v>
      </c>
      <c r="R8646" s="24">
        <v>0</v>
      </c>
    </row>
    <row r="8647" spans="1:18" x14ac:dyDescent="0.25">
      <c r="A8647" s="20" t="s">
        <v>8511</v>
      </c>
      <c r="B8647" s="21" t="s">
        <v>8512</v>
      </c>
      <c r="C8647" s="22" t="s">
        <v>1</v>
      </c>
      <c r="D8647" s="23">
        <v>1</v>
      </c>
      <c r="E8647" s="23">
        <v>0</v>
      </c>
      <c r="F8647" s="23">
        <v>0</v>
      </c>
      <c r="G8647" s="23">
        <v>0</v>
      </c>
      <c r="H8647" s="23">
        <v>0</v>
      </c>
      <c r="I8647" s="23">
        <v>0</v>
      </c>
      <c r="J8647" s="23">
        <v>0</v>
      </c>
      <c r="K8647" s="23">
        <v>0</v>
      </c>
      <c r="L8647" s="23">
        <v>0</v>
      </c>
      <c r="M8647" s="23">
        <v>0</v>
      </c>
      <c r="N8647" s="23">
        <v>0</v>
      </c>
      <c r="O8647" s="23">
        <v>0</v>
      </c>
      <c r="P8647" s="23">
        <v>1</v>
      </c>
      <c r="Q8647" s="23">
        <v>0</v>
      </c>
      <c r="R8647" s="24">
        <v>0</v>
      </c>
    </row>
    <row r="8648" spans="1:18" x14ac:dyDescent="0.25">
      <c r="A8648" s="20"/>
      <c r="B8648" s="21"/>
      <c r="C8648" s="22" t="s">
        <v>2</v>
      </c>
      <c r="D8648" s="23">
        <v>0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3">
        <v>0</v>
      </c>
      <c r="Q8648" s="23">
        <v>0</v>
      </c>
      <c r="R8648" s="24">
        <v>0</v>
      </c>
    </row>
    <row r="8649" spans="1:18" x14ac:dyDescent="0.25">
      <c r="A8649" s="20"/>
      <c r="B8649" s="21"/>
      <c r="C8649" s="22" t="s">
        <v>3</v>
      </c>
      <c r="D8649" s="23">
        <v>1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0</v>
      </c>
      <c r="N8649" s="23">
        <v>0</v>
      </c>
      <c r="O8649" s="23">
        <v>0</v>
      </c>
      <c r="P8649" s="23">
        <v>1</v>
      </c>
      <c r="Q8649" s="23">
        <v>0</v>
      </c>
      <c r="R8649" s="24">
        <v>0</v>
      </c>
    </row>
    <row r="8650" spans="1:18" x14ac:dyDescent="0.25">
      <c r="A8650" s="20" t="s">
        <v>8513</v>
      </c>
      <c r="B8650" s="21" t="s">
        <v>8514</v>
      </c>
      <c r="C8650" s="22" t="s">
        <v>1</v>
      </c>
      <c r="D8650" s="23">
        <v>1</v>
      </c>
      <c r="E8650" s="23">
        <v>0</v>
      </c>
      <c r="F8650" s="23">
        <v>0</v>
      </c>
      <c r="G8650" s="23">
        <v>1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0</v>
      </c>
      <c r="O8650" s="23">
        <v>0</v>
      </c>
      <c r="P8650" s="23">
        <v>0</v>
      </c>
      <c r="Q8650" s="23">
        <v>0</v>
      </c>
      <c r="R8650" s="24">
        <v>0</v>
      </c>
    </row>
    <row r="8651" spans="1:18" x14ac:dyDescent="0.25">
      <c r="A8651" s="20"/>
      <c r="B8651" s="21"/>
      <c r="C8651" s="22" t="s">
        <v>2</v>
      </c>
      <c r="D8651" s="23">
        <v>1</v>
      </c>
      <c r="E8651" s="23">
        <v>0</v>
      </c>
      <c r="F8651" s="23">
        <v>0</v>
      </c>
      <c r="G8651" s="23">
        <v>1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3">
        <v>0</v>
      </c>
      <c r="Q8651" s="23">
        <v>0</v>
      </c>
      <c r="R8651" s="24">
        <v>0</v>
      </c>
    </row>
    <row r="8652" spans="1:18" x14ac:dyDescent="0.25">
      <c r="A8652" s="20"/>
      <c r="B8652" s="21"/>
      <c r="C8652" s="22" t="s">
        <v>3</v>
      </c>
      <c r="D8652" s="23">
        <v>0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0</v>
      </c>
      <c r="O8652" s="23">
        <v>0</v>
      </c>
      <c r="P8652" s="23">
        <v>0</v>
      </c>
      <c r="Q8652" s="23">
        <v>0</v>
      </c>
      <c r="R8652" s="24">
        <v>0</v>
      </c>
    </row>
    <row r="8653" spans="1:18" x14ac:dyDescent="0.25">
      <c r="A8653" s="20" t="s">
        <v>6022</v>
      </c>
      <c r="B8653" s="21" t="s">
        <v>6023</v>
      </c>
      <c r="C8653" s="22" t="s">
        <v>1</v>
      </c>
      <c r="D8653" s="23">
        <v>1</v>
      </c>
      <c r="E8653" s="23">
        <v>0</v>
      </c>
      <c r="F8653" s="23">
        <v>0</v>
      </c>
      <c r="G8653" s="23">
        <v>0</v>
      </c>
      <c r="H8653" s="23">
        <v>1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0</v>
      </c>
      <c r="O8653" s="23">
        <v>0</v>
      </c>
      <c r="P8653" s="23">
        <v>0</v>
      </c>
      <c r="Q8653" s="23">
        <v>0</v>
      </c>
      <c r="R8653" s="24">
        <v>0</v>
      </c>
    </row>
    <row r="8654" spans="1:18" x14ac:dyDescent="0.25">
      <c r="A8654" s="20"/>
      <c r="B8654" s="21"/>
      <c r="C8654" s="22" t="s">
        <v>2</v>
      </c>
      <c r="D8654" s="23">
        <v>0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3">
        <v>0</v>
      </c>
      <c r="Q8654" s="23">
        <v>0</v>
      </c>
      <c r="R8654" s="24">
        <v>0</v>
      </c>
    </row>
    <row r="8655" spans="1:18" x14ac:dyDescent="0.25">
      <c r="A8655" s="20"/>
      <c r="B8655" s="21"/>
      <c r="C8655" s="22" t="s">
        <v>3</v>
      </c>
      <c r="D8655" s="23">
        <v>1</v>
      </c>
      <c r="E8655" s="23">
        <v>0</v>
      </c>
      <c r="F8655" s="23">
        <v>0</v>
      </c>
      <c r="G8655" s="23">
        <v>0</v>
      </c>
      <c r="H8655" s="23">
        <v>1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0</v>
      </c>
      <c r="O8655" s="23">
        <v>0</v>
      </c>
      <c r="P8655" s="23">
        <v>0</v>
      </c>
      <c r="Q8655" s="23">
        <v>0</v>
      </c>
      <c r="R8655" s="24">
        <v>0</v>
      </c>
    </row>
    <row r="8656" spans="1:18" x14ac:dyDescent="0.25">
      <c r="A8656" s="20" t="s">
        <v>6024</v>
      </c>
      <c r="B8656" s="21" t="s">
        <v>6025</v>
      </c>
      <c r="C8656" s="22" t="s">
        <v>1</v>
      </c>
      <c r="D8656" s="23">
        <v>1</v>
      </c>
      <c r="E8656" s="23">
        <v>0</v>
      </c>
      <c r="F8656" s="23">
        <v>1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0</v>
      </c>
      <c r="M8656" s="23">
        <v>0</v>
      </c>
      <c r="N8656" s="23">
        <v>0</v>
      </c>
      <c r="O8656" s="23">
        <v>0</v>
      </c>
      <c r="P8656" s="23">
        <v>0</v>
      </c>
      <c r="Q8656" s="23">
        <v>0</v>
      </c>
      <c r="R8656" s="24">
        <v>0</v>
      </c>
    </row>
    <row r="8657" spans="1:18" x14ac:dyDescent="0.25">
      <c r="A8657" s="20"/>
      <c r="B8657" s="21"/>
      <c r="C8657" s="22" t="s">
        <v>2</v>
      </c>
      <c r="D8657" s="23">
        <v>1</v>
      </c>
      <c r="E8657" s="23">
        <v>0</v>
      </c>
      <c r="F8657" s="23">
        <v>1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3">
        <v>0</v>
      </c>
      <c r="Q8657" s="23">
        <v>0</v>
      </c>
      <c r="R8657" s="24">
        <v>0</v>
      </c>
    </row>
    <row r="8658" spans="1:18" x14ac:dyDescent="0.25">
      <c r="A8658" s="20"/>
      <c r="B8658" s="21"/>
      <c r="C8658" s="22" t="s">
        <v>3</v>
      </c>
      <c r="D8658" s="23">
        <v>0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0</v>
      </c>
      <c r="O8658" s="23">
        <v>0</v>
      </c>
      <c r="P8658" s="23">
        <v>0</v>
      </c>
      <c r="Q8658" s="23">
        <v>0</v>
      </c>
      <c r="R8658" s="24">
        <v>0</v>
      </c>
    </row>
    <row r="8659" spans="1:18" x14ac:dyDescent="0.25">
      <c r="A8659" s="20" t="s">
        <v>8515</v>
      </c>
      <c r="B8659" s="21" t="s">
        <v>8516</v>
      </c>
      <c r="C8659" s="22" t="s">
        <v>1</v>
      </c>
      <c r="D8659" s="23">
        <v>1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0</v>
      </c>
      <c r="O8659" s="23">
        <v>1</v>
      </c>
      <c r="P8659" s="23">
        <v>0</v>
      </c>
      <c r="Q8659" s="23">
        <v>0</v>
      </c>
      <c r="R8659" s="24">
        <v>0</v>
      </c>
    </row>
    <row r="8660" spans="1:18" x14ac:dyDescent="0.25">
      <c r="A8660" s="20"/>
      <c r="B8660" s="21"/>
      <c r="C8660" s="22" t="s">
        <v>2</v>
      </c>
      <c r="D8660" s="23">
        <v>0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0</v>
      </c>
      <c r="P8660" s="23">
        <v>0</v>
      </c>
      <c r="Q8660" s="23">
        <v>0</v>
      </c>
      <c r="R8660" s="24">
        <v>0</v>
      </c>
    </row>
    <row r="8661" spans="1:18" x14ac:dyDescent="0.25">
      <c r="A8661" s="20"/>
      <c r="B8661" s="21"/>
      <c r="C8661" s="22" t="s">
        <v>3</v>
      </c>
      <c r="D8661" s="23">
        <v>1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0</v>
      </c>
      <c r="O8661" s="23">
        <v>1</v>
      </c>
      <c r="P8661" s="23">
        <v>0</v>
      </c>
      <c r="Q8661" s="23">
        <v>0</v>
      </c>
      <c r="R8661" s="24">
        <v>0</v>
      </c>
    </row>
    <row r="8662" spans="1:18" x14ac:dyDescent="0.25">
      <c r="A8662" s="20" t="s">
        <v>6572</v>
      </c>
      <c r="B8662" s="21" t="s">
        <v>6573</v>
      </c>
      <c r="C8662" s="22" t="s">
        <v>1</v>
      </c>
      <c r="D8662" s="23">
        <v>1</v>
      </c>
      <c r="E8662" s="23">
        <v>0</v>
      </c>
      <c r="F8662" s="23">
        <v>0</v>
      </c>
      <c r="G8662" s="23">
        <v>1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0</v>
      </c>
      <c r="N8662" s="23">
        <v>0</v>
      </c>
      <c r="O8662" s="23">
        <v>0</v>
      </c>
      <c r="P8662" s="23">
        <v>0</v>
      </c>
      <c r="Q8662" s="23">
        <v>0</v>
      </c>
      <c r="R8662" s="24">
        <v>0</v>
      </c>
    </row>
    <row r="8663" spans="1:18" x14ac:dyDescent="0.25">
      <c r="A8663" s="20"/>
      <c r="B8663" s="21"/>
      <c r="C8663" s="22" t="s">
        <v>2</v>
      </c>
      <c r="D8663" s="23">
        <v>0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3">
        <v>0</v>
      </c>
      <c r="Q8663" s="23">
        <v>0</v>
      </c>
      <c r="R8663" s="24">
        <v>0</v>
      </c>
    </row>
    <row r="8664" spans="1:18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1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0</v>
      </c>
      <c r="N8664" s="23">
        <v>0</v>
      </c>
      <c r="O8664" s="23">
        <v>0</v>
      </c>
      <c r="P8664" s="23">
        <v>0</v>
      </c>
      <c r="Q8664" s="23">
        <v>0</v>
      </c>
      <c r="R8664" s="24">
        <v>0</v>
      </c>
    </row>
    <row r="8665" spans="1:18" x14ac:dyDescent="0.25">
      <c r="A8665" s="20" t="s">
        <v>8517</v>
      </c>
      <c r="B8665" s="21" t="s">
        <v>8518</v>
      </c>
      <c r="C8665" s="22" t="s">
        <v>1</v>
      </c>
      <c r="D8665" s="23">
        <v>1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1</v>
      </c>
      <c r="P8665" s="23">
        <v>0</v>
      </c>
      <c r="Q8665" s="23">
        <v>0</v>
      </c>
      <c r="R8665" s="24">
        <v>0</v>
      </c>
    </row>
    <row r="8666" spans="1:18" x14ac:dyDescent="0.25">
      <c r="A8666" s="20"/>
      <c r="B8666" s="21"/>
      <c r="C8666" s="22" t="s">
        <v>2</v>
      </c>
      <c r="D8666" s="23">
        <v>1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1</v>
      </c>
      <c r="P8666" s="23">
        <v>0</v>
      </c>
      <c r="Q8666" s="23">
        <v>0</v>
      </c>
      <c r="R8666" s="24">
        <v>0</v>
      </c>
    </row>
    <row r="8667" spans="1:18" x14ac:dyDescent="0.25">
      <c r="A8667" s="20"/>
      <c r="B8667" s="21"/>
      <c r="C8667" s="22" t="s">
        <v>3</v>
      </c>
      <c r="D8667" s="23">
        <v>0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3">
        <v>0</v>
      </c>
      <c r="Q8667" s="23">
        <v>0</v>
      </c>
      <c r="R8667" s="24">
        <v>0</v>
      </c>
    </row>
    <row r="8668" spans="1:18" x14ac:dyDescent="0.25">
      <c r="A8668" s="20" t="s">
        <v>8519</v>
      </c>
      <c r="B8668" s="21" t="s">
        <v>8520</v>
      </c>
      <c r="C8668" s="22" t="s">
        <v>1</v>
      </c>
      <c r="D8668" s="23">
        <v>1</v>
      </c>
      <c r="E8668" s="23">
        <v>0</v>
      </c>
      <c r="F8668" s="23">
        <v>1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0</v>
      </c>
      <c r="N8668" s="23">
        <v>0</v>
      </c>
      <c r="O8668" s="23">
        <v>0</v>
      </c>
      <c r="P8668" s="23">
        <v>0</v>
      </c>
      <c r="Q8668" s="23">
        <v>0</v>
      </c>
      <c r="R8668" s="24">
        <v>0</v>
      </c>
    </row>
    <row r="8669" spans="1:18" x14ac:dyDescent="0.25">
      <c r="A8669" s="20"/>
      <c r="B8669" s="21"/>
      <c r="C8669" s="22" t="s">
        <v>2</v>
      </c>
      <c r="D8669" s="23">
        <v>1</v>
      </c>
      <c r="E8669" s="23">
        <v>0</v>
      </c>
      <c r="F8669" s="23">
        <v>1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0</v>
      </c>
      <c r="P8669" s="23">
        <v>0</v>
      </c>
      <c r="Q8669" s="23">
        <v>0</v>
      </c>
      <c r="R8669" s="24">
        <v>0</v>
      </c>
    </row>
    <row r="8670" spans="1:18" x14ac:dyDescent="0.25">
      <c r="A8670" s="20"/>
      <c r="B8670" s="21"/>
      <c r="C8670" s="22" t="s">
        <v>3</v>
      </c>
      <c r="D8670" s="23">
        <v>0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0</v>
      </c>
      <c r="N8670" s="23">
        <v>0</v>
      </c>
      <c r="O8670" s="23">
        <v>0</v>
      </c>
      <c r="P8670" s="23">
        <v>0</v>
      </c>
      <c r="Q8670" s="23">
        <v>0</v>
      </c>
      <c r="R8670" s="24">
        <v>0</v>
      </c>
    </row>
    <row r="8671" spans="1:18" x14ac:dyDescent="0.25">
      <c r="A8671" s="20" t="s">
        <v>6576</v>
      </c>
      <c r="B8671" s="21" t="s">
        <v>6577</v>
      </c>
      <c r="C8671" s="22" t="s">
        <v>1</v>
      </c>
      <c r="D8671" s="23">
        <v>1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1</v>
      </c>
      <c r="L8671" s="23">
        <v>0</v>
      </c>
      <c r="M8671" s="23">
        <v>0</v>
      </c>
      <c r="N8671" s="23">
        <v>0</v>
      </c>
      <c r="O8671" s="23">
        <v>0</v>
      </c>
      <c r="P8671" s="23">
        <v>0</v>
      </c>
      <c r="Q8671" s="23">
        <v>0</v>
      </c>
      <c r="R8671" s="24">
        <v>0</v>
      </c>
    </row>
    <row r="8672" spans="1:18" x14ac:dyDescent="0.25">
      <c r="A8672" s="20"/>
      <c r="B8672" s="21"/>
      <c r="C8672" s="22" t="s">
        <v>2</v>
      </c>
      <c r="D8672" s="23">
        <v>0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3">
        <v>0</v>
      </c>
      <c r="Q8672" s="23">
        <v>0</v>
      </c>
      <c r="R8672" s="24">
        <v>0</v>
      </c>
    </row>
    <row r="8673" spans="1:18" x14ac:dyDescent="0.25">
      <c r="A8673" s="20"/>
      <c r="B8673" s="21"/>
      <c r="C8673" s="22" t="s">
        <v>3</v>
      </c>
      <c r="D8673" s="23">
        <v>1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1</v>
      </c>
      <c r="L8673" s="23">
        <v>0</v>
      </c>
      <c r="M8673" s="23">
        <v>0</v>
      </c>
      <c r="N8673" s="23">
        <v>0</v>
      </c>
      <c r="O8673" s="23">
        <v>0</v>
      </c>
      <c r="P8673" s="23">
        <v>0</v>
      </c>
      <c r="Q8673" s="23">
        <v>0</v>
      </c>
      <c r="R8673" s="24">
        <v>0</v>
      </c>
    </row>
    <row r="8674" spans="1:18" x14ac:dyDescent="0.25">
      <c r="A8674" s="20" t="s">
        <v>8521</v>
      </c>
      <c r="B8674" s="21" t="s">
        <v>8522</v>
      </c>
      <c r="C8674" s="22" t="s">
        <v>1</v>
      </c>
      <c r="D8674" s="23">
        <v>1</v>
      </c>
      <c r="E8674" s="23">
        <v>0</v>
      </c>
      <c r="F8674" s="23">
        <v>0</v>
      </c>
      <c r="G8674" s="23">
        <v>0</v>
      </c>
      <c r="H8674" s="23">
        <v>0</v>
      </c>
      <c r="I8674" s="23">
        <v>0</v>
      </c>
      <c r="J8674" s="23">
        <v>0</v>
      </c>
      <c r="K8674" s="23">
        <v>0</v>
      </c>
      <c r="L8674" s="23">
        <v>0</v>
      </c>
      <c r="M8674" s="23">
        <v>1</v>
      </c>
      <c r="N8674" s="23">
        <v>0</v>
      </c>
      <c r="O8674" s="23">
        <v>0</v>
      </c>
      <c r="P8674" s="23">
        <v>0</v>
      </c>
      <c r="Q8674" s="23">
        <v>0</v>
      </c>
      <c r="R8674" s="24">
        <v>0</v>
      </c>
    </row>
    <row r="8675" spans="1:18" x14ac:dyDescent="0.25">
      <c r="A8675" s="20"/>
      <c r="B8675" s="21"/>
      <c r="C8675" s="22" t="s">
        <v>2</v>
      </c>
      <c r="D8675" s="23">
        <v>0</v>
      </c>
      <c r="E8675" s="23">
        <v>0</v>
      </c>
      <c r="F8675" s="23">
        <v>0</v>
      </c>
      <c r="G8675" s="23">
        <v>0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3">
        <v>0</v>
      </c>
      <c r="Q8675" s="23">
        <v>0</v>
      </c>
      <c r="R8675" s="24">
        <v>0</v>
      </c>
    </row>
    <row r="8676" spans="1:18" x14ac:dyDescent="0.25">
      <c r="A8676" s="20"/>
      <c r="B8676" s="21"/>
      <c r="C8676" s="22" t="s">
        <v>3</v>
      </c>
      <c r="D8676" s="23">
        <v>1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1</v>
      </c>
      <c r="N8676" s="23">
        <v>0</v>
      </c>
      <c r="O8676" s="23">
        <v>0</v>
      </c>
      <c r="P8676" s="23">
        <v>0</v>
      </c>
      <c r="Q8676" s="23">
        <v>0</v>
      </c>
      <c r="R8676" s="24">
        <v>0</v>
      </c>
    </row>
    <row r="8677" spans="1:18" x14ac:dyDescent="0.25">
      <c r="A8677" s="20" t="s">
        <v>8523</v>
      </c>
      <c r="B8677" s="21" t="s">
        <v>8524</v>
      </c>
      <c r="C8677" s="22" t="s">
        <v>1</v>
      </c>
      <c r="D8677" s="23">
        <v>1</v>
      </c>
      <c r="E8677" s="23">
        <v>0</v>
      </c>
      <c r="F8677" s="23">
        <v>0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1</v>
      </c>
      <c r="O8677" s="23">
        <v>0</v>
      </c>
      <c r="P8677" s="23">
        <v>0</v>
      </c>
      <c r="Q8677" s="23">
        <v>0</v>
      </c>
      <c r="R8677" s="24">
        <v>0</v>
      </c>
    </row>
    <row r="8678" spans="1:18" x14ac:dyDescent="0.25">
      <c r="A8678" s="20"/>
      <c r="B8678" s="21"/>
      <c r="C8678" s="22" t="s">
        <v>2</v>
      </c>
      <c r="D8678" s="23">
        <v>0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3">
        <v>0</v>
      </c>
      <c r="Q8678" s="23">
        <v>0</v>
      </c>
      <c r="R8678" s="24">
        <v>0</v>
      </c>
    </row>
    <row r="8679" spans="1:18" x14ac:dyDescent="0.25">
      <c r="A8679" s="20"/>
      <c r="B8679" s="21"/>
      <c r="C8679" s="22" t="s">
        <v>3</v>
      </c>
      <c r="D8679" s="23">
        <v>1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1</v>
      </c>
      <c r="O8679" s="23">
        <v>0</v>
      </c>
      <c r="P8679" s="23">
        <v>0</v>
      </c>
      <c r="Q8679" s="23">
        <v>0</v>
      </c>
      <c r="R8679" s="24">
        <v>0</v>
      </c>
    </row>
    <row r="8680" spans="1:18" x14ac:dyDescent="0.25">
      <c r="A8680" s="20" t="s">
        <v>5554</v>
      </c>
      <c r="B8680" s="21" t="s">
        <v>5555</v>
      </c>
      <c r="C8680" s="22" t="s">
        <v>1</v>
      </c>
      <c r="D8680" s="23">
        <v>1</v>
      </c>
      <c r="E8680" s="23">
        <v>0</v>
      </c>
      <c r="F8680" s="23">
        <v>1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4">
        <v>0</v>
      </c>
    </row>
    <row r="8681" spans="1:18" x14ac:dyDescent="0.25">
      <c r="A8681" s="20"/>
      <c r="B8681" s="21"/>
      <c r="C8681" s="22" t="s">
        <v>2</v>
      </c>
      <c r="D8681" s="23">
        <v>1</v>
      </c>
      <c r="E8681" s="23">
        <v>0</v>
      </c>
      <c r="F8681" s="23">
        <v>1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3">
        <v>0</v>
      </c>
      <c r="Q8681" s="23">
        <v>0</v>
      </c>
      <c r="R8681" s="24">
        <v>0</v>
      </c>
    </row>
    <row r="8682" spans="1:18" x14ac:dyDescent="0.25">
      <c r="A8682" s="20"/>
      <c r="B8682" s="21"/>
      <c r="C8682" s="22" t="s">
        <v>3</v>
      </c>
      <c r="D8682" s="23">
        <v>0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0</v>
      </c>
      <c r="P8682" s="23">
        <v>0</v>
      </c>
      <c r="Q8682" s="23">
        <v>0</v>
      </c>
      <c r="R8682" s="24">
        <v>0</v>
      </c>
    </row>
    <row r="8683" spans="1:18" x14ac:dyDescent="0.25">
      <c r="A8683" s="20" t="s">
        <v>8525</v>
      </c>
      <c r="B8683" s="21" t="s">
        <v>8526</v>
      </c>
      <c r="C8683" s="22" t="s">
        <v>1</v>
      </c>
      <c r="D8683" s="23">
        <v>1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0</v>
      </c>
      <c r="O8683" s="23">
        <v>1</v>
      </c>
      <c r="P8683" s="23">
        <v>0</v>
      </c>
      <c r="Q8683" s="23">
        <v>0</v>
      </c>
      <c r="R8683" s="24">
        <v>0</v>
      </c>
    </row>
    <row r="8684" spans="1:18" x14ac:dyDescent="0.25">
      <c r="A8684" s="20"/>
      <c r="B8684" s="21"/>
      <c r="C8684" s="22" t="s">
        <v>2</v>
      </c>
      <c r="D8684" s="23">
        <v>0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0</v>
      </c>
      <c r="O8684" s="23">
        <v>0</v>
      </c>
      <c r="P8684" s="23">
        <v>0</v>
      </c>
      <c r="Q8684" s="23">
        <v>0</v>
      </c>
      <c r="R8684" s="24">
        <v>0</v>
      </c>
    </row>
    <row r="8685" spans="1:18" x14ac:dyDescent="0.25">
      <c r="A8685" s="20"/>
      <c r="B8685" s="21"/>
      <c r="C8685" s="22" t="s">
        <v>3</v>
      </c>
      <c r="D8685" s="23">
        <v>1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1</v>
      </c>
      <c r="P8685" s="23">
        <v>0</v>
      </c>
      <c r="Q8685" s="23">
        <v>0</v>
      </c>
      <c r="R8685" s="24">
        <v>0</v>
      </c>
    </row>
    <row r="8686" spans="1:18" x14ac:dyDescent="0.25">
      <c r="A8686" s="20" t="s">
        <v>8527</v>
      </c>
      <c r="B8686" s="21" t="s">
        <v>8528</v>
      </c>
      <c r="C8686" s="22" t="s">
        <v>1</v>
      </c>
      <c r="D8686" s="23">
        <v>1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0</v>
      </c>
      <c r="O8686" s="23">
        <v>1</v>
      </c>
      <c r="P8686" s="23">
        <v>0</v>
      </c>
      <c r="Q8686" s="23">
        <v>0</v>
      </c>
      <c r="R8686" s="24">
        <v>0</v>
      </c>
    </row>
    <row r="8687" spans="1:18" x14ac:dyDescent="0.25">
      <c r="A8687" s="20"/>
      <c r="B8687" s="21"/>
      <c r="C8687" s="22" t="s">
        <v>2</v>
      </c>
      <c r="D8687" s="23">
        <v>1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0</v>
      </c>
      <c r="O8687" s="23">
        <v>1</v>
      </c>
      <c r="P8687" s="23">
        <v>0</v>
      </c>
      <c r="Q8687" s="23">
        <v>0</v>
      </c>
      <c r="R8687" s="24">
        <v>0</v>
      </c>
    </row>
    <row r="8688" spans="1:18" x14ac:dyDescent="0.25">
      <c r="A8688" s="20"/>
      <c r="B8688" s="21"/>
      <c r="C8688" s="22" t="s">
        <v>3</v>
      </c>
      <c r="D8688" s="23">
        <v>0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0</v>
      </c>
      <c r="O8688" s="23">
        <v>0</v>
      </c>
      <c r="P8688" s="23">
        <v>0</v>
      </c>
      <c r="Q8688" s="23">
        <v>0</v>
      </c>
      <c r="R8688" s="24">
        <v>0</v>
      </c>
    </row>
    <row r="8689" spans="1:18" x14ac:dyDescent="0.25">
      <c r="A8689" s="20" t="s">
        <v>6026</v>
      </c>
      <c r="B8689" s="21" t="s">
        <v>6027</v>
      </c>
      <c r="C8689" s="22" t="s">
        <v>1</v>
      </c>
      <c r="D8689" s="23">
        <v>1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0</v>
      </c>
      <c r="N8689" s="23">
        <v>0</v>
      </c>
      <c r="O8689" s="23">
        <v>1</v>
      </c>
      <c r="P8689" s="23">
        <v>0</v>
      </c>
      <c r="Q8689" s="23">
        <v>0</v>
      </c>
      <c r="R8689" s="24">
        <v>0</v>
      </c>
    </row>
    <row r="8690" spans="1:18" x14ac:dyDescent="0.25">
      <c r="A8690" s="20"/>
      <c r="B8690" s="21"/>
      <c r="C8690" s="22" t="s">
        <v>2</v>
      </c>
      <c r="D8690" s="23">
        <v>1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1</v>
      </c>
      <c r="P8690" s="23">
        <v>0</v>
      </c>
      <c r="Q8690" s="23">
        <v>0</v>
      </c>
      <c r="R8690" s="24">
        <v>0</v>
      </c>
    </row>
    <row r="8691" spans="1:18" x14ac:dyDescent="0.25">
      <c r="A8691" s="20"/>
      <c r="B8691" s="21"/>
      <c r="C8691" s="22" t="s">
        <v>3</v>
      </c>
      <c r="D8691" s="23">
        <v>0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3">
        <v>0</v>
      </c>
      <c r="Q8691" s="23">
        <v>0</v>
      </c>
      <c r="R8691" s="24">
        <v>0</v>
      </c>
    </row>
    <row r="8692" spans="1:18" x14ac:dyDescent="0.25">
      <c r="A8692" s="20" t="s">
        <v>8529</v>
      </c>
      <c r="B8692" s="21" t="s">
        <v>8530</v>
      </c>
      <c r="C8692" s="22" t="s">
        <v>1</v>
      </c>
      <c r="D8692" s="23">
        <v>1</v>
      </c>
      <c r="E8692" s="23">
        <v>1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0</v>
      </c>
      <c r="O8692" s="23">
        <v>0</v>
      </c>
      <c r="P8692" s="23">
        <v>0</v>
      </c>
      <c r="Q8692" s="23">
        <v>0</v>
      </c>
      <c r="R8692" s="24">
        <v>0</v>
      </c>
    </row>
    <row r="8693" spans="1:18" x14ac:dyDescent="0.25">
      <c r="A8693" s="20"/>
      <c r="B8693" s="21"/>
      <c r="C8693" s="22" t="s">
        <v>2</v>
      </c>
      <c r="D8693" s="23">
        <v>0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3">
        <v>0</v>
      </c>
      <c r="Q8693" s="23">
        <v>0</v>
      </c>
      <c r="R8693" s="24">
        <v>0</v>
      </c>
    </row>
    <row r="8694" spans="1:18" x14ac:dyDescent="0.25">
      <c r="A8694" s="20"/>
      <c r="B8694" s="21"/>
      <c r="C8694" s="22" t="s">
        <v>3</v>
      </c>
      <c r="D8694" s="23">
        <v>1</v>
      </c>
      <c r="E8694" s="23">
        <v>1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0</v>
      </c>
      <c r="O8694" s="23">
        <v>0</v>
      </c>
      <c r="P8694" s="23">
        <v>0</v>
      </c>
      <c r="Q8694" s="23">
        <v>0</v>
      </c>
      <c r="R8694" s="24">
        <v>0</v>
      </c>
    </row>
    <row r="8695" spans="1:18" x14ac:dyDescent="0.25">
      <c r="A8695" s="20" t="s">
        <v>8531</v>
      </c>
      <c r="B8695" s="21" t="s">
        <v>8532</v>
      </c>
      <c r="C8695" s="22" t="s">
        <v>1</v>
      </c>
      <c r="D8695" s="23">
        <v>1</v>
      </c>
      <c r="E8695" s="23">
        <v>0</v>
      </c>
      <c r="F8695" s="23">
        <v>1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0</v>
      </c>
      <c r="N8695" s="23">
        <v>0</v>
      </c>
      <c r="O8695" s="23">
        <v>0</v>
      </c>
      <c r="P8695" s="23">
        <v>0</v>
      </c>
      <c r="Q8695" s="23">
        <v>0</v>
      </c>
      <c r="R8695" s="24">
        <v>0</v>
      </c>
    </row>
    <row r="8696" spans="1:18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3">
        <v>0</v>
      </c>
      <c r="Q8696" s="23">
        <v>0</v>
      </c>
      <c r="R8696" s="24">
        <v>0</v>
      </c>
    </row>
    <row r="8697" spans="1:18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1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0</v>
      </c>
      <c r="O8697" s="23">
        <v>0</v>
      </c>
      <c r="P8697" s="23">
        <v>0</v>
      </c>
      <c r="Q8697" s="23">
        <v>0</v>
      </c>
      <c r="R8697" s="24">
        <v>0</v>
      </c>
    </row>
    <row r="8698" spans="1:18" x14ac:dyDescent="0.25">
      <c r="A8698" s="20" t="s">
        <v>8533</v>
      </c>
      <c r="B8698" s="21" t="s">
        <v>8534</v>
      </c>
      <c r="C8698" s="22" t="s">
        <v>1</v>
      </c>
      <c r="D8698" s="23">
        <v>1</v>
      </c>
      <c r="E8698" s="23">
        <v>1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0</v>
      </c>
      <c r="N8698" s="23">
        <v>0</v>
      </c>
      <c r="O8698" s="23">
        <v>0</v>
      </c>
      <c r="P8698" s="23">
        <v>0</v>
      </c>
      <c r="Q8698" s="23">
        <v>0</v>
      </c>
      <c r="R8698" s="24">
        <v>0</v>
      </c>
    </row>
    <row r="8699" spans="1:18" x14ac:dyDescent="0.25">
      <c r="A8699" s="20"/>
      <c r="B8699" s="21"/>
      <c r="C8699" s="22" t="s">
        <v>2</v>
      </c>
      <c r="D8699" s="23">
        <v>0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3">
        <v>0</v>
      </c>
      <c r="Q8699" s="23">
        <v>0</v>
      </c>
      <c r="R8699" s="24">
        <v>0</v>
      </c>
    </row>
    <row r="8700" spans="1:18" x14ac:dyDescent="0.25">
      <c r="A8700" s="20"/>
      <c r="B8700" s="21"/>
      <c r="C8700" s="22" t="s">
        <v>3</v>
      </c>
      <c r="D8700" s="23">
        <v>1</v>
      </c>
      <c r="E8700" s="23">
        <v>1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0</v>
      </c>
      <c r="N8700" s="23">
        <v>0</v>
      </c>
      <c r="O8700" s="23">
        <v>0</v>
      </c>
      <c r="P8700" s="23">
        <v>0</v>
      </c>
      <c r="Q8700" s="23">
        <v>0</v>
      </c>
      <c r="R8700" s="24">
        <v>0</v>
      </c>
    </row>
    <row r="8701" spans="1:18" x14ac:dyDescent="0.25">
      <c r="A8701" s="20" t="s">
        <v>8535</v>
      </c>
      <c r="B8701" s="21" t="s">
        <v>8536</v>
      </c>
      <c r="C8701" s="22" t="s">
        <v>1</v>
      </c>
      <c r="D8701" s="23">
        <v>1</v>
      </c>
      <c r="E8701" s="23">
        <v>0</v>
      </c>
      <c r="F8701" s="23">
        <v>1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0</v>
      </c>
      <c r="O8701" s="23">
        <v>0</v>
      </c>
      <c r="P8701" s="23">
        <v>0</v>
      </c>
      <c r="Q8701" s="23">
        <v>0</v>
      </c>
      <c r="R8701" s="24">
        <v>0</v>
      </c>
    </row>
    <row r="8702" spans="1:18" x14ac:dyDescent="0.25">
      <c r="A8702" s="20"/>
      <c r="B8702" s="21"/>
      <c r="C8702" s="22" t="s">
        <v>2</v>
      </c>
      <c r="D8702" s="23">
        <v>1</v>
      </c>
      <c r="E8702" s="23">
        <v>0</v>
      </c>
      <c r="F8702" s="23">
        <v>1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0</v>
      </c>
      <c r="P8702" s="23">
        <v>0</v>
      </c>
      <c r="Q8702" s="23">
        <v>0</v>
      </c>
      <c r="R8702" s="24">
        <v>0</v>
      </c>
    </row>
    <row r="8703" spans="1:18" x14ac:dyDescent="0.25">
      <c r="A8703" s="20"/>
      <c r="B8703" s="21"/>
      <c r="C8703" s="22" t="s">
        <v>3</v>
      </c>
      <c r="D8703" s="23">
        <v>0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3">
        <v>0</v>
      </c>
      <c r="Q8703" s="23">
        <v>0</v>
      </c>
      <c r="R8703" s="24">
        <v>0</v>
      </c>
    </row>
    <row r="8704" spans="1:18" x14ac:dyDescent="0.25">
      <c r="A8704" s="20" t="s">
        <v>6032</v>
      </c>
      <c r="B8704" s="21" t="s">
        <v>6033</v>
      </c>
      <c r="C8704" s="22" t="s">
        <v>1</v>
      </c>
      <c r="D8704" s="23">
        <v>1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1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4">
        <v>0</v>
      </c>
    </row>
    <row r="8705" spans="1:18" x14ac:dyDescent="0.25">
      <c r="A8705" s="20"/>
      <c r="B8705" s="21"/>
      <c r="C8705" s="22" t="s">
        <v>2</v>
      </c>
      <c r="D8705" s="23">
        <v>1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1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4">
        <v>0</v>
      </c>
    </row>
    <row r="8706" spans="1:18" x14ac:dyDescent="0.25">
      <c r="A8706" s="20"/>
      <c r="B8706" s="21"/>
      <c r="C8706" s="22" t="s">
        <v>3</v>
      </c>
      <c r="D8706" s="23">
        <v>0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0</v>
      </c>
      <c r="O8706" s="23">
        <v>0</v>
      </c>
      <c r="P8706" s="23">
        <v>0</v>
      </c>
      <c r="Q8706" s="23">
        <v>0</v>
      </c>
      <c r="R8706" s="24">
        <v>0</v>
      </c>
    </row>
    <row r="8707" spans="1:18" x14ac:dyDescent="0.25">
      <c r="A8707" s="20" t="s">
        <v>8537</v>
      </c>
      <c r="B8707" s="21" t="s">
        <v>8538</v>
      </c>
      <c r="C8707" s="22" t="s">
        <v>1</v>
      </c>
      <c r="D8707" s="23">
        <v>1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0</v>
      </c>
      <c r="M8707" s="23">
        <v>1</v>
      </c>
      <c r="N8707" s="23">
        <v>0</v>
      </c>
      <c r="O8707" s="23">
        <v>0</v>
      </c>
      <c r="P8707" s="23">
        <v>0</v>
      </c>
      <c r="Q8707" s="23">
        <v>0</v>
      </c>
      <c r="R8707" s="24">
        <v>0</v>
      </c>
    </row>
    <row r="8708" spans="1:18" x14ac:dyDescent="0.25">
      <c r="A8708" s="20"/>
      <c r="B8708" s="21"/>
      <c r="C8708" s="22" t="s">
        <v>2</v>
      </c>
      <c r="D8708" s="23">
        <v>0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0</v>
      </c>
      <c r="P8708" s="23">
        <v>0</v>
      </c>
      <c r="Q8708" s="23">
        <v>0</v>
      </c>
      <c r="R8708" s="24">
        <v>0</v>
      </c>
    </row>
    <row r="8709" spans="1:18" x14ac:dyDescent="0.25">
      <c r="A8709" s="20"/>
      <c r="B8709" s="21"/>
      <c r="C8709" s="22" t="s">
        <v>3</v>
      </c>
      <c r="D8709" s="23">
        <v>1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1</v>
      </c>
      <c r="N8709" s="23">
        <v>0</v>
      </c>
      <c r="O8709" s="23">
        <v>0</v>
      </c>
      <c r="P8709" s="23">
        <v>0</v>
      </c>
      <c r="Q8709" s="23">
        <v>0</v>
      </c>
      <c r="R8709" s="24">
        <v>0</v>
      </c>
    </row>
    <row r="8710" spans="1:18" x14ac:dyDescent="0.25">
      <c r="A8710" s="20" t="s">
        <v>8539</v>
      </c>
      <c r="B8710" s="21" t="s">
        <v>8540</v>
      </c>
      <c r="C8710" s="22" t="s">
        <v>1</v>
      </c>
      <c r="D8710" s="23">
        <v>1</v>
      </c>
      <c r="E8710" s="23">
        <v>0</v>
      </c>
      <c r="F8710" s="23">
        <v>1</v>
      </c>
      <c r="G8710" s="23">
        <v>0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0</v>
      </c>
      <c r="O8710" s="23">
        <v>0</v>
      </c>
      <c r="P8710" s="23">
        <v>0</v>
      </c>
      <c r="Q8710" s="23">
        <v>0</v>
      </c>
      <c r="R8710" s="24">
        <v>0</v>
      </c>
    </row>
    <row r="8711" spans="1:18" x14ac:dyDescent="0.25">
      <c r="A8711" s="20"/>
      <c r="B8711" s="21"/>
      <c r="C8711" s="22" t="s">
        <v>2</v>
      </c>
      <c r="D8711" s="23">
        <v>1</v>
      </c>
      <c r="E8711" s="23">
        <v>0</v>
      </c>
      <c r="F8711" s="23">
        <v>1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3">
        <v>0</v>
      </c>
      <c r="Q8711" s="23">
        <v>0</v>
      </c>
      <c r="R8711" s="24">
        <v>0</v>
      </c>
    </row>
    <row r="8712" spans="1:18" x14ac:dyDescent="0.25">
      <c r="A8712" s="20"/>
      <c r="B8712" s="21"/>
      <c r="C8712" s="22" t="s">
        <v>3</v>
      </c>
      <c r="D8712" s="23">
        <v>0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3">
        <v>0</v>
      </c>
      <c r="Q8712" s="23">
        <v>0</v>
      </c>
      <c r="R8712" s="24">
        <v>0</v>
      </c>
    </row>
    <row r="8713" spans="1:18" x14ac:dyDescent="0.25">
      <c r="A8713" s="20" t="s">
        <v>8541</v>
      </c>
      <c r="B8713" s="21" t="s">
        <v>8542</v>
      </c>
      <c r="C8713" s="22" t="s">
        <v>1</v>
      </c>
      <c r="D8713" s="23">
        <v>1</v>
      </c>
      <c r="E8713" s="23">
        <v>0</v>
      </c>
      <c r="F8713" s="23">
        <v>0</v>
      </c>
      <c r="G8713" s="23">
        <v>1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0</v>
      </c>
      <c r="O8713" s="23">
        <v>0</v>
      </c>
      <c r="P8713" s="23">
        <v>0</v>
      </c>
      <c r="Q8713" s="23">
        <v>0</v>
      </c>
      <c r="R8713" s="24">
        <v>0</v>
      </c>
    </row>
    <row r="8714" spans="1:18" x14ac:dyDescent="0.25">
      <c r="A8714" s="20"/>
      <c r="B8714" s="21"/>
      <c r="C8714" s="22" t="s">
        <v>2</v>
      </c>
      <c r="D8714" s="23">
        <v>1</v>
      </c>
      <c r="E8714" s="23">
        <v>0</v>
      </c>
      <c r="F8714" s="23">
        <v>0</v>
      </c>
      <c r="G8714" s="23">
        <v>1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0</v>
      </c>
      <c r="O8714" s="23">
        <v>0</v>
      </c>
      <c r="P8714" s="23">
        <v>0</v>
      </c>
      <c r="Q8714" s="23">
        <v>0</v>
      </c>
      <c r="R8714" s="24">
        <v>0</v>
      </c>
    </row>
    <row r="8715" spans="1:18" x14ac:dyDescent="0.25">
      <c r="A8715" s="20"/>
      <c r="B8715" s="21"/>
      <c r="C8715" s="22" t="s">
        <v>3</v>
      </c>
      <c r="D8715" s="23">
        <v>0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0</v>
      </c>
      <c r="O8715" s="23">
        <v>0</v>
      </c>
      <c r="P8715" s="23">
        <v>0</v>
      </c>
      <c r="Q8715" s="23">
        <v>0</v>
      </c>
      <c r="R8715" s="24">
        <v>0</v>
      </c>
    </row>
    <row r="8716" spans="1:18" x14ac:dyDescent="0.25">
      <c r="A8716" s="20" t="s">
        <v>8543</v>
      </c>
      <c r="B8716" s="21" t="s">
        <v>8544</v>
      </c>
      <c r="C8716" s="22" t="s">
        <v>1</v>
      </c>
      <c r="D8716" s="23">
        <v>1</v>
      </c>
      <c r="E8716" s="23">
        <v>0</v>
      </c>
      <c r="F8716" s="23">
        <v>1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0</v>
      </c>
      <c r="O8716" s="23">
        <v>0</v>
      </c>
      <c r="P8716" s="23">
        <v>0</v>
      </c>
      <c r="Q8716" s="23">
        <v>0</v>
      </c>
      <c r="R8716" s="24">
        <v>0</v>
      </c>
    </row>
    <row r="8717" spans="1:18" x14ac:dyDescent="0.25">
      <c r="A8717" s="20"/>
      <c r="B8717" s="21"/>
      <c r="C8717" s="22" t="s">
        <v>2</v>
      </c>
      <c r="D8717" s="23">
        <v>0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0</v>
      </c>
      <c r="O8717" s="23">
        <v>0</v>
      </c>
      <c r="P8717" s="23">
        <v>0</v>
      </c>
      <c r="Q8717" s="23">
        <v>0</v>
      </c>
      <c r="R8717" s="24">
        <v>0</v>
      </c>
    </row>
    <row r="8718" spans="1:18" x14ac:dyDescent="0.25">
      <c r="A8718" s="20"/>
      <c r="B8718" s="21"/>
      <c r="C8718" s="22" t="s">
        <v>3</v>
      </c>
      <c r="D8718" s="23">
        <v>1</v>
      </c>
      <c r="E8718" s="23">
        <v>0</v>
      </c>
      <c r="F8718" s="23">
        <v>1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0</v>
      </c>
      <c r="P8718" s="23">
        <v>0</v>
      </c>
      <c r="Q8718" s="23">
        <v>0</v>
      </c>
      <c r="R8718" s="24">
        <v>0</v>
      </c>
    </row>
    <row r="8719" spans="1:18" x14ac:dyDescent="0.25">
      <c r="A8719" s="20" t="s">
        <v>8545</v>
      </c>
      <c r="B8719" s="21" t="s">
        <v>8546</v>
      </c>
      <c r="C8719" s="22" t="s">
        <v>1</v>
      </c>
      <c r="D8719" s="23">
        <v>1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1</v>
      </c>
      <c r="L8719" s="23">
        <v>0</v>
      </c>
      <c r="M8719" s="23">
        <v>0</v>
      </c>
      <c r="N8719" s="23">
        <v>0</v>
      </c>
      <c r="O8719" s="23">
        <v>0</v>
      </c>
      <c r="P8719" s="23">
        <v>0</v>
      </c>
      <c r="Q8719" s="23">
        <v>0</v>
      </c>
      <c r="R8719" s="24">
        <v>0</v>
      </c>
    </row>
    <row r="8720" spans="1:18" x14ac:dyDescent="0.25">
      <c r="A8720" s="20"/>
      <c r="B8720" s="21"/>
      <c r="C8720" s="22" t="s">
        <v>2</v>
      </c>
      <c r="D8720" s="23">
        <v>1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1</v>
      </c>
      <c r="L8720" s="23">
        <v>0</v>
      </c>
      <c r="M8720" s="23">
        <v>0</v>
      </c>
      <c r="N8720" s="23">
        <v>0</v>
      </c>
      <c r="O8720" s="23">
        <v>0</v>
      </c>
      <c r="P8720" s="23">
        <v>0</v>
      </c>
      <c r="Q8720" s="23">
        <v>0</v>
      </c>
      <c r="R8720" s="24">
        <v>0</v>
      </c>
    </row>
    <row r="8721" spans="1:18" x14ac:dyDescent="0.25">
      <c r="A8721" s="20"/>
      <c r="B8721" s="21"/>
      <c r="C8721" s="22" t="s">
        <v>3</v>
      </c>
      <c r="D8721" s="23">
        <v>0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0</v>
      </c>
      <c r="O8721" s="23">
        <v>0</v>
      </c>
      <c r="P8721" s="23">
        <v>0</v>
      </c>
      <c r="Q8721" s="23">
        <v>0</v>
      </c>
      <c r="R8721" s="24">
        <v>0</v>
      </c>
    </row>
    <row r="8722" spans="1:18" x14ac:dyDescent="0.25">
      <c r="A8722" s="20" t="s">
        <v>3742</v>
      </c>
      <c r="B8722" s="21" t="s">
        <v>3743</v>
      </c>
      <c r="C8722" s="22" t="s">
        <v>1</v>
      </c>
      <c r="D8722" s="23">
        <v>1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1</v>
      </c>
      <c r="O8722" s="23">
        <v>0</v>
      </c>
      <c r="P8722" s="23">
        <v>0</v>
      </c>
      <c r="Q8722" s="23">
        <v>0</v>
      </c>
      <c r="R8722" s="24">
        <v>0</v>
      </c>
    </row>
    <row r="8723" spans="1:18" x14ac:dyDescent="0.25">
      <c r="A8723" s="20"/>
      <c r="B8723" s="21"/>
      <c r="C8723" s="22" t="s">
        <v>2</v>
      </c>
      <c r="D8723" s="23">
        <v>1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1</v>
      </c>
      <c r="O8723" s="23">
        <v>0</v>
      </c>
      <c r="P8723" s="23">
        <v>0</v>
      </c>
      <c r="Q8723" s="23">
        <v>0</v>
      </c>
      <c r="R8723" s="24">
        <v>0</v>
      </c>
    </row>
    <row r="8724" spans="1:18" x14ac:dyDescent="0.25">
      <c r="A8724" s="20"/>
      <c r="B8724" s="21"/>
      <c r="C8724" s="22" t="s">
        <v>3</v>
      </c>
      <c r="D8724" s="23">
        <v>0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0</v>
      </c>
      <c r="O8724" s="23">
        <v>0</v>
      </c>
      <c r="P8724" s="23">
        <v>0</v>
      </c>
      <c r="Q8724" s="23">
        <v>0</v>
      </c>
      <c r="R8724" s="24">
        <v>0</v>
      </c>
    </row>
    <row r="8725" spans="1:18" x14ac:dyDescent="0.25">
      <c r="A8725" s="20" t="s">
        <v>5556</v>
      </c>
      <c r="B8725" s="21" t="s">
        <v>5557</v>
      </c>
      <c r="C8725" s="22" t="s">
        <v>1</v>
      </c>
      <c r="D8725" s="23">
        <v>1</v>
      </c>
      <c r="E8725" s="23">
        <v>0</v>
      </c>
      <c r="F8725" s="23">
        <v>0</v>
      </c>
      <c r="G8725" s="23">
        <v>0</v>
      </c>
      <c r="H8725" s="23">
        <v>0</v>
      </c>
      <c r="I8725" s="23">
        <v>1</v>
      </c>
      <c r="J8725" s="23">
        <v>0</v>
      </c>
      <c r="K8725" s="23">
        <v>0</v>
      </c>
      <c r="L8725" s="23">
        <v>0</v>
      </c>
      <c r="M8725" s="23">
        <v>0</v>
      </c>
      <c r="N8725" s="23">
        <v>0</v>
      </c>
      <c r="O8725" s="23">
        <v>0</v>
      </c>
      <c r="P8725" s="23">
        <v>0</v>
      </c>
      <c r="Q8725" s="23">
        <v>0</v>
      </c>
      <c r="R8725" s="24">
        <v>0</v>
      </c>
    </row>
    <row r="8726" spans="1:18" x14ac:dyDescent="0.25">
      <c r="A8726" s="20"/>
      <c r="B8726" s="21"/>
      <c r="C8726" s="22" t="s">
        <v>2</v>
      </c>
      <c r="D8726" s="23">
        <v>0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3">
        <v>0</v>
      </c>
      <c r="Q8726" s="23">
        <v>0</v>
      </c>
      <c r="R8726" s="24">
        <v>0</v>
      </c>
    </row>
    <row r="8727" spans="1:18" x14ac:dyDescent="0.25">
      <c r="A8727" s="20"/>
      <c r="B8727" s="21"/>
      <c r="C8727" s="22" t="s">
        <v>3</v>
      </c>
      <c r="D8727" s="23">
        <v>1</v>
      </c>
      <c r="E8727" s="23">
        <v>0</v>
      </c>
      <c r="F8727" s="23">
        <v>0</v>
      </c>
      <c r="G8727" s="23">
        <v>0</v>
      </c>
      <c r="H8727" s="23">
        <v>0</v>
      </c>
      <c r="I8727" s="23">
        <v>1</v>
      </c>
      <c r="J8727" s="23">
        <v>0</v>
      </c>
      <c r="K8727" s="23">
        <v>0</v>
      </c>
      <c r="L8727" s="23">
        <v>0</v>
      </c>
      <c r="M8727" s="23">
        <v>0</v>
      </c>
      <c r="N8727" s="23">
        <v>0</v>
      </c>
      <c r="O8727" s="23">
        <v>0</v>
      </c>
      <c r="P8727" s="23">
        <v>0</v>
      </c>
      <c r="Q8727" s="23">
        <v>0</v>
      </c>
      <c r="R8727" s="24">
        <v>0</v>
      </c>
    </row>
    <row r="8728" spans="1:18" x14ac:dyDescent="0.25">
      <c r="A8728" s="20" t="s">
        <v>8547</v>
      </c>
      <c r="B8728" s="21" t="s">
        <v>8548</v>
      </c>
      <c r="C8728" s="22" t="s">
        <v>1</v>
      </c>
      <c r="D8728" s="23">
        <v>1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0</v>
      </c>
      <c r="O8728" s="23">
        <v>1</v>
      </c>
      <c r="P8728" s="23">
        <v>0</v>
      </c>
      <c r="Q8728" s="23">
        <v>0</v>
      </c>
      <c r="R8728" s="24">
        <v>0</v>
      </c>
    </row>
    <row r="8729" spans="1:18" x14ac:dyDescent="0.25">
      <c r="A8729" s="20"/>
      <c r="B8729" s="21"/>
      <c r="C8729" s="22" t="s">
        <v>2</v>
      </c>
      <c r="D8729" s="23">
        <v>1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1</v>
      </c>
      <c r="P8729" s="23">
        <v>0</v>
      </c>
      <c r="Q8729" s="23">
        <v>0</v>
      </c>
      <c r="R8729" s="24">
        <v>0</v>
      </c>
    </row>
    <row r="8730" spans="1:18" x14ac:dyDescent="0.25">
      <c r="A8730" s="20"/>
      <c r="B8730" s="21"/>
      <c r="C8730" s="22" t="s">
        <v>3</v>
      </c>
      <c r="D8730" s="23">
        <v>0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0</v>
      </c>
      <c r="O8730" s="23">
        <v>0</v>
      </c>
      <c r="P8730" s="23">
        <v>0</v>
      </c>
      <c r="Q8730" s="23">
        <v>0</v>
      </c>
      <c r="R8730" s="24">
        <v>0</v>
      </c>
    </row>
    <row r="8731" spans="1:18" x14ac:dyDescent="0.25">
      <c r="A8731" s="20" t="s">
        <v>5738</v>
      </c>
      <c r="B8731" s="21" t="s">
        <v>5739</v>
      </c>
      <c r="C8731" s="22" t="s">
        <v>1</v>
      </c>
      <c r="D8731" s="23">
        <v>1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1</v>
      </c>
      <c r="O8731" s="23">
        <v>0</v>
      </c>
      <c r="P8731" s="23">
        <v>0</v>
      </c>
      <c r="Q8731" s="23">
        <v>0</v>
      </c>
      <c r="R8731" s="24">
        <v>0</v>
      </c>
    </row>
    <row r="8732" spans="1:18" x14ac:dyDescent="0.25">
      <c r="A8732" s="20"/>
      <c r="B8732" s="21"/>
      <c r="C8732" s="22" t="s">
        <v>2</v>
      </c>
      <c r="D8732" s="23">
        <v>1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1</v>
      </c>
      <c r="O8732" s="23">
        <v>0</v>
      </c>
      <c r="P8732" s="23">
        <v>0</v>
      </c>
      <c r="Q8732" s="23">
        <v>0</v>
      </c>
      <c r="R8732" s="24">
        <v>0</v>
      </c>
    </row>
    <row r="8733" spans="1:18" x14ac:dyDescent="0.25">
      <c r="A8733" s="20"/>
      <c r="B8733" s="21"/>
      <c r="C8733" s="22" t="s">
        <v>3</v>
      </c>
      <c r="D8733" s="23">
        <v>0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0</v>
      </c>
      <c r="P8733" s="23">
        <v>0</v>
      </c>
      <c r="Q8733" s="23">
        <v>0</v>
      </c>
      <c r="R8733" s="24">
        <v>0</v>
      </c>
    </row>
    <row r="8734" spans="1:18" x14ac:dyDescent="0.25">
      <c r="A8734" s="20" t="s">
        <v>2236</v>
      </c>
      <c r="B8734" s="21" t="s">
        <v>2237</v>
      </c>
      <c r="C8734" s="22" t="s">
        <v>1</v>
      </c>
      <c r="D8734" s="23">
        <v>1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0</v>
      </c>
      <c r="O8734" s="23">
        <v>1</v>
      </c>
      <c r="P8734" s="23">
        <v>0</v>
      </c>
      <c r="Q8734" s="23">
        <v>0</v>
      </c>
      <c r="R8734" s="24">
        <v>0</v>
      </c>
    </row>
    <row r="8735" spans="1:18" x14ac:dyDescent="0.25">
      <c r="A8735" s="20"/>
      <c r="B8735" s="21"/>
      <c r="C8735" s="22" t="s">
        <v>2</v>
      </c>
      <c r="D8735" s="23">
        <v>1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1</v>
      </c>
      <c r="P8735" s="23">
        <v>0</v>
      </c>
      <c r="Q8735" s="23">
        <v>0</v>
      </c>
      <c r="R8735" s="24">
        <v>0</v>
      </c>
    </row>
    <row r="8736" spans="1:18" x14ac:dyDescent="0.25">
      <c r="A8736" s="20"/>
      <c r="B8736" s="21"/>
      <c r="C8736" s="22" t="s">
        <v>3</v>
      </c>
      <c r="D8736" s="23">
        <v>0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0</v>
      </c>
      <c r="O8736" s="23">
        <v>0</v>
      </c>
      <c r="P8736" s="23">
        <v>0</v>
      </c>
      <c r="Q8736" s="23">
        <v>0</v>
      </c>
      <c r="R8736" s="24">
        <v>0</v>
      </c>
    </row>
    <row r="8737" spans="1:18" x14ac:dyDescent="0.25">
      <c r="A8737" s="20" t="s">
        <v>4204</v>
      </c>
      <c r="B8737" s="21" t="s">
        <v>4205</v>
      </c>
      <c r="C8737" s="22" t="s">
        <v>1</v>
      </c>
      <c r="D8737" s="23">
        <v>1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0</v>
      </c>
      <c r="O8737" s="23">
        <v>0</v>
      </c>
      <c r="P8737" s="23">
        <v>1</v>
      </c>
      <c r="Q8737" s="23">
        <v>0</v>
      </c>
      <c r="R8737" s="24">
        <v>0</v>
      </c>
    </row>
    <row r="8738" spans="1:18" x14ac:dyDescent="0.25">
      <c r="A8738" s="20"/>
      <c r="B8738" s="21"/>
      <c r="C8738" s="22" t="s">
        <v>2</v>
      </c>
      <c r="D8738" s="23">
        <v>1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3">
        <v>1</v>
      </c>
      <c r="Q8738" s="23">
        <v>0</v>
      </c>
      <c r="R8738" s="24">
        <v>0</v>
      </c>
    </row>
    <row r="8739" spans="1:18" x14ac:dyDescent="0.25">
      <c r="A8739" s="20"/>
      <c r="B8739" s="21"/>
      <c r="C8739" s="22" t="s">
        <v>3</v>
      </c>
      <c r="D8739" s="23">
        <v>0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0</v>
      </c>
      <c r="P8739" s="23">
        <v>0</v>
      </c>
      <c r="Q8739" s="23">
        <v>0</v>
      </c>
      <c r="R8739" s="24">
        <v>0</v>
      </c>
    </row>
    <row r="8740" spans="1:18" x14ac:dyDescent="0.25">
      <c r="A8740" s="20" t="s">
        <v>8549</v>
      </c>
      <c r="B8740" s="21" t="s">
        <v>8550</v>
      </c>
      <c r="C8740" s="22" t="s">
        <v>1</v>
      </c>
      <c r="D8740" s="23">
        <v>1</v>
      </c>
      <c r="E8740" s="23">
        <v>0</v>
      </c>
      <c r="F8740" s="23">
        <v>0</v>
      </c>
      <c r="G8740" s="23">
        <v>0</v>
      </c>
      <c r="H8740" s="23">
        <v>0</v>
      </c>
      <c r="I8740" s="23">
        <v>0</v>
      </c>
      <c r="J8740" s="23">
        <v>0</v>
      </c>
      <c r="K8740" s="23">
        <v>0</v>
      </c>
      <c r="L8740" s="23">
        <v>0</v>
      </c>
      <c r="M8740" s="23">
        <v>0</v>
      </c>
      <c r="N8740" s="23">
        <v>1</v>
      </c>
      <c r="O8740" s="23">
        <v>0</v>
      </c>
      <c r="P8740" s="23">
        <v>0</v>
      </c>
      <c r="Q8740" s="23">
        <v>0</v>
      </c>
      <c r="R8740" s="24">
        <v>0</v>
      </c>
    </row>
    <row r="8741" spans="1:18" x14ac:dyDescent="0.25">
      <c r="A8741" s="20"/>
      <c r="B8741" s="21"/>
      <c r="C8741" s="22" t="s">
        <v>2</v>
      </c>
      <c r="D8741" s="23">
        <v>0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3">
        <v>0</v>
      </c>
      <c r="Q8741" s="23">
        <v>0</v>
      </c>
      <c r="R8741" s="24">
        <v>0</v>
      </c>
    </row>
    <row r="8742" spans="1:18" x14ac:dyDescent="0.25">
      <c r="A8742" s="20"/>
      <c r="B8742" s="21"/>
      <c r="C8742" s="22" t="s">
        <v>3</v>
      </c>
      <c r="D8742" s="23">
        <v>1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1</v>
      </c>
      <c r="O8742" s="23">
        <v>0</v>
      </c>
      <c r="P8742" s="23">
        <v>0</v>
      </c>
      <c r="Q8742" s="23">
        <v>0</v>
      </c>
      <c r="R8742" s="24">
        <v>0</v>
      </c>
    </row>
    <row r="8743" spans="1:18" x14ac:dyDescent="0.25">
      <c r="A8743" s="20" t="s">
        <v>3744</v>
      </c>
      <c r="B8743" s="21" t="s">
        <v>3745</v>
      </c>
      <c r="C8743" s="22" t="s">
        <v>1</v>
      </c>
      <c r="D8743" s="23">
        <v>1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1</v>
      </c>
      <c r="K8743" s="23">
        <v>0</v>
      </c>
      <c r="L8743" s="23">
        <v>0</v>
      </c>
      <c r="M8743" s="23">
        <v>0</v>
      </c>
      <c r="N8743" s="23">
        <v>0</v>
      </c>
      <c r="O8743" s="23">
        <v>0</v>
      </c>
      <c r="P8743" s="23">
        <v>0</v>
      </c>
      <c r="Q8743" s="23">
        <v>0</v>
      </c>
      <c r="R8743" s="24">
        <v>0</v>
      </c>
    </row>
    <row r="8744" spans="1:18" x14ac:dyDescent="0.25">
      <c r="A8744" s="20"/>
      <c r="B8744" s="21"/>
      <c r="C8744" s="22" t="s">
        <v>2</v>
      </c>
      <c r="D8744" s="23">
        <v>0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3">
        <v>0</v>
      </c>
      <c r="Q8744" s="23">
        <v>0</v>
      </c>
      <c r="R8744" s="24">
        <v>0</v>
      </c>
    </row>
    <row r="8745" spans="1:18" x14ac:dyDescent="0.25">
      <c r="A8745" s="20"/>
      <c r="B8745" s="21"/>
      <c r="C8745" s="22" t="s">
        <v>3</v>
      </c>
      <c r="D8745" s="23">
        <v>1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1</v>
      </c>
      <c r="K8745" s="23">
        <v>0</v>
      </c>
      <c r="L8745" s="23">
        <v>0</v>
      </c>
      <c r="M8745" s="23">
        <v>0</v>
      </c>
      <c r="N8745" s="23">
        <v>0</v>
      </c>
      <c r="O8745" s="23">
        <v>0</v>
      </c>
      <c r="P8745" s="23">
        <v>0</v>
      </c>
      <c r="Q8745" s="23">
        <v>0</v>
      </c>
      <c r="R8745" s="24">
        <v>0</v>
      </c>
    </row>
    <row r="8746" spans="1:18" x14ac:dyDescent="0.25">
      <c r="A8746" s="20" t="s">
        <v>8551</v>
      </c>
      <c r="B8746" s="21" t="s">
        <v>8552</v>
      </c>
      <c r="C8746" s="22" t="s">
        <v>1</v>
      </c>
      <c r="D8746" s="23">
        <v>1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1</v>
      </c>
      <c r="N8746" s="23">
        <v>0</v>
      </c>
      <c r="O8746" s="23">
        <v>0</v>
      </c>
      <c r="P8746" s="23">
        <v>0</v>
      </c>
      <c r="Q8746" s="23">
        <v>0</v>
      </c>
      <c r="R8746" s="24">
        <v>0</v>
      </c>
    </row>
    <row r="8747" spans="1:18" x14ac:dyDescent="0.25">
      <c r="A8747" s="20"/>
      <c r="B8747" s="21"/>
      <c r="C8747" s="22" t="s">
        <v>2</v>
      </c>
      <c r="D8747" s="23">
        <v>1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1</v>
      </c>
      <c r="N8747" s="23">
        <v>0</v>
      </c>
      <c r="O8747" s="23">
        <v>0</v>
      </c>
      <c r="P8747" s="23">
        <v>0</v>
      </c>
      <c r="Q8747" s="23">
        <v>0</v>
      </c>
      <c r="R8747" s="24">
        <v>0</v>
      </c>
    </row>
    <row r="8748" spans="1:18" x14ac:dyDescent="0.25">
      <c r="A8748" s="20"/>
      <c r="B8748" s="21"/>
      <c r="C8748" s="22" t="s">
        <v>3</v>
      </c>
      <c r="D8748" s="23">
        <v>0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0</v>
      </c>
      <c r="O8748" s="23">
        <v>0</v>
      </c>
      <c r="P8748" s="23">
        <v>0</v>
      </c>
      <c r="Q8748" s="23">
        <v>0</v>
      </c>
      <c r="R8748" s="24">
        <v>0</v>
      </c>
    </row>
    <row r="8749" spans="1:18" x14ac:dyDescent="0.25">
      <c r="A8749" s="20" t="s">
        <v>3720</v>
      </c>
      <c r="B8749" s="21" t="s">
        <v>3721</v>
      </c>
      <c r="C8749" s="22" t="s">
        <v>1</v>
      </c>
      <c r="D8749" s="23">
        <v>1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0</v>
      </c>
      <c r="P8749" s="23">
        <v>1</v>
      </c>
      <c r="Q8749" s="23">
        <v>0</v>
      </c>
      <c r="R8749" s="24">
        <v>0</v>
      </c>
    </row>
    <row r="8750" spans="1:18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3">
        <v>0</v>
      </c>
      <c r="Q8750" s="23">
        <v>0</v>
      </c>
      <c r="R8750" s="24">
        <v>0</v>
      </c>
    </row>
    <row r="8751" spans="1:18" x14ac:dyDescent="0.25">
      <c r="A8751" s="20"/>
      <c r="B8751" s="21"/>
      <c r="C8751" s="22" t="s">
        <v>3</v>
      </c>
      <c r="D8751" s="23">
        <v>1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0</v>
      </c>
      <c r="P8751" s="23">
        <v>1</v>
      </c>
      <c r="Q8751" s="23">
        <v>0</v>
      </c>
      <c r="R8751" s="24">
        <v>0</v>
      </c>
    </row>
    <row r="8752" spans="1:18" x14ac:dyDescent="0.25">
      <c r="A8752" s="20" t="s">
        <v>4030</v>
      </c>
      <c r="B8752" s="21" t="s">
        <v>4031</v>
      </c>
      <c r="C8752" s="22" t="s">
        <v>1</v>
      </c>
      <c r="D8752" s="23">
        <v>1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1</v>
      </c>
      <c r="N8752" s="23">
        <v>0</v>
      </c>
      <c r="O8752" s="23">
        <v>0</v>
      </c>
      <c r="P8752" s="23">
        <v>0</v>
      </c>
      <c r="Q8752" s="23">
        <v>0</v>
      </c>
      <c r="R8752" s="24">
        <v>0</v>
      </c>
    </row>
    <row r="8753" spans="1:18" x14ac:dyDescent="0.25">
      <c r="A8753" s="20"/>
      <c r="B8753" s="21"/>
      <c r="C8753" s="22" t="s">
        <v>2</v>
      </c>
      <c r="D8753" s="23">
        <v>0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3">
        <v>0</v>
      </c>
      <c r="Q8753" s="23">
        <v>0</v>
      </c>
      <c r="R8753" s="24">
        <v>0</v>
      </c>
    </row>
    <row r="8754" spans="1:18" x14ac:dyDescent="0.25">
      <c r="A8754" s="20"/>
      <c r="B8754" s="21"/>
      <c r="C8754" s="22" t="s">
        <v>3</v>
      </c>
      <c r="D8754" s="23">
        <v>1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1</v>
      </c>
      <c r="N8754" s="23">
        <v>0</v>
      </c>
      <c r="O8754" s="23">
        <v>0</v>
      </c>
      <c r="P8754" s="23">
        <v>0</v>
      </c>
      <c r="Q8754" s="23">
        <v>0</v>
      </c>
      <c r="R8754" s="24">
        <v>0</v>
      </c>
    </row>
    <row r="8755" spans="1:18" x14ac:dyDescent="0.25">
      <c r="A8755" s="20" t="s">
        <v>3898</v>
      </c>
      <c r="B8755" s="21" t="s">
        <v>3899</v>
      </c>
      <c r="C8755" s="22" t="s">
        <v>1</v>
      </c>
      <c r="D8755" s="23">
        <v>1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1</v>
      </c>
      <c r="M8755" s="23">
        <v>0</v>
      </c>
      <c r="N8755" s="23">
        <v>0</v>
      </c>
      <c r="O8755" s="23">
        <v>0</v>
      </c>
      <c r="P8755" s="23">
        <v>0</v>
      </c>
      <c r="Q8755" s="23">
        <v>0</v>
      </c>
      <c r="R8755" s="24">
        <v>0</v>
      </c>
    </row>
    <row r="8756" spans="1:18" x14ac:dyDescent="0.25">
      <c r="A8756" s="20"/>
      <c r="B8756" s="21"/>
      <c r="C8756" s="22" t="s">
        <v>2</v>
      </c>
      <c r="D8756" s="23">
        <v>1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1</v>
      </c>
      <c r="M8756" s="23">
        <v>0</v>
      </c>
      <c r="N8756" s="23">
        <v>0</v>
      </c>
      <c r="O8756" s="23">
        <v>0</v>
      </c>
      <c r="P8756" s="23">
        <v>0</v>
      </c>
      <c r="Q8756" s="23">
        <v>0</v>
      </c>
      <c r="R8756" s="24">
        <v>0</v>
      </c>
    </row>
    <row r="8757" spans="1:18" x14ac:dyDescent="0.25">
      <c r="A8757" s="20"/>
      <c r="B8757" s="21"/>
      <c r="C8757" s="22" t="s">
        <v>3</v>
      </c>
      <c r="D8757" s="23">
        <v>0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0</v>
      </c>
      <c r="N8757" s="23">
        <v>0</v>
      </c>
      <c r="O8757" s="23">
        <v>0</v>
      </c>
      <c r="P8757" s="23">
        <v>0</v>
      </c>
      <c r="Q8757" s="23">
        <v>0</v>
      </c>
      <c r="R8757" s="24">
        <v>0</v>
      </c>
    </row>
    <row r="8758" spans="1:18" x14ac:dyDescent="0.25">
      <c r="A8758" s="20" t="s">
        <v>6584</v>
      </c>
      <c r="B8758" s="21" t="s">
        <v>6585</v>
      </c>
      <c r="C8758" s="22" t="s">
        <v>1</v>
      </c>
      <c r="D8758" s="23">
        <v>1</v>
      </c>
      <c r="E8758" s="23">
        <v>1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0</v>
      </c>
      <c r="N8758" s="23">
        <v>0</v>
      </c>
      <c r="O8758" s="23">
        <v>0</v>
      </c>
      <c r="P8758" s="23">
        <v>0</v>
      </c>
      <c r="Q8758" s="23">
        <v>0</v>
      </c>
      <c r="R8758" s="24">
        <v>0</v>
      </c>
    </row>
    <row r="8759" spans="1:18" x14ac:dyDescent="0.25">
      <c r="A8759" s="20"/>
      <c r="B8759" s="21"/>
      <c r="C8759" s="22" t="s">
        <v>2</v>
      </c>
      <c r="D8759" s="23">
        <v>1</v>
      </c>
      <c r="E8759" s="23">
        <v>1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3">
        <v>0</v>
      </c>
      <c r="Q8759" s="23">
        <v>0</v>
      </c>
      <c r="R8759" s="24">
        <v>0</v>
      </c>
    </row>
    <row r="8760" spans="1:18" x14ac:dyDescent="0.25">
      <c r="A8760" s="20"/>
      <c r="B8760" s="21"/>
      <c r="C8760" s="22" t="s">
        <v>3</v>
      </c>
      <c r="D8760" s="23">
        <v>0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0</v>
      </c>
      <c r="O8760" s="23">
        <v>0</v>
      </c>
      <c r="P8760" s="23">
        <v>0</v>
      </c>
      <c r="Q8760" s="23">
        <v>0</v>
      </c>
      <c r="R8760" s="24">
        <v>0</v>
      </c>
    </row>
    <row r="8761" spans="1:18" x14ac:dyDescent="0.25">
      <c r="A8761" s="20" t="s">
        <v>8553</v>
      </c>
      <c r="B8761" s="21" t="s">
        <v>8554</v>
      </c>
      <c r="C8761" s="22" t="s">
        <v>1</v>
      </c>
      <c r="D8761" s="23">
        <v>1</v>
      </c>
      <c r="E8761" s="23">
        <v>1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0</v>
      </c>
      <c r="P8761" s="23">
        <v>0</v>
      </c>
      <c r="Q8761" s="23">
        <v>0</v>
      </c>
      <c r="R8761" s="24">
        <v>0</v>
      </c>
    </row>
    <row r="8762" spans="1:18" x14ac:dyDescent="0.25">
      <c r="A8762" s="20"/>
      <c r="B8762" s="21"/>
      <c r="C8762" s="22" t="s">
        <v>2</v>
      </c>
      <c r="D8762" s="23">
        <v>1</v>
      </c>
      <c r="E8762" s="23">
        <v>1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3">
        <v>0</v>
      </c>
      <c r="Q8762" s="23">
        <v>0</v>
      </c>
      <c r="R8762" s="24">
        <v>0</v>
      </c>
    </row>
    <row r="8763" spans="1:18" x14ac:dyDescent="0.25">
      <c r="A8763" s="20"/>
      <c r="B8763" s="21"/>
      <c r="C8763" s="22" t="s">
        <v>3</v>
      </c>
      <c r="D8763" s="23">
        <v>0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3">
        <v>0</v>
      </c>
      <c r="Q8763" s="23">
        <v>0</v>
      </c>
      <c r="R8763" s="24">
        <v>0</v>
      </c>
    </row>
    <row r="8764" spans="1:18" x14ac:dyDescent="0.25">
      <c r="A8764" s="20" t="s">
        <v>5740</v>
      </c>
      <c r="B8764" s="21" t="s">
        <v>5741</v>
      </c>
      <c r="C8764" s="22" t="s">
        <v>1</v>
      </c>
      <c r="D8764" s="23">
        <v>1</v>
      </c>
      <c r="E8764" s="23">
        <v>0</v>
      </c>
      <c r="F8764" s="23">
        <v>0</v>
      </c>
      <c r="G8764" s="23">
        <v>0</v>
      </c>
      <c r="H8764" s="23">
        <v>0</v>
      </c>
      <c r="I8764" s="23">
        <v>0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1</v>
      </c>
      <c r="P8764" s="23">
        <v>0</v>
      </c>
      <c r="Q8764" s="23">
        <v>0</v>
      </c>
      <c r="R8764" s="24">
        <v>0</v>
      </c>
    </row>
    <row r="8765" spans="1:18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3">
        <v>0</v>
      </c>
      <c r="Q8765" s="23">
        <v>0</v>
      </c>
      <c r="R8765" s="24">
        <v>0</v>
      </c>
    </row>
    <row r="8766" spans="1:18" x14ac:dyDescent="0.25">
      <c r="A8766" s="20"/>
      <c r="B8766" s="21"/>
      <c r="C8766" s="22" t="s">
        <v>3</v>
      </c>
      <c r="D8766" s="23">
        <v>1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1</v>
      </c>
      <c r="P8766" s="23">
        <v>0</v>
      </c>
      <c r="Q8766" s="23">
        <v>0</v>
      </c>
      <c r="R8766" s="24">
        <v>0</v>
      </c>
    </row>
    <row r="8767" spans="1:18" x14ac:dyDescent="0.25">
      <c r="A8767" s="20" t="s">
        <v>3446</v>
      </c>
      <c r="B8767" s="21" t="s">
        <v>3447</v>
      </c>
      <c r="C8767" s="22" t="s">
        <v>1</v>
      </c>
      <c r="D8767" s="23">
        <v>1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1</v>
      </c>
      <c r="O8767" s="23">
        <v>0</v>
      </c>
      <c r="P8767" s="23">
        <v>0</v>
      </c>
      <c r="Q8767" s="23">
        <v>0</v>
      </c>
      <c r="R8767" s="24">
        <v>0</v>
      </c>
    </row>
    <row r="8768" spans="1:18" x14ac:dyDescent="0.25">
      <c r="A8768" s="20"/>
      <c r="B8768" s="21"/>
      <c r="C8768" s="22" t="s">
        <v>2</v>
      </c>
      <c r="D8768" s="23">
        <v>0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3">
        <v>0</v>
      </c>
      <c r="Q8768" s="23">
        <v>0</v>
      </c>
      <c r="R8768" s="24">
        <v>0</v>
      </c>
    </row>
    <row r="8769" spans="1:18" x14ac:dyDescent="0.25">
      <c r="A8769" s="20"/>
      <c r="B8769" s="21"/>
      <c r="C8769" s="22" t="s">
        <v>3</v>
      </c>
      <c r="D8769" s="23">
        <v>1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1</v>
      </c>
      <c r="O8769" s="23">
        <v>0</v>
      </c>
      <c r="P8769" s="23">
        <v>0</v>
      </c>
      <c r="Q8769" s="23">
        <v>0</v>
      </c>
      <c r="R8769" s="24">
        <v>0</v>
      </c>
    </row>
    <row r="8770" spans="1:18" x14ac:dyDescent="0.25">
      <c r="A8770" s="20" t="s">
        <v>6586</v>
      </c>
      <c r="B8770" s="21" t="s">
        <v>6587</v>
      </c>
      <c r="C8770" s="22" t="s">
        <v>1</v>
      </c>
      <c r="D8770" s="23">
        <v>1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1</v>
      </c>
      <c r="N8770" s="23">
        <v>0</v>
      </c>
      <c r="O8770" s="23">
        <v>0</v>
      </c>
      <c r="P8770" s="23">
        <v>0</v>
      </c>
      <c r="Q8770" s="23">
        <v>0</v>
      </c>
      <c r="R8770" s="24">
        <v>0</v>
      </c>
    </row>
    <row r="8771" spans="1:18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3">
        <v>0</v>
      </c>
      <c r="Q8771" s="23">
        <v>0</v>
      </c>
      <c r="R8771" s="24">
        <v>0</v>
      </c>
    </row>
    <row r="8772" spans="1:18" x14ac:dyDescent="0.25">
      <c r="A8772" s="20"/>
      <c r="B8772" s="21"/>
      <c r="C8772" s="22" t="s">
        <v>3</v>
      </c>
      <c r="D8772" s="23">
        <v>1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1</v>
      </c>
      <c r="N8772" s="23">
        <v>0</v>
      </c>
      <c r="O8772" s="23">
        <v>0</v>
      </c>
      <c r="P8772" s="23">
        <v>0</v>
      </c>
      <c r="Q8772" s="23">
        <v>0</v>
      </c>
      <c r="R8772" s="24">
        <v>0</v>
      </c>
    </row>
    <row r="8773" spans="1:18" x14ac:dyDescent="0.25">
      <c r="A8773" s="20" t="s">
        <v>6588</v>
      </c>
      <c r="B8773" s="21" t="s">
        <v>6589</v>
      </c>
      <c r="C8773" s="22" t="s">
        <v>1</v>
      </c>
      <c r="D8773" s="23">
        <v>1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0</v>
      </c>
      <c r="L8773" s="23">
        <v>0</v>
      </c>
      <c r="M8773" s="23">
        <v>0</v>
      </c>
      <c r="N8773" s="23">
        <v>0</v>
      </c>
      <c r="O8773" s="23">
        <v>1</v>
      </c>
      <c r="P8773" s="23">
        <v>0</v>
      </c>
      <c r="Q8773" s="23">
        <v>0</v>
      </c>
      <c r="R8773" s="24">
        <v>0</v>
      </c>
    </row>
    <row r="8774" spans="1:18" x14ac:dyDescent="0.25">
      <c r="A8774" s="20"/>
      <c r="B8774" s="21"/>
      <c r="C8774" s="22" t="s">
        <v>2</v>
      </c>
      <c r="D8774" s="23">
        <v>1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1</v>
      </c>
      <c r="P8774" s="23">
        <v>0</v>
      </c>
      <c r="Q8774" s="23">
        <v>0</v>
      </c>
      <c r="R8774" s="24">
        <v>0</v>
      </c>
    </row>
    <row r="8775" spans="1:18" x14ac:dyDescent="0.25">
      <c r="A8775" s="20"/>
      <c r="B8775" s="21"/>
      <c r="C8775" s="22" t="s">
        <v>3</v>
      </c>
      <c r="D8775" s="23">
        <v>0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0</v>
      </c>
      <c r="O8775" s="23">
        <v>0</v>
      </c>
      <c r="P8775" s="23">
        <v>0</v>
      </c>
      <c r="Q8775" s="23">
        <v>0</v>
      </c>
      <c r="R8775" s="24">
        <v>0</v>
      </c>
    </row>
    <row r="8776" spans="1:18" x14ac:dyDescent="0.25">
      <c r="A8776" s="20" t="s">
        <v>2938</v>
      </c>
      <c r="B8776" s="21" t="s">
        <v>2939</v>
      </c>
      <c r="C8776" s="22" t="s">
        <v>1</v>
      </c>
      <c r="D8776" s="23">
        <v>1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0</v>
      </c>
      <c r="M8776" s="23">
        <v>0</v>
      </c>
      <c r="N8776" s="23">
        <v>0</v>
      </c>
      <c r="O8776" s="23">
        <v>1</v>
      </c>
      <c r="P8776" s="23">
        <v>0</v>
      </c>
      <c r="Q8776" s="23">
        <v>0</v>
      </c>
      <c r="R8776" s="24">
        <v>0</v>
      </c>
    </row>
    <row r="8777" spans="1:18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3">
        <v>0</v>
      </c>
      <c r="Q8777" s="23">
        <v>0</v>
      </c>
      <c r="R8777" s="24">
        <v>0</v>
      </c>
    </row>
    <row r="8778" spans="1:18" x14ac:dyDescent="0.25">
      <c r="A8778" s="20"/>
      <c r="B8778" s="21"/>
      <c r="C8778" s="22" t="s">
        <v>3</v>
      </c>
      <c r="D8778" s="23">
        <v>1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0</v>
      </c>
      <c r="N8778" s="23">
        <v>0</v>
      </c>
      <c r="O8778" s="23">
        <v>1</v>
      </c>
      <c r="P8778" s="23">
        <v>0</v>
      </c>
      <c r="Q8778" s="23">
        <v>0</v>
      </c>
      <c r="R8778" s="24">
        <v>0</v>
      </c>
    </row>
    <row r="8779" spans="1:18" x14ac:dyDescent="0.25">
      <c r="A8779" s="20" t="s">
        <v>2658</v>
      </c>
      <c r="B8779" s="21" t="s">
        <v>2659</v>
      </c>
      <c r="C8779" s="22" t="s">
        <v>1</v>
      </c>
      <c r="D8779" s="23">
        <v>1</v>
      </c>
      <c r="E8779" s="23">
        <v>0</v>
      </c>
      <c r="F8779" s="23">
        <v>0</v>
      </c>
      <c r="G8779" s="23">
        <v>0</v>
      </c>
      <c r="H8779" s="23">
        <v>0</v>
      </c>
      <c r="I8779" s="23">
        <v>0</v>
      </c>
      <c r="J8779" s="23">
        <v>0</v>
      </c>
      <c r="K8779" s="23">
        <v>1</v>
      </c>
      <c r="L8779" s="23">
        <v>0</v>
      </c>
      <c r="M8779" s="23">
        <v>0</v>
      </c>
      <c r="N8779" s="23">
        <v>0</v>
      </c>
      <c r="O8779" s="23">
        <v>0</v>
      </c>
      <c r="P8779" s="23">
        <v>0</v>
      </c>
      <c r="Q8779" s="23">
        <v>0</v>
      </c>
      <c r="R8779" s="24">
        <v>0</v>
      </c>
    </row>
    <row r="8780" spans="1:18" x14ac:dyDescent="0.25">
      <c r="A8780" s="20"/>
      <c r="B8780" s="21"/>
      <c r="C8780" s="22" t="s">
        <v>2</v>
      </c>
      <c r="D8780" s="23">
        <v>1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1</v>
      </c>
      <c r="L8780" s="23">
        <v>0</v>
      </c>
      <c r="M8780" s="23">
        <v>0</v>
      </c>
      <c r="N8780" s="23">
        <v>0</v>
      </c>
      <c r="O8780" s="23">
        <v>0</v>
      </c>
      <c r="P8780" s="23">
        <v>0</v>
      </c>
      <c r="Q8780" s="23">
        <v>0</v>
      </c>
      <c r="R8780" s="24">
        <v>0</v>
      </c>
    </row>
    <row r="8781" spans="1:18" x14ac:dyDescent="0.25">
      <c r="A8781" s="20"/>
      <c r="B8781" s="21"/>
      <c r="C8781" s="22" t="s">
        <v>3</v>
      </c>
      <c r="D8781" s="23">
        <v>0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3">
        <v>0</v>
      </c>
      <c r="Q8781" s="23">
        <v>0</v>
      </c>
      <c r="R8781" s="24">
        <v>0</v>
      </c>
    </row>
    <row r="8782" spans="1:18" x14ac:dyDescent="0.25">
      <c r="A8782" s="20" t="s">
        <v>8555</v>
      </c>
      <c r="B8782" s="21" t="s">
        <v>8556</v>
      </c>
      <c r="C8782" s="22" t="s">
        <v>1</v>
      </c>
      <c r="D8782" s="23">
        <v>1</v>
      </c>
      <c r="E8782" s="23">
        <v>0</v>
      </c>
      <c r="F8782" s="23">
        <v>0</v>
      </c>
      <c r="G8782" s="23">
        <v>0</v>
      </c>
      <c r="H8782" s="23">
        <v>0</v>
      </c>
      <c r="I8782" s="23">
        <v>0</v>
      </c>
      <c r="J8782" s="23">
        <v>0</v>
      </c>
      <c r="K8782" s="23">
        <v>0</v>
      </c>
      <c r="L8782" s="23">
        <v>0</v>
      </c>
      <c r="M8782" s="23">
        <v>0</v>
      </c>
      <c r="N8782" s="23">
        <v>1</v>
      </c>
      <c r="O8782" s="23">
        <v>0</v>
      </c>
      <c r="P8782" s="23">
        <v>0</v>
      </c>
      <c r="Q8782" s="23">
        <v>0</v>
      </c>
      <c r="R8782" s="24">
        <v>0</v>
      </c>
    </row>
    <row r="8783" spans="1:18" x14ac:dyDescent="0.25">
      <c r="A8783" s="20"/>
      <c r="B8783" s="21"/>
      <c r="C8783" s="22" t="s">
        <v>2</v>
      </c>
      <c r="D8783" s="23">
        <v>0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3">
        <v>0</v>
      </c>
      <c r="Q8783" s="23">
        <v>0</v>
      </c>
      <c r="R8783" s="24">
        <v>0</v>
      </c>
    </row>
    <row r="8784" spans="1:18" x14ac:dyDescent="0.25">
      <c r="A8784" s="20"/>
      <c r="B8784" s="21"/>
      <c r="C8784" s="22" t="s">
        <v>3</v>
      </c>
      <c r="D8784" s="23">
        <v>1</v>
      </c>
      <c r="E8784" s="23">
        <v>0</v>
      </c>
      <c r="F8784" s="23">
        <v>0</v>
      </c>
      <c r="G8784" s="23">
        <v>0</v>
      </c>
      <c r="H8784" s="23">
        <v>0</v>
      </c>
      <c r="I8784" s="23">
        <v>0</v>
      </c>
      <c r="J8784" s="23">
        <v>0</v>
      </c>
      <c r="K8784" s="23">
        <v>0</v>
      </c>
      <c r="L8784" s="23">
        <v>0</v>
      </c>
      <c r="M8784" s="23">
        <v>0</v>
      </c>
      <c r="N8784" s="23">
        <v>1</v>
      </c>
      <c r="O8784" s="23">
        <v>0</v>
      </c>
      <c r="P8784" s="23">
        <v>0</v>
      </c>
      <c r="Q8784" s="23">
        <v>0</v>
      </c>
      <c r="R8784" s="24">
        <v>0</v>
      </c>
    </row>
    <row r="8785" spans="1:18" x14ac:dyDescent="0.25">
      <c r="A8785" s="20" t="s">
        <v>6590</v>
      </c>
      <c r="B8785" s="21" t="s">
        <v>6591</v>
      </c>
      <c r="C8785" s="22" t="s">
        <v>1</v>
      </c>
      <c r="D8785" s="23">
        <v>1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0</v>
      </c>
      <c r="P8785" s="23">
        <v>1</v>
      </c>
      <c r="Q8785" s="23">
        <v>0</v>
      </c>
      <c r="R8785" s="24">
        <v>0</v>
      </c>
    </row>
    <row r="8786" spans="1:18" x14ac:dyDescent="0.25">
      <c r="A8786" s="20"/>
      <c r="B8786" s="21"/>
      <c r="C8786" s="22" t="s">
        <v>2</v>
      </c>
      <c r="D8786" s="23">
        <v>1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3">
        <v>1</v>
      </c>
      <c r="Q8786" s="23">
        <v>0</v>
      </c>
      <c r="R8786" s="24">
        <v>0</v>
      </c>
    </row>
    <row r="8787" spans="1:18" x14ac:dyDescent="0.25">
      <c r="A8787" s="20"/>
      <c r="B8787" s="21"/>
      <c r="C8787" s="22" t="s">
        <v>3</v>
      </c>
      <c r="D8787" s="23">
        <v>0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0</v>
      </c>
      <c r="O8787" s="23">
        <v>0</v>
      </c>
      <c r="P8787" s="23">
        <v>0</v>
      </c>
      <c r="Q8787" s="23">
        <v>0</v>
      </c>
      <c r="R8787" s="24">
        <v>0</v>
      </c>
    </row>
    <row r="8788" spans="1:18" x14ac:dyDescent="0.25">
      <c r="A8788" s="20" t="s">
        <v>8557</v>
      </c>
      <c r="B8788" s="21" t="s">
        <v>8558</v>
      </c>
      <c r="C8788" s="22" t="s">
        <v>1</v>
      </c>
      <c r="D8788" s="23">
        <v>1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0</v>
      </c>
      <c r="O8788" s="23">
        <v>1</v>
      </c>
      <c r="P8788" s="23">
        <v>0</v>
      </c>
      <c r="Q8788" s="23">
        <v>0</v>
      </c>
      <c r="R8788" s="24">
        <v>0</v>
      </c>
    </row>
    <row r="8789" spans="1:18" x14ac:dyDescent="0.25">
      <c r="A8789" s="20"/>
      <c r="B8789" s="21"/>
      <c r="C8789" s="22" t="s">
        <v>2</v>
      </c>
      <c r="D8789" s="23">
        <v>1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1</v>
      </c>
      <c r="P8789" s="23">
        <v>0</v>
      </c>
      <c r="Q8789" s="23">
        <v>0</v>
      </c>
      <c r="R8789" s="24">
        <v>0</v>
      </c>
    </row>
    <row r="8790" spans="1:18" x14ac:dyDescent="0.25">
      <c r="A8790" s="20"/>
      <c r="B8790" s="21"/>
      <c r="C8790" s="22" t="s">
        <v>3</v>
      </c>
      <c r="D8790" s="23">
        <v>0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0</v>
      </c>
      <c r="P8790" s="23">
        <v>0</v>
      </c>
      <c r="Q8790" s="23">
        <v>0</v>
      </c>
      <c r="R8790" s="24">
        <v>0</v>
      </c>
    </row>
    <row r="8791" spans="1:18" x14ac:dyDescent="0.25">
      <c r="A8791" s="20" t="s">
        <v>8559</v>
      </c>
      <c r="B8791" s="21" t="s">
        <v>8560</v>
      </c>
      <c r="C8791" s="22" t="s">
        <v>1</v>
      </c>
      <c r="D8791" s="23">
        <v>1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0</v>
      </c>
      <c r="L8791" s="23">
        <v>0</v>
      </c>
      <c r="M8791" s="23">
        <v>0</v>
      </c>
      <c r="N8791" s="23">
        <v>0</v>
      </c>
      <c r="O8791" s="23">
        <v>1</v>
      </c>
      <c r="P8791" s="23">
        <v>0</v>
      </c>
      <c r="Q8791" s="23">
        <v>0</v>
      </c>
      <c r="R8791" s="24">
        <v>0</v>
      </c>
    </row>
    <row r="8792" spans="1:18" x14ac:dyDescent="0.25">
      <c r="A8792" s="20"/>
      <c r="B8792" s="21"/>
      <c r="C8792" s="22" t="s">
        <v>2</v>
      </c>
      <c r="D8792" s="23">
        <v>1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1</v>
      </c>
      <c r="P8792" s="23">
        <v>0</v>
      </c>
      <c r="Q8792" s="23">
        <v>0</v>
      </c>
      <c r="R8792" s="24">
        <v>0</v>
      </c>
    </row>
    <row r="8793" spans="1:18" x14ac:dyDescent="0.25">
      <c r="A8793" s="20"/>
      <c r="B8793" s="21"/>
      <c r="C8793" s="22" t="s">
        <v>3</v>
      </c>
      <c r="D8793" s="23">
        <v>0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0</v>
      </c>
      <c r="L8793" s="23">
        <v>0</v>
      </c>
      <c r="M8793" s="23">
        <v>0</v>
      </c>
      <c r="N8793" s="23">
        <v>0</v>
      </c>
      <c r="O8793" s="23">
        <v>0</v>
      </c>
      <c r="P8793" s="23">
        <v>0</v>
      </c>
      <c r="Q8793" s="23">
        <v>0</v>
      </c>
      <c r="R8793" s="24">
        <v>0</v>
      </c>
    </row>
    <row r="8794" spans="1:18" x14ac:dyDescent="0.25">
      <c r="A8794" s="20" t="s">
        <v>8561</v>
      </c>
      <c r="B8794" s="21" t="s">
        <v>8562</v>
      </c>
      <c r="C8794" s="22" t="s">
        <v>1</v>
      </c>
      <c r="D8794" s="23">
        <v>1</v>
      </c>
      <c r="E8794" s="23">
        <v>0</v>
      </c>
      <c r="F8794" s="23">
        <v>0</v>
      </c>
      <c r="G8794" s="23">
        <v>0</v>
      </c>
      <c r="H8794" s="23">
        <v>1</v>
      </c>
      <c r="I8794" s="23">
        <v>0</v>
      </c>
      <c r="J8794" s="23">
        <v>0</v>
      </c>
      <c r="K8794" s="23">
        <v>0</v>
      </c>
      <c r="L8794" s="23">
        <v>0</v>
      </c>
      <c r="M8794" s="23">
        <v>0</v>
      </c>
      <c r="N8794" s="23">
        <v>0</v>
      </c>
      <c r="O8794" s="23">
        <v>0</v>
      </c>
      <c r="P8794" s="23">
        <v>0</v>
      </c>
      <c r="Q8794" s="23">
        <v>0</v>
      </c>
      <c r="R8794" s="24">
        <v>0</v>
      </c>
    </row>
    <row r="8795" spans="1:18" x14ac:dyDescent="0.25">
      <c r="A8795" s="20"/>
      <c r="B8795" s="21"/>
      <c r="C8795" s="22" t="s">
        <v>2</v>
      </c>
      <c r="D8795" s="23">
        <v>1</v>
      </c>
      <c r="E8795" s="23">
        <v>0</v>
      </c>
      <c r="F8795" s="23">
        <v>0</v>
      </c>
      <c r="G8795" s="23">
        <v>0</v>
      </c>
      <c r="H8795" s="23">
        <v>1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3">
        <v>0</v>
      </c>
      <c r="Q8795" s="23">
        <v>0</v>
      </c>
      <c r="R8795" s="24">
        <v>0</v>
      </c>
    </row>
    <row r="8796" spans="1:18" x14ac:dyDescent="0.25">
      <c r="A8796" s="20"/>
      <c r="B8796" s="21"/>
      <c r="C8796" s="22" t="s">
        <v>3</v>
      </c>
      <c r="D8796" s="23">
        <v>0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3">
        <v>0</v>
      </c>
      <c r="Q8796" s="23">
        <v>0</v>
      </c>
      <c r="R8796" s="24">
        <v>0</v>
      </c>
    </row>
    <row r="8797" spans="1:18" x14ac:dyDescent="0.25">
      <c r="A8797" s="20" t="s">
        <v>4308</v>
      </c>
      <c r="B8797" s="21" t="s">
        <v>4309</v>
      </c>
      <c r="C8797" s="22" t="s">
        <v>1</v>
      </c>
      <c r="D8797" s="23">
        <v>1</v>
      </c>
      <c r="E8797" s="23">
        <v>0</v>
      </c>
      <c r="F8797" s="23">
        <v>0</v>
      </c>
      <c r="G8797" s="23">
        <v>0</v>
      </c>
      <c r="H8797" s="23">
        <v>0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1</v>
      </c>
      <c r="P8797" s="23">
        <v>0</v>
      </c>
      <c r="Q8797" s="23">
        <v>0</v>
      </c>
      <c r="R8797" s="24">
        <v>0</v>
      </c>
    </row>
    <row r="8798" spans="1:18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1</v>
      </c>
      <c r="P8798" s="23">
        <v>0</v>
      </c>
      <c r="Q8798" s="23">
        <v>0</v>
      </c>
      <c r="R8798" s="24">
        <v>0</v>
      </c>
    </row>
    <row r="8799" spans="1:18" x14ac:dyDescent="0.25">
      <c r="A8799" s="20"/>
      <c r="B8799" s="21"/>
      <c r="C8799" s="22" t="s">
        <v>3</v>
      </c>
      <c r="D8799" s="23">
        <v>0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3">
        <v>0</v>
      </c>
      <c r="Q8799" s="23">
        <v>0</v>
      </c>
      <c r="R8799" s="24">
        <v>0</v>
      </c>
    </row>
    <row r="8800" spans="1:18" x14ac:dyDescent="0.25">
      <c r="A8800" s="20" t="s">
        <v>8563</v>
      </c>
      <c r="B8800" s="21" t="s">
        <v>8564</v>
      </c>
      <c r="C8800" s="22" t="s">
        <v>1</v>
      </c>
      <c r="D8800" s="23">
        <v>1</v>
      </c>
      <c r="E8800" s="23">
        <v>0</v>
      </c>
      <c r="F8800" s="23">
        <v>0</v>
      </c>
      <c r="G8800" s="23">
        <v>0</v>
      </c>
      <c r="H8800" s="23">
        <v>0</v>
      </c>
      <c r="I8800" s="23">
        <v>0</v>
      </c>
      <c r="J8800" s="23">
        <v>0</v>
      </c>
      <c r="K8800" s="23">
        <v>1</v>
      </c>
      <c r="L8800" s="23">
        <v>0</v>
      </c>
      <c r="M8800" s="23">
        <v>0</v>
      </c>
      <c r="N8800" s="23">
        <v>0</v>
      </c>
      <c r="O8800" s="23">
        <v>0</v>
      </c>
      <c r="P8800" s="23">
        <v>0</v>
      </c>
      <c r="Q8800" s="23">
        <v>0</v>
      </c>
      <c r="R8800" s="24">
        <v>0</v>
      </c>
    </row>
    <row r="8801" spans="1:18" x14ac:dyDescent="0.25">
      <c r="A8801" s="20"/>
      <c r="B8801" s="21"/>
      <c r="C8801" s="22" t="s">
        <v>2</v>
      </c>
      <c r="D8801" s="23">
        <v>0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3">
        <v>0</v>
      </c>
      <c r="Q8801" s="23">
        <v>0</v>
      </c>
      <c r="R8801" s="24">
        <v>0</v>
      </c>
    </row>
    <row r="8802" spans="1:18" x14ac:dyDescent="0.25">
      <c r="A8802" s="20"/>
      <c r="B8802" s="21"/>
      <c r="C8802" s="22" t="s">
        <v>3</v>
      </c>
      <c r="D8802" s="23">
        <v>1</v>
      </c>
      <c r="E8802" s="23">
        <v>0</v>
      </c>
      <c r="F8802" s="23">
        <v>0</v>
      </c>
      <c r="G8802" s="23">
        <v>0</v>
      </c>
      <c r="H8802" s="23">
        <v>0</v>
      </c>
      <c r="I8802" s="23">
        <v>0</v>
      </c>
      <c r="J8802" s="23">
        <v>0</v>
      </c>
      <c r="K8802" s="23">
        <v>1</v>
      </c>
      <c r="L8802" s="23">
        <v>0</v>
      </c>
      <c r="M8802" s="23">
        <v>0</v>
      </c>
      <c r="N8802" s="23">
        <v>0</v>
      </c>
      <c r="O8802" s="23">
        <v>0</v>
      </c>
      <c r="P8802" s="23">
        <v>0</v>
      </c>
      <c r="Q8802" s="23">
        <v>0</v>
      </c>
      <c r="R8802" s="24">
        <v>0</v>
      </c>
    </row>
    <row r="8803" spans="1:18" x14ac:dyDescent="0.25">
      <c r="A8803" s="20" t="s">
        <v>4434</v>
      </c>
      <c r="B8803" s="21" t="s">
        <v>4435</v>
      </c>
      <c r="C8803" s="22" t="s">
        <v>1</v>
      </c>
      <c r="D8803" s="23">
        <v>1</v>
      </c>
      <c r="E8803" s="23">
        <v>0</v>
      </c>
      <c r="F8803" s="23">
        <v>0</v>
      </c>
      <c r="G8803" s="23">
        <v>0</v>
      </c>
      <c r="H8803" s="23">
        <v>0</v>
      </c>
      <c r="I8803" s="23">
        <v>0</v>
      </c>
      <c r="J8803" s="23">
        <v>0</v>
      </c>
      <c r="K8803" s="23">
        <v>0</v>
      </c>
      <c r="L8803" s="23">
        <v>0</v>
      </c>
      <c r="M8803" s="23">
        <v>1</v>
      </c>
      <c r="N8803" s="23">
        <v>0</v>
      </c>
      <c r="O8803" s="23">
        <v>0</v>
      </c>
      <c r="P8803" s="23">
        <v>0</v>
      </c>
      <c r="Q8803" s="23">
        <v>0</v>
      </c>
      <c r="R8803" s="24">
        <v>0</v>
      </c>
    </row>
    <row r="8804" spans="1:18" x14ac:dyDescent="0.25">
      <c r="A8804" s="20"/>
      <c r="B8804" s="21"/>
      <c r="C8804" s="22" t="s">
        <v>2</v>
      </c>
      <c r="D8804" s="23">
        <v>1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1</v>
      </c>
      <c r="N8804" s="23">
        <v>0</v>
      </c>
      <c r="O8804" s="23">
        <v>0</v>
      </c>
      <c r="P8804" s="23">
        <v>0</v>
      </c>
      <c r="Q8804" s="23">
        <v>0</v>
      </c>
      <c r="R8804" s="24">
        <v>0</v>
      </c>
    </row>
    <row r="8805" spans="1:18" x14ac:dyDescent="0.25">
      <c r="A8805" s="20"/>
      <c r="B8805" s="21"/>
      <c r="C8805" s="22" t="s">
        <v>3</v>
      </c>
      <c r="D8805" s="23">
        <v>0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0</v>
      </c>
      <c r="P8805" s="23">
        <v>0</v>
      </c>
      <c r="Q8805" s="23">
        <v>0</v>
      </c>
      <c r="R8805" s="24">
        <v>0</v>
      </c>
    </row>
    <row r="8806" spans="1:18" x14ac:dyDescent="0.25">
      <c r="A8806" s="20" t="s">
        <v>8565</v>
      </c>
      <c r="B8806" s="21" t="s">
        <v>8566</v>
      </c>
      <c r="C8806" s="22" t="s">
        <v>1</v>
      </c>
      <c r="D8806" s="23">
        <v>1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0</v>
      </c>
      <c r="L8806" s="23">
        <v>0</v>
      </c>
      <c r="M8806" s="23">
        <v>0</v>
      </c>
      <c r="N8806" s="23">
        <v>1</v>
      </c>
      <c r="O8806" s="23">
        <v>0</v>
      </c>
      <c r="P8806" s="23">
        <v>0</v>
      </c>
      <c r="Q8806" s="23">
        <v>0</v>
      </c>
      <c r="R8806" s="24">
        <v>0</v>
      </c>
    </row>
    <row r="8807" spans="1:18" x14ac:dyDescent="0.25">
      <c r="A8807" s="20"/>
      <c r="B8807" s="21"/>
      <c r="C8807" s="22" t="s">
        <v>2</v>
      </c>
      <c r="D8807" s="23">
        <v>1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1</v>
      </c>
      <c r="O8807" s="23">
        <v>0</v>
      </c>
      <c r="P8807" s="23">
        <v>0</v>
      </c>
      <c r="Q8807" s="23">
        <v>0</v>
      </c>
      <c r="R8807" s="24">
        <v>0</v>
      </c>
    </row>
    <row r="8808" spans="1:18" x14ac:dyDescent="0.25">
      <c r="A8808" s="20"/>
      <c r="B8808" s="21"/>
      <c r="C8808" s="22" t="s">
        <v>3</v>
      </c>
      <c r="D8808" s="23">
        <v>0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3">
        <v>0</v>
      </c>
      <c r="Q8808" s="23">
        <v>0</v>
      </c>
      <c r="R8808" s="24">
        <v>0</v>
      </c>
    </row>
    <row r="8809" spans="1:18" x14ac:dyDescent="0.25">
      <c r="A8809" s="20" t="s">
        <v>2692</v>
      </c>
      <c r="B8809" s="21" t="s">
        <v>2693</v>
      </c>
      <c r="C8809" s="22" t="s">
        <v>1</v>
      </c>
      <c r="D8809" s="23">
        <v>1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1</v>
      </c>
      <c r="O8809" s="23">
        <v>0</v>
      </c>
      <c r="P8809" s="23">
        <v>0</v>
      </c>
      <c r="Q8809" s="23">
        <v>0</v>
      </c>
      <c r="R8809" s="24">
        <v>0</v>
      </c>
    </row>
    <row r="8810" spans="1:18" x14ac:dyDescent="0.25">
      <c r="A8810" s="20"/>
      <c r="B8810" s="21"/>
      <c r="C8810" s="22" t="s">
        <v>2</v>
      </c>
      <c r="D8810" s="23">
        <v>0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0</v>
      </c>
      <c r="P8810" s="23">
        <v>0</v>
      </c>
      <c r="Q8810" s="23">
        <v>0</v>
      </c>
      <c r="R8810" s="24">
        <v>0</v>
      </c>
    </row>
    <row r="8811" spans="1:18" x14ac:dyDescent="0.25">
      <c r="A8811" s="20"/>
      <c r="B8811" s="21"/>
      <c r="C8811" s="22" t="s">
        <v>3</v>
      </c>
      <c r="D8811" s="23">
        <v>1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1</v>
      </c>
      <c r="O8811" s="23">
        <v>0</v>
      </c>
      <c r="P8811" s="23">
        <v>0</v>
      </c>
      <c r="Q8811" s="23">
        <v>0</v>
      </c>
      <c r="R8811" s="24">
        <v>0</v>
      </c>
    </row>
    <row r="8812" spans="1:18" x14ac:dyDescent="0.25">
      <c r="A8812" s="20" t="s">
        <v>4436</v>
      </c>
      <c r="B8812" s="21" t="s">
        <v>4437</v>
      </c>
      <c r="C8812" s="22" t="s">
        <v>1</v>
      </c>
      <c r="D8812" s="23">
        <v>1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1</v>
      </c>
      <c r="L8812" s="23">
        <v>0</v>
      </c>
      <c r="M8812" s="23">
        <v>0</v>
      </c>
      <c r="N8812" s="23">
        <v>0</v>
      </c>
      <c r="O8812" s="23">
        <v>0</v>
      </c>
      <c r="P8812" s="23">
        <v>0</v>
      </c>
      <c r="Q8812" s="23">
        <v>0</v>
      </c>
      <c r="R8812" s="24">
        <v>0</v>
      </c>
    </row>
    <row r="8813" spans="1:18" x14ac:dyDescent="0.25">
      <c r="A8813" s="20"/>
      <c r="B8813" s="21"/>
      <c r="C8813" s="22" t="s">
        <v>2</v>
      </c>
      <c r="D8813" s="23">
        <v>0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3">
        <v>0</v>
      </c>
      <c r="Q8813" s="23">
        <v>0</v>
      </c>
      <c r="R8813" s="24">
        <v>0</v>
      </c>
    </row>
    <row r="8814" spans="1:18" x14ac:dyDescent="0.25">
      <c r="A8814" s="20"/>
      <c r="B8814" s="21"/>
      <c r="C8814" s="22" t="s">
        <v>3</v>
      </c>
      <c r="D8814" s="23">
        <v>1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1</v>
      </c>
      <c r="L8814" s="23">
        <v>0</v>
      </c>
      <c r="M8814" s="23">
        <v>0</v>
      </c>
      <c r="N8814" s="23">
        <v>0</v>
      </c>
      <c r="O8814" s="23">
        <v>0</v>
      </c>
      <c r="P8814" s="23">
        <v>0</v>
      </c>
      <c r="Q8814" s="23">
        <v>0</v>
      </c>
      <c r="R8814" s="24">
        <v>0</v>
      </c>
    </row>
    <row r="8815" spans="1:18" x14ac:dyDescent="0.25">
      <c r="A8815" s="20" t="s">
        <v>3940</v>
      </c>
      <c r="B8815" s="21" t="s">
        <v>3941</v>
      </c>
      <c r="C8815" s="22" t="s">
        <v>1</v>
      </c>
      <c r="D8815" s="23">
        <v>1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0</v>
      </c>
      <c r="M8815" s="23">
        <v>0</v>
      </c>
      <c r="N8815" s="23">
        <v>0</v>
      </c>
      <c r="O8815" s="23">
        <v>0</v>
      </c>
      <c r="P8815" s="23">
        <v>1</v>
      </c>
      <c r="Q8815" s="23">
        <v>0</v>
      </c>
      <c r="R8815" s="24">
        <v>0</v>
      </c>
    </row>
    <row r="8816" spans="1:18" x14ac:dyDescent="0.25">
      <c r="A8816" s="20"/>
      <c r="B8816" s="21"/>
      <c r="C8816" s="22" t="s">
        <v>2</v>
      </c>
      <c r="D8816" s="23">
        <v>0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0</v>
      </c>
      <c r="P8816" s="23">
        <v>0</v>
      </c>
      <c r="Q8816" s="23">
        <v>0</v>
      </c>
      <c r="R8816" s="24">
        <v>0</v>
      </c>
    </row>
    <row r="8817" spans="1:18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0</v>
      </c>
      <c r="P8817" s="23">
        <v>1</v>
      </c>
      <c r="Q8817" s="23">
        <v>0</v>
      </c>
      <c r="R8817" s="24">
        <v>0</v>
      </c>
    </row>
    <row r="8818" spans="1:18" x14ac:dyDescent="0.25">
      <c r="A8818" s="20" t="s">
        <v>8567</v>
      </c>
      <c r="B8818" s="21" t="s">
        <v>8568</v>
      </c>
      <c r="C8818" s="22" t="s">
        <v>1</v>
      </c>
      <c r="D8818" s="23">
        <v>1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1</v>
      </c>
      <c r="O8818" s="23">
        <v>0</v>
      </c>
      <c r="P8818" s="23">
        <v>0</v>
      </c>
      <c r="Q8818" s="23">
        <v>0</v>
      </c>
      <c r="R8818" s="24">
        <v>0</v>
      </c>
    </row>
    <row r="8819" spans="1:18" x14ac:dyDescent="0.25">
      <c r="A8819" s="20"/>
      <c r="B8819" s="21"/>
      <c r="C8819" s="22" t="s">
        <v>2</v>
      </c>
      <c r="D8819" s="23">
        <v>0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3">
        <v>0</v>
      </c>
      <c r="Q8819" s="23">
        <v>0</v>
      </c>
      <c r="R8819" s="24">
        <v>0</v>
      </c>
    </row>
    <row r="8820" spans="1:18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1</v>
      </c>
      <c r="O8820" s="23">
        <v>0</v>
      </c>
      <c r="P8820" s="23">
        <v>0</v>
      </c>
      <c r="Q8820" s="23">
        <v>0</v>
      </c>
      <c r="R8820" s="24">
        <v>0</v>
      </c>
    </row>
    <row r="8821" spans="1:18" x14ac:dyDescent="0.25">
      <c r="A8821" s="20" t="s">
        <v>3574</v>
      </c>
      <c r="B8821" s="21" t="s">
        <v>3575</v>
      </c>
      <c r="C8821" s="22" t="s">
        <v>1</v>
      </c>
      <c r="D8821" s="23">
        <v>1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0</v>
      </c>
      <c r="L8821" s="23">
        <v>0</v>
      </c>
      <c r="M8821" s="23">
        <v>1</v>
      </c>
      <c r="N8821" s="23">
        <v>0</v>
      </c>
      <c r="O8821" s="23">
        <v>0</v>
      </c>
      <c r="P8821" s="23">
        <v>0</v>
      </c>
      <c r="Q8821" s="23">
        <v>0</v>
      </c>
      <c r="R8821" s="24">
        <v>0</v>
      </c>
    </row>
    <row r="8822" spans="1:18" x14ac:dyDescent="0.25">
      <c r="A8822" s="20"/>
      <c r="B8822" s="21"/>
      <c r="C8822" s="22" t="s">
        <v>2</v>
      </c>
      <c r="D8822" s="23">
        <v>1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1</v>
      </c>
      <c r="N8822" s="23">
        <v>0</v>
      </c>
      <c r="O8822" s="23">
        <v>0</v>
      </c>
      <c r="P8822" s="23">
        <v>0</v>
      </c>
      <c r="Q8822" s="23">
        <v>0</v>
      </c>
      <c r="R8822" s="24">
        <v>0</v>
      </c>
    </row>
    <row r="8823" spans="1:18" x14ac:dyDescent="0.25">
      <c r="A8823" s="20"/>
      <c r="B8823" s="21"/>
      <c r="C8823" s="22" t="s">
        <v>3</v>
      </c>
      <c r="D8823" s="23">
        <v>0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0</v>
      </c>
      <c r="P8823" s="23">
        <v>0</v>
      </c>
      <c r="Q8823" s="23">
        <v>0</v>
      </c>
      <c r="R8823" s="24">
        <v>0</v>
      </c>
    </row>
    <row r="8824" spans="1:18" x14ac:dyDescent="0.25">
      <c r="A8824" s="20" t="s">
        <v>8569</v>
      </c>
      <c r="B8824" s="21" t="s">
        <v>8570</v>
      </c>
      <c r="C8824" s="22" t="s">
        <v>1</v>
      </c>
      <c r="D8824" s="23">
        <v>1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1</v>
      </c>
      <c r="N8824" s="23">
        <v>0</v>
      </c>
      <c r="O8824" s="23">
        <v>0</v>
      </c>
      <c r="P8824" s="23">
        <v>0</v>
      </c>
      <c r="Q8824" s="23">
        <v>0</v>
      </c>
      <c r="R8824" s="24">
        <v>0</v>
      </c>
    </row>
    <row r="8825" spans="1:18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3">
        <v>0</v>
      </c>
      <c r="Q8825" s="23">
        <v>0</v>
      </c>
      <c r="R8825" s="24">
        <v>0</v>
      </c>
    </row>
    <row r="8826" spans="1:18" x14ac:dyDescent="0.25">
      <c r="A8826" s="20"/>
      <c r="B8826" s="21"/>
      <c r="C8826" s="22" t="s">
        <v>3</v>
      </c>
      <c r="D8826" s="23">
        <v>1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1</v>
      </c>
      <c r="N8826" s="23">
        <v>0</v>
      </c>
      <c r="O8826" s="23">
        <v>0</v>
      </c>
      <c r="P8826" s="23">
        <v>0</v>
      </c>
      <c r="Q8826" s="23">
        <v>0</v>
      </c>
      <c r="R8826" s="24">
        <v>0</v>
      </c>
    </row>
    <row r="8827" spans="1:18" x14ac:dyDescent="0.25">
      <c r="A8827" s="20" t="s">
        <v>8571</v>
      </c>
      <c r="B8827" s="21" t="s">
        <v>8572</v>
      </c>
      <c r="C8827" s="22" t="s">
        <v>1</v>
      </c>
      <c r="D8827" s="23">
        <v>1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0</v>
      </c>
      <c r="M8827" s="23">
        <v>0</v>
      </c>
      <c r="N8827" s="23">
        <v>0</v>
      </c>
      <c r="O8827" s="23">
        <v>1</v>
      </c>
      <c r="P8827" s="23">
        <v>0</v>
      </c>
      <c r="Q8827" s="23">
        <v>0</v>
      </c>
      <c r="R8827" s="24">
        <v>0</v>
      </c>
    </row>
    <row r="8828" spans="1:18" x14ac:dyDescent="0.25">
      <c r="A8828" s="20"/>
      <c r="B8828" s="21"/>
      <c r="C8828" s="22" t="s">
        <v>2</v>
      </c>
      <c r="D8828" s="23">
        <v>1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1</v>
      </c>
      <c r="P8828" s="23">
        <v>0</v>
      </c>
      <c r="Q8828" s="23">
        <v>0</v>
      </c>
      <c r="R8828" s="24">
        <v>0</v>
      </c>
    </row>
    <row r="8829" spans="1:18" x14ac:dyDescent="0.25">
      <c r="A8829" s="20"/>
      <c r="B8829" s="21"/>
      <c r="C8829" s="22" t="s">
        <v>3</v>
      </c>
      <c r="D8829" s="23">
        <v>0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0</v>
      </c>
      <c r="M8829" s="23">
        <v>0</v>
      </c>
      <c r="N8829" s="23">
        <v>0</v>
      </c>
      <c r="O8829" s="23">
        <v>0</v>
      </c>
      <c r="P8829" s="23">
        <v>0</v>
      </c>
      <c r="Q8829" s="23">
        <v>0</v>
      </c>
      <c r="R8829" s="24">
        <v>0</v>
      </c>
    </row>
    <row r="8830" spans="1:18" x14ac:dyDescent="0.25">
      <c r="A8830" s="20" t="s">
        <v>6596</v>
      </c>
      <c r="B8830" s="21" t="s">
        <v>6597</v>
      </c>
      <c r="C8830" s="22" t="s">
        <v>1</v>
      </c>
      <c r="D8830" s="23">
        <v>1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1</v>
      </c>
      <c r="O8830" s="23">
        <v>0</v>
      </c>
      <c r="P8830" s="23">
        <v>0</v>
      </c>
      <c r="Q8830" s="23">
        <v>0</v>
      </c>
      <c r="R8830" s="24">
        <v>0</v>
      </c>
    </row>
    <row r="8831" spans="1:18" x14ac:dyDescent="0.25">
      <c r="A8831" s="20"/>
      <c r="B8831" s="21"/>
      <c r="C8831" s="22" t="s">
        <v>2</v>
      </c>
      <c r="D8831" s="23">
        <v>0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3">
        <v>0</v>
      </c>
      <c r="Q8831" s="23">
        <v>0</v>
      </c>
      <c r="R8831" s="24">
        <v>0</v>
      </c>
    </row>
    <row r="8832" spans="1:18" x14ac:dyDescent="0.25">
      <c r="A8832" s="20"/>
      <c r="B8832" s="21"/>
      <c r="C8832" s="22" t="s">
        <v>3</v>
      </c>
      <c r="D8832" s="23">
        <v>1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1</v>
      </c>
      <c r="O8832" s="23">
        <v>0</v>
      </c>
      <c r="P8832" s="23">
        <v>0</v>
      </c>
      <c r="Q8832" s="23">
        <v>0</v>
      </c>
      <c r="R8832" s="24">
        <v>0</v>
      </c>
    </row>
    <row r="8833" spans="1:18" x14ac:dyDescent="0.25">
      <c r="A8833" s="20" t="s">
        <v>6598</v>
      </c>
      <c r="B8833" s="21" t="s">
        <v>6599</v>
      </c>
      <c r="C8833" s="22" t="s">
        <v>1</v>
      </c>
      <c r="D8833" s="23">
        <v>1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1</v>
      </c>
      <c r="N8833" s="23">
        <v>0</v>
      </c>
      <c r="O8833" s="23">
        <v>0</v>
      </c>
      <c r="P8833" s="23">
        <v>0</v>
      </c>
      <c r="Q8833" s="23">
        <v>0</v>
      </c>
      <c r="R8833" s="24">
        <v>0</v>
      </c>
    </row>
    <row r="8834" spans="1:18" x14ac:dyDescent="0.25">
      <c r="A8834" s="20"/>
      <c r="B8834" s="21"/>
      <c r="C8834" s="22" t="s">
        <v>2</v>
      </c>
      <c r="D8834" s="23">
        <v>0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0</v>
      </c>
      <c r="P8834" s="23">
        <v>0</v>
      </c>
      <c r="Q8834" s="23">
        <v>0</v>
      </c>
      <c r="R8834" s="24">
        <v>0</v>
      </c>
    </row>
    <row r="8835" spans="1:18" x14ac:dyDescent="0.25">
      <c r="A8835" s="20"/>
      <c r="B8835" s="21"/>
      <c r="C8835" s="22" t="s">
        <v>3</v>
      </c>
      <c r="D8835" s="23">
        <v>1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1</v>
      </c>
      <c r="N8835" s="23">
        <v>0</v>
      </c>
      <c r="O8835" s="23">
        <v>0</v>
      </c>
      <c r="P8835" s="23">
        <v>0</v>
      </c>
      <c r="Q8835" s="23">
        <v>0</v>
      </c>
      <c r="R8835" s="24">
        <v>0</v>
      </c>
    </row>
    <row r="8836" spans="1:18" x14ac:dyDescent="0.25">
      <c r="A8836" s="20" t="s">
        <v>3870</v>
      </c>
      <c r="B8836" s="21" t="s">
        <v>3871</v>
      </c>
      <c r="C8836" s="22" t="s">
        <v>1</v>
      </c>
      <c r="D8836" s="23">
        <v>1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0</v>
      </c>
      <c r="N8836" s="23">
        <v>1</v>
      </c>
      <c r="O8836" s="23">
        <v>0</v>
      </c>
      <c r="P8836" s="23">
        <v>0</v>
      </c>
      <c r="Q8836" s="23">
        <v>0</v>
      </c>
      <c r="R8836" s="24">
        <v>0</v>
      </c>
    </row>
    <row r="8837" spans="1:18" x14ac:dyDescent="0.25">
      <c r="A8837" s="20"/>
      <c r="B8837" s="21"/>
      <c r="C8837" s="22" t="s">
        <v>2</v>
      </c>
      <c r="D8837" s="23">
        <v>0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3">
        <v>0</v>
      </c>
      <c r="Q8837" s="23">
        <v>0</v>
      </c>
      <c r="R8837" s="24">
        <v>0</v>
      </c>
    </row>
    <row r="8838" spans="1:18" x14ac:dyDescent="0.25">
      <c r="A8838" s="20"/>
      <c r="B8838" s="21"/>
      <c r="C8838" s="22" t="s">
        <v>3</v>
      </c>
      <c r="D8838" s="23">
        <v>1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1</v>
      </c>
      <c r="O8838" s="23">
        <v>0</v>
      </c>
      <c r="P8838" s="23">
        <v>0</v>
      </c>
      <c r="Q8838" s="23">
        <v>0</v>
      </c>
      <c r="R8838" s="24">
        <v>0</v>
      </c>
    </row>
    <row r="8839" spans="1:18" x14ac:dyDescent="0.25">
      <c r="A8839" s="20" t="s">
        <v>6600</v>
      </c>
      <c r="B8839" s="21" t="s">
        <v>6601</v>
      </c>
      <c r="C8839" s="22" t="s">
        <v>1</v>
      </c>
      <c r="D8839" s="23">
        <v>1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1</v>
      </c>
      <c r="O8839" s="23">
        <v>0</v>
      </c>
      <c r="P8839" s="23">
        <v>0</v>
      </c>
      <c r="Q8839" s="23">
        <v>0</v>
      </c>
      <c r="R8839" s="24">
        <v>0</v>
      </c>
    </row>
    <row r="8840" spans="1:18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3">
        <v>0</v>
      </c>
      <c r="Q8840" s="23">
        <v>0</v>
      </c>
      <c r="R8840" s="24">
        <v>0</v>
      </c>
    </row>
    <row r="8841" spans="1:18" x14ac:dyDescent="0.25">
      <c r="A8841" s="20"/>
      <c r="B8841" s="21"/>
      <c r="C8841" s="22" t="s">
        <v>3</v>
      </c>
      <c r="D8841" s="23">
        <v>1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3">
        <v>0</v>
      </c>
      <c r="Q8841" s="23">
        <v>0</v>
      </c>
      <c r="R8841" s="24">
        <v>0</v>
      </c>
    </row>
    <row r="8842" spans="1:18" x14ac:dyDescent="0.25">
      <c r="A8842" s="20" t="s">
        <v>8573</v>
      </c>
      <c r="B8842" s="21" t="s">
        <v>8574</v>
      </c>
      <c r="C8842" s="22" t="s">
        <v>1</v>
      </c>
      <c r="D8842" s="23">
        <v>1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0</v>
      </c>
      <c r="O8842" s="23">
        <v>1</v>
      </c>
      <c r="P8842" s="23">
        <v>0</v>
      </c>
      <c r="Q8842" s="23">
        <v>0</v>
      </c>
      <c r="R8842" s="24">
        <v>0</v>
      </c>
    </row>
    <row r="8843" spans="1:18" x14ac:dyDescent="0.25">
      <c r="A8843" s="20"/>
      <c r="B8843" s="21"/>
      <c r="C8843" s="22" t="s">
        <v>2</v>
      </c>
      <c r="D8843" s="23">
        <v>0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3">
        <v>0</v>
      </c>
      <c r="Q8843" s="23">
        <v>0</v>
      </c>
      <c r="R8843" s="24">
        <v>0</v>
      </c>
    </row>
    <row r="8844" spans="1:18" x14ac:dyDescent="0.25">
      <c r="A8844" s="20"/>
      <c r="B8844" s="21"/>
      <c r="C8844" s="22" t="s">
        <v>3</v>
      </c>
      <c r="D8844" s="23">
        <v>1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1</v>
      </c>
      <c r="P8844" s="23">
        <v>0</v>
      </c>
      <c r="Q8844" s="23">
        <v>0</v>
      </c>
      <c r="R8844" s="24">
        <v>0</v>
      </c>
    </row>
    <row r="8845" spans="1:18" x14ac:dyDescent="0.25">
      <c r="A8845" s="20" t="s">
        <v>8575</v>
      </c>
      <c r="B8845" s="21" t="s">
        <v>8576</v>
      </c>
      <c r="C8845" s="22" t="s">
        <v>1</v>
      </c>
      <c r="D8845" s="23">
        <v>1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1</v>
      </c>
      <c r="O8845" s="23">
        <v>0</v>
      </c>
      <c r="P8845" s="23">
        <v>0</v>
      </c>
      <c r="Q8845" s="23">
        <v>0</v>
      </c>
      <c r="R8845" s="24">
        <v>0</v>
      </c>
    </row>
    <row r="8846" spans="1:18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1</v>
      </c>
      <c r="O8846" s="23">
        <v>0</v>
      </c>
      <c r="P8846" s="23">
        <v>0</v>
      </c>
      <c r="Q8846" s="23">
        <v>0</v>
      </c>
      <c r="R8846" s="24">
        <v>0</v>
      </c>
    </row>
    <row r="8847" spans="1:18" x14ac:dyDescent="0.25">
      <c r="A8847" s="20"/>
      <c r="B8847" s="21"/>
      <c r="C8847" s="22" t="s">
        <v>3</v>
      </c>
      <c r="D8847" s="23">
        <v>0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3">
        <v>0</v>
      </c>
      <c r="Q8847" s="23">
        <v>0</v>
      </c>
      <c r="R8847" s="24">
        <v>0</v>
      </c>
    </row>
    <row r="8848" spans="1:18" x14ac:dyDescent="0.25">
      <c r="A8848" s="20" t="s">
        <v>5744</v>
      </c>
      <c r="B8848" s="21" t="s">
        <v>5745</v>
      </c>
      <c r="C8848" s="22" t="s">
        <v>1</v>
      </c>
      <c r="D8848" s="23">
        <v>1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0</v>
      </c>
      <c r="N8848" s="23">
        <v>1</v>
      </c>
      <c r="O8848" s="23">
        <v>0</v>
      </c>
      <c r="P8848" s="23">
        <v>0</v>
      </c>
      <c r="Q8848" s="23">
        <v>0</v>
      </c>
      <c r="R8848" s="24">
        <v>0</v>
      </c>
    </row>
    <row r="8849" spans="1:18" x14ac:dyDescent="0.25">
      <c r="A8849" s="20"/>
      <c r="B8849" s="21"/>
      <c r="C8849" s="22" t="s">
        <v>2</v>
      </c>
      <c r="D8849" s="23">
        <v>1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1</v>
      </c>
      <c r="O8849" s="23">
        <v>0</v>
      </c>
      <c r="P8849" s="23">
        <v>0</v>
      </c>
      <c r="Q8849" s="23">
        <v>0</v>
      </c>
      <c r="R8849" s="24">
        <v>0</v>
      </c>
    </row>
    <row r="8850" spans="1:18" x14ac:dyDescent="0.25">
      <c r="A8850" s="20"/>
      <c r="B8850" s="21"/>
      <c r="C8850" s="22" t="s">
        <v>3</v>
      </c>
      <c r="D8850" s="23">
        <v>0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0</v>
      </c>
      <c r="P8850" s="23">
        <v>0</v>
      </c>
      <c r="Q8850" s="23">
        <v>0</v>
      </c>
      <c r="R8850" s="24">
        <v>0</v>
      </c>
    </row>
    <row r="8851" spans="1:18" x14ac:dyDescent="0.25">
      <c r="A8851" s="20" t="s">
        <v>8577</v>
      </c>
      <c r="B8851" s="21" t="s">
        <v>8578</v>
      </c>
      <c r="C8851" s="22" t="s">
        <v>1</v>
      </c>
      <c r="D8851" s="23">
        <v>1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0</v>
      </c>
      <c r="L8851" s="23">
        <v>0</v>
      </c>
      <c r="M8851" s="23">
        <v>1</v>
      </c>
      <c r="N8851" s="23">
        <v>0</v>
      </c>
      <c r="O8851" s="23">
        <v>0</v>
      </c>
      <c r="P8851" s="23">
        <v>0</v>
      </c>
      <c r="Q8851" s="23">
        <v>0</v>
      </c>
      <c r="R8851" s="24">
        <v>0</v>
      </c>
    </row>
    <row r="8852" spans="1:18" x14ac:dyDescent="0.25">
      <c r="A8852" s="20"/>
      <c r="B8852" s="21"/>
      <c r="C8852" s="22" t="s">
        <v>2</v>
      </c>
      <c r="D8852" s="23">
        <v>1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1</v>
      </c>
      <c r="N8852" s="23">
        <v>0</v>
      </c>
      <c r="O8852" s="23">
        <v>0</v>
      </c>
      <c r="P8852" s="23">
        <v>0</v>
      </c>
      <c r="Q8852" s="23">
        <v>0</v>
      </c>
      <c r="R8852" s="24">
        <v>0</v>
      </c>
    </row>
    <row r="8853" spans="1:18" x14ac:dyDescent="0.25">
      <c r="A8853" s="20"/>
      <c r="B8853" s="21"/>
      <c r="C8853" s="22" t="s">
        <v>3</v>
      </c>
      <c r="D8853" s="23">
        <v>0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0</v>
      </c>
      <c r="O8853" s="23">
        <v>0</v>
      </c>
      <c r="P8853" s="23">
        <v>0</v>
      </c>
      <c r="Q8853" s="23">
        <v>0</v>
      </c>
      <c r="R8853" s="24">
        <v>0</v>
      </c>
    </row>
    <row r="8854" spans="1:18" x14ac:dyDescent="0.25">
      <c r="A8854" s="20" t="s">
        <v>8579</v>
      </c>
      <c r="B8854" s="21" t="s">
        <v>8580</v>
      </c>
      <c r="C8854" s="22" t="s">
        <v>1</v>
      </c>
      <c r="D8854" s="23">
        <v>1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0</v>
      </c>
      <c r="L8854" s="23">
        <v>1</v>
      </c>
      <c r="M8854" s="23">
        <v>0</v>
      </c>
      <c r="N8854" s="23">
        <v>0</v>
      </c>
      <c r="O8854" s="23">
        <v>0</v>
      </c>
      <c r="P8854" s="23">
        <v>0</v>
      </c>
      <c r="Q8854" s="23">
        <v>0</v>
      </c>
      <c r="R8854" s="24">
        <v>0</v>
      </c>
    </row>
    <row r="8855" spans="1:18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3">
        <v>0</v>
      </c>
      <c r="Q8855" s="23">
        <v>0</v>
      </c>
      <c r="R8855" s="24">
        <v>0</v>
      </c>
    </row>
    <row r="8856" spans="1:18" x14ac:dyDescent="0.25">
      <c r="A8856" s="20"/>
      <c r="B8856" s="21"/>
      <c r="C8856" s="22" t="s">
        <v>3</v>
      </c>
      <c r="D8856" s="23">
        <v>1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0</v>
      </c>
      <c r="L8856" s="23">
        <v>1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4">
        <v>0</v>
      </c>
    </row>
    <row r="8857" spans="1:18" x14ac:dyDescent="0.25">
      <c r="A8857" s="20" t="s">
        <v>3416</v>
      </c>
      <c r="B8857" s="21" t="s">
        <v>3417</v>
      </c>
      <c r="C8857" s="22" t="s">
        <v>1</v>
      </c>
      <c r="D8857" s="23">
        <v>1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0</v>
      </c>
      <c r="O8857" s="23">
        <v>0</v>
      </c>
      <c r="P8857" s="23">
        <v>1</v>
      </c>
      <c r="Q8857" s="23">
        <v>0</v>
      </c>
      <c r="R8857" s="24">
        <v>0</v>
      </c>
    </row>
    <row r="8858" spans="1:18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3">
        <v>0</v>
      </c>
      <c r="Q8858" s="23">
        <v>0</v>
      </c>
      <c r="R8858" s="24">
        <v>0</v>
      </c>
    </row>
    <row r="8859" spans="1:18" x14ac:dyDescent="0.25">
      <c r="A8859" s="20"/>
      <c r="B8859" s="21"/>
      <c r="C8859" s="22" t="s">
        <v>3</v>
      </c>
      <c r="D8859" s="23">
        <v>1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0</v>
      </c>
      <c r="P8859" s="23">
        <v>1</v>
      </c>
      <c r="Q8859" s="23">
        <v>0</v>
      </c>
      <c r="R8859" s="24">
        <v>0</v>
      </c>
    </row>
    <row r="8860" spans="1:18" x14ac:dyDescent="0.25">
      <c r="A8860" s="20" t="s">
        <v>2888</v>
      </c>
      <c r="B8860" s="21" t="s">
        <v>2889</v>
      </c>
      <c r="C8860" s="22" t="s">
        <v>1</v>
      </c>
      <c r="D8860" s="23">
        <v>1</v>
      </c>
      <c r="E8860" s="23">
        <v>0</v>
      </c>
      <c r="F8860" s="23">
        <v>1</v>
      </c>
      <c r="G8860" s="23">
        <v>0</v>
      </c>
      <c r="H8860" s="23">
        <v>0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0</v>
      </c>
      <c r="P8860" s="23">
        <v>0</v>
      </c>
      <c r="Q8860" s="23">
        <v>0</v>
      </c>
      <c r="R8860" s="24">
        <v>0</v>
      </c>
    </row>
    <row r="8861" spans="1:18" x14ac:dyDescent="0.25">
      <c r="A8861" s="20"/>
      <c r="B8861" s="21"/>
      <c r="C8861" s="22" t="s">
        <v>2</v>
      </c>
      <c r="D8861" s="23">
        <v>1</v>
      </c>
      <c r="E8861" s="23">
        <v>0</v>
      </c>
      <c r="F8861" s="23">
        <v>1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3">
        <v>0</v>
      </c>
      <c r="Q8861" s="23">
        <v>0</v>
      </c>
      <c r="R8861" s="24">
        <v>0</v>
      </c>
    </row>
    <row r="8862" spans="1:18" x14ac:dyDescent="0.25">
      <c r="A8862" s="20"/>
      <c r="B8862" s="21"/>
      <c r="C8862" s="22" t="s">
        <v>3</v>
      </c>
      <c r="D8862" s="23">
        <v>0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3">
        <v>0</v>
      </c>
      <c r="Q8862" s="23">
        <v>0</v>
      </c>
      <c r="R8862" s="24">
        <v>0</v>
      </c>
    </row>
    <row r="8863" spans="1:18" x14ac:dyDescent="0.25">
      <c r="A8863" s="20" t="s">
        <v>8581</v>
      </c>
      <c r="B8863" s="21" t="s">
        <v>8582</v>
      </c>
      <c r="C8863" s="22" t="s">
        <v>1</v>
      </c>
      <c r="D8863" s="23">
        <v>1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0</v>
      </c>
      <c r="O8863" s="23">
        <v>0</v>
      </c>
      <c r="P8863" s="23">
        <v>1</v>
      </c>
      <c r="Q8863" s="23">
        <v>0</v>
      </c>
      <c r="R8863" s="24">
        <v>0</v>
      </c>
    </row>
    <row r="8864" spans="1:18" x14ac:dyDescent="0.25">
      <c r="A8864" s="20"/>
      <c r="B8864" s="21"/>
      <c r="C8864" s="22" t="s">
        <v>2</v>
      </c>
      <c r="D8864" s="23">
        <v>1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1</v>
      </c>
      <c r="Q8864" s="23">
        <v>0</v>
      </c>
      <c r="R8864" s="24">
        <v>0</v>
      </c>
    </row>
    <row r="8865" spans="1:18" x14ac:dyDescent="0.25">
      <c r="A8865" s="20"/>
      <c r="B8865" s="21"/>
      <c r="C8865" s="22" t="s">
        <v>3</v>
      </c>
      <c r="D8865" s="23">
        <v>0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0</v>
      </c>
      <c r="O8865" s="23">
        <v>0</v>
      </c>
      <c r="P8865" s="23">
        <v>0</v>
      </c>
      <c r="Q8865" s="23">
        <v>0</v>
      </c>
      <c r="R8865" s="24">
        <v>0</v>
      </c>
    </row>
    <row r="8866" spans="1:18" x14ac:dyDescent="0.25">
      <c r="A8866" s="20" t="s">
        <v>5272</v>
      </c>
      <c r="B8866" s="21" t="s">
        <v>5273</v>
      </c>
      <c r="C8866" s="22" t="s">
        <v>1</v>
      </c>
      <c r="D8866" s="23">
        <v>1</v>
      </c>
      <c r="E8866" s="23">
        <v>0</v>
      </c>
      <c r="F8866" s="23">
        <v>0</v>
      </c>
      <c r="G8866" s="23">
        <v>1</v>
      </c>
      <c r="H8866" s="23">
        <v>0</v>
      </c>
      <c r="I8866" s="23">
        <v>0</v>
      </c>
      <c r="J8866" s="23">
        <v>0</v>
      </c>
      <c r="K8866" s="23">
        <v>0</v>
      </c>
      <c r="L8866" s="23">
        <v>0</v>
      </c>
      <c r="M8866" s="23">
        <v>0</v>
      </c>
      <c r="N8866" s="23">
        <v>0</v>
      </c>
      <c r="O8866" s="23">
        <v>0</v>
      </c>
      <c r="P8866" s="23">
        <v>0</v>
      </c>
      <c r="Q8866" s="23">
        <v>0</v>
      </c>
      <c r="R8866" s="24">
        <v>0</v>
      </c>
    </row>
    <row r="8867" spans="1:18" x14ac:dyDescent="0.25">
      <c r="A8867" s="20"/>
      <c r="B8867" s="21"/>
      <c r="C8867" s="22" t="s">
        <v>2</v>
      </c>
      <c r="D8867" s="23">
        <v>0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3">
        <v>0</v>
      </c>
      <c r="Q8867" s="23">
        <v>0</v>
      </c>
      <c r="R8867" s="24">
        <v>0</v>
      </c>
    </row>
    <row r="8868" spans="1:18" x14ac:dyDescent="0.25">
      <c r="A8868" s="20"/>
      <c r="B8868" s="21"/>
      <c r="C8868" s="22" t="s">
        <v>3</v>
      </c>
      <c r="D8868" s="23">
        <v>1</v>
      </c>
      <c r="E8868" s="23">
        <v>0</v>
      </c>
      <c r="F8868" s="23">
        <v>0</v>
      </c>
      <c r="G8868" s="23">
        <v>1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3">
        <v>0</v>
      </c>
      <c r="Q8868" s="23">
        <v>0</v>
      </c>
      <c r="R8868" s="24">
        <v>0</v>
      </c>
    </row>
    <row r="8869" spans="1:18" x14ac:dyDescent="0.25">
      <c r="A8869" s="20" t="s">
        <v>8583</v>
      </c>
      <c r="B8869" s="21" t="s">
        <v>8584</v>
      </c>
      <c r="C8869" s="22" t="s">
        <v>1</v>
      </c>
      <c r="D8869" s="23">
        <v>1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0</v>
      </c>
      <c r="N8869" s="23">
        <v>1</v>
      </c>
      <c r="O8869" s="23">
        <v>0</v>
      </c>
      <c r="P8869" s="23">
        <v>0</v>
      </c>
      <c r="Q8869" s="23">
        <v>0</v>
      </c>
      <c r="R8869" s="24">
        <v>0</v>
      </c>
    </row>
    <row r="8870" spans="1:18" x14ac:dyDescent="0.25">
      <c r="A8870" s="20"/>
      <c r="B8870" s="21"/>
      <c r="C8870" s="22" t="s">
        <v>2</v>
      </c>
      <c r="D8870" s="23">
        <v>0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3">
        <v>0</v>
      </c>
      <c r="Q8870" s="23">
        <v>0</v>
      </c>
      <c r="R8870" s="24">
        <v>0</v>
      </c>
    </row>
    <row r="8871" spans="1:18" x14ac:dyDescent="0.25">
      <c r="A8871" s="20"/>
      <c r="B8871" s="21"/>
      <c r="C8871" s="22" t="s">
        <v>3</v>
      </c>
      <c r="D8871" s="23">
        <v>1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1</v>
      </c>
      <c r="O8871" s="23">
        <v>0</v>
      </c>
      <c r="P8871" s="23">
        <v>0</v>
      </c>
      <c r="Q8871" s="23">
        <v>0</v>
      </c>
      <c r="R8871" s="24">
        <v>0</v>
      </c>
    </row>
    <row r="8872" spans="1:18" x14ac:dyDescent="0.25">
      <c r="A8872" s="20" t="s">
        <v>8585</v>
      </c>
      <c r="B8872" s="21" t="s">
        <v>8586</v>
      </c>
      <c r="C8872" s="22" t="s">
        <v>1</v>
      </c>
      <c r="D8872" s="23">
        <v>1</v>
      </c>
      <c r="E8872" s="23">
        <v>0</v>
      </c>
      <c r="F8872" s="23">
        <v>0</v>
      </c>
      <c r="G8872" s="23">
        <v>0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1</v>
      </c>
      <c r="P8872" s="23">
        <v>0</v>
      </c>
      <c r="Q8872" s="23">
        <v>0</v>
      </c>
      <c r="R8872" s="24">
        <v>0</v>
      </c>
    </row>
    <row r="8873" spans="1:18" x14ac:dyDescent="0.25">
      <c r="A8873" s="20"/>
      <c r="B8873" s="21"/>
      <c r="C8873" s="22" t="s">
        <v>2</v>
      </c>
      <c r="D8873" s="23">
        <v>0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3">
        <v>0</v>
      </c>
      <c r="Q8873" s="23">
        <v>0</v>
      </c>
      <c r="R8873" s="24">
        <v>0</v>
      </c>
    </row>
    <row r="8874" spans="1:18" x14ac:dyDescent="0.25">
      <c r="A8874" s="20"/>
      <c r="B8874" s="21"/>
      <c r="C8874" s="22" t="s">
        <v>3</v>
      </c>
      <c r="D8874" s="23">
        <v>1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1</v>
      </c>
      <c r="P8874" s="23">
        <v>0</v>
      </c>
      <c r="Q8874" s="23">
        <v>0</v>
      </c>
      <c r="R8874" s="24">
        <v>0</v>
      </c>
    </row>
    <row r="8875" spans="1:18" x14ac:dyDescent="0.25">
      <c r="A8875" s="20" t="s">
        <v>4336</v>
      </c>
      <c r="B8875" s="21" t="s">
        <v>4337</v>
      </c>
      <c r="C8875" s="22" t="s">
        <v>1</v>
      </c>
      <c r="D8875" s="23">
        <v>1</v>
      </c>
      <c r="E8875" s="23">
        <v>0</v>
      </c>
      <c r="F8875" s="23">
        <v>0</v>
      </c>
      <c r="G8875" s="23">
        <v>0</v>
      </c>
      <c r="H8875" s="23">
        <v>1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0</v>
      </c>
      <c r="P8875" s="23">
        <v>0</v>
      </c>
      <c r="Q8875" s="23">
        <v>0</v>
      </c>
      <c r="R8875" s="24">
        <v>0</v>
      </c>
    </row>
    <row r="8876" spans="1:18" x14ac:dyDescent="0.25">
      <c r="A8876" s="20"/>
      <c r="B8876" s="21"/>
      <c r="C8876" s="22" t="s">
        <v>2</v>
      </c>
      <c r="D8876" s="23">
        <v>0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3">
        <v>0</v>
      </c>
      <c r="Q8876" s="23">
        <v>0</v>
      </c>
      <c r="R8876" s="24">
        <v>0</v>
      </c>
    </row>
    <row r="8877" spans="1:18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1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0</v>
      </c>
      <c r="P8877" s="23">
        <v>0</v>
      </c>
      <c r="Q8877" s="23">
        <v>0</v>
      </c>
      <c r="R8877" s="24">
        <v>0</v>
      </c>
    </row>
    <row r="8878" spans="1:18" x14ac:dyDescent="0.25">
      <c r="A8878" s="20" t="s">
        <v>8587</v>
      </c>
      <c r="B8878" s="21" t="s">
        <v>8588</v>
      </c>
      <c r="C8878" s="22" t="s">
        <v>1</v>
      </c>
      <c r="D8878" s="23">
        <v>1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0</v>
      </c>
      <c r="K8878" s="23">
        <v>1</v>
      </c>
      <c r="L8878" s="23">
        <v>0</v>
      </c>
      <c r="M8878" s="23">
        <v>0</v>
      </c>
      <c r="N8878" s="23">
        <v>0</v>
      </c>
      <c r="O8878" s="23">
        <v>0</v>
      </c>
      <c r="P8878" s="23">
        <v>0</v>
      </c>
      <c r="Q8878" s="23">
        <v>0</v>
      </c>
      <c r="R8878" s="24">
        <v>0</v>
      </c>
    </row>
    <row r="8879" spans="1:18" x14ac:dyDescent="0.25">
      <c r="A8879" s="20"/>
      <c r="B8879" s="21"/>
      <c r="C8879" s="22" t="s">
        <v>2</v>
      </c>
      <c r="D8879" s="23">
        <v>1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1</v>
      </c>
      <c r="L8879" s="23">
        <v>0</v>
      </c>
      <c r="M8879" s="23">
        <v>0</v>
      </c>
      <c r="N8879" s="23">
        <v>0</v>
      </c>
      <c r="O8879" s="23">
        <v>0</v>
      </c>
      <c r="P8879" s="23">
        <v>0</v>
      </c>
      <c r="Q8879" s="23">
        <v>0</v>
      </c>
      <c r="R8879" s="24">
        <v>0</v>
      </c>
    </row>
    <row r="8880" spans="1:18" x14ac:dyDescent="0.25">
      <c r="A8880" s="20"/>
      <c r="B8880" s="21"/>
      <c r="C8880" s="22" t="s">
        <v>3</v>
      </c>
      <c r="D8880" s="23">
        <v>0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0</v>
      </c>
      <c r="O8880" s="23">
        <v>0</v>
      </c>
      <c r="P8880" s="23">
        <v>0</v>
      </c>
      <c r="Q8880" s="23">
        <v>0</v>
      </c>
      <c r="R8880" s="24">
        <v>0</v>
      </c>
    </row>
    <row r="8881" spans="1:18" x14ac:dyDescent="0.25">
      <c r="A8881" s="20" t="s">
        <v>3746</v>
      </c>
      <c r="B8881" s="21" t="s">
        <v>3747</v>
      </c>
      <c r="C8881" s="22" t="s">
        <v>1</v>
      </c>
      <c r="D8881" s="23">
        <v>1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1</v>
      </c>
      <c r="N8881" s="23">
        <v>0</v>
      </c>
      <c r="O8881" s="23">
        <v>0</v>
      </c>
      <c r="P8881" s="23">
        <v>0</v>
      </c>
      <c r="Q8881" s="23">
        <v>0</v>
      </c>
      <c r="R8881" s="24">
        <v>0</v>
      </c>
    </row>
    <row r="8882" spans="1:18" x14ac:dyDescent="0.25">
      <c r="A8882" s="20"/>
      <c r="B8882" s="21"/>
      <c r="C8882" s="22" t="s">
        <v>2</v>
      </c>
      <c r="D8882" s="23">
        <v>1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1</v>
      </c>
      <c r="N8882" s="23">
        <v>0</v>
      </c>
      <c r="O8882" s="23">
        <v>0</v>
      </c>
      <c r="P8882" s="23">
        <v>0</v>
      </c>
      <c r="Q8882" s="23">
        <v>0</v>
      </c>
      <c r="R8882" s="24">
        <v>0</v>
      </c>
    </row>
    <row r="8883" spans="1:18" x14ac:dyDescent="0.25">
      <c r="A8883" s="20"/>
      <c r="B8883" s="21"/>
      <c r="C8883" s="22" t="s">
        <v>3</v>
      </c>
      <c r="D8883" s="23">
        <v>0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0</v>
      </c>
      <c r="O8883" s="23">
        <v>0</v>
      </c>
      <c r="P8883" s="23">
        <v>0</v>
      </c>
      <c r="Q8883" s="23">
        <v>0</v>
      </c>
      <c r="R8883" s="24">
        <v>0</v>
      </c>
    </row>
    <row r="8884" spans="1:18" x14ac:dyDescent="0.25">
      <c r="A8884" s="20" t="s">
        <v>8589</v>
      </c>
      <c r="B8884" s="21" t="s">
        <v>8590</v>
      </c>
      <c r="C8884" s="22" t="s">
        <v>1</v>
      </c>
      <c r="D8884" s="23">
        <v>1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1</v>
      </c>
      <c r="L8884" s="23">
        <v>0</v>
      </c>
      <c r="M8884" s="23">
        <v>0</v>
      </c>
      <c r="N8884" s="23">
        <v>0</v>
      </c>
      <c r="O8884" s="23">
        <v>0</v>
      </c>
      <c r="P8884" s="23">
        <v>0</v>
      </c>
      <c r="Q8884" s="23">
        <v>0</v>
      </c>
      <c r="R8884" s="24">
        <v>0</v>
      </c>
    </row>
    <row r="8885" spans="1:18" x14ac:dyDescent="0.25">
      <c r="A8885" s="20"/>
      <c r="B8885" s="21"/>
      <c r="C8885" s="22" t="s">
        <v>2</v>
      </c>
      <c r="D8885" s="23">
        <v>0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3">
        <v>0</v>
      </c>
      <c r="Q8885" s="23">
        <v>0</v>
      </c>
      <c r="R8885" s="24">
        <v>0</v>
      </c>
    </row>
    <row r="8886" spans="1:18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1</v>
      </c>
      <c r="L8886" s="23">
        <v>0</v>
      </c>
      <c r="M8886" s="23">
        <v>0</v>
      </c>
      <c r="N8886" s="23">
        <v>0</v>
      </c>
      <c r="O8886" s="23">
        <v>0</v>
      </c>
      <c r="P8886" s="23">
        <v>0</v>
      </c>
      <c r="Q8886" s="23">
        <v>0</v>
      </c>
      <c r="R8886" s="24">
        <v>0</v>
      </c>
    </row>
    <row r="8887" spans="1:18" x14ac:dyDescent="0.25">
      <c r="A8887" s="20" t="s">
        <v>5748</v>
      </c>
      <c r="B8887" s="21" t="s">
        <v>5749</v>
      </c>
      <c r="C8887" s="22" t="s">
        <v>1</v>
      </c>
      <c r="D8887" s="23">
        <v>1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1</v>
      </c>
      <c r="O8887" s="23">
        <v>0</v>
      </c>
      <c r="P8887" s="23">
        <v>0</v>
      </c>
      <c r="Q8887" s="23">
        <v>0</v>
      </c>
      <c r="R8887" s="24">
        <v>0</v>
      </c>
    </row>
    <row r="8888" spans="1:18" x14ac:dyDescent="0.25">
      <c r="A8888" s="20"/>
      <c r="B8888" s="21"/>
      <c r="C8888" s="22" t="s">
        <v>2</v>
      </c>
      <c r="D8888" s="23">
        <v>1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1</v>
      </c>
      <c r="O8888" s="23">
        <v>0</v>
      </c>
      <c r="P8888" s="23">
        <v>0</v>
      </c>
      <c r="Q8888" s="23">
        <v>0</v>
      </c>
      <c r="R8888" s="24">
        <v>0</v>
      </c>
    </row>
    <row r="8889" spans="1:18" x14ac:dyDescent="0.25">
      <c r="A8889" s="20"/>
      <c r="B8889" s="21"/>
      <c r="C8889" s="22" t="s">
        <v>3</v>
      </c>
      <c r="D8889" s="23">
        <v>0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0</v>
      </c>
      <c r="O8889" s="23">
        <v>0</v>
      </c>
      <c r="P8889" s="23">
        <v>0</v>
      </c>
      <c r="Q8889" s="23">
        <v>0</v>
      </c>
      <c r="R8889" s="24">
        <v>0</v>
      </c>
    </row>
    <row r="8890" spans="1:18" x14ac:dyDescent="0.25">
      <c r="A8890" s="20" t="s">
        <v>4180</v>
      </c>
      <c r="B8890" s="21" t="s">
        <v>4181</v>
      </c>
      <c r="C8890" s="22" t="s">
        <v>1</v>
      </c>
      <c r="D8890" s="23">
        <v>1</v>
      </c>
      <c r="E8890" s="23">
        <v>0</v>
      </c>
      <c r="F8890" s="23">
        <v>0</v>
      </c>
      <c r="G8890" s="23">
        <v>0</v>
      </c>
      <c r="H8890" s="23">
        <v>1</v>
      </c>
      <c r="I8890" s="23">
        <v>0</v>
      </c>
      <c r="J8890" s="23">
        <v>0</v>
      </c>
      <c r="K8890" s="23">
        <v>0</v>
      </c>
      <c r="L8890" s="23">
        <v>0</v>
      </c>
      <c r="M8890" s="23">
        <v>0</v>
      </c>
      <c r="N8890" s="23">
        <v>0</v>
      </c>
      <c r="O8890" s="23">
        <v>0</v>
      </c>
      <c r="P8890" s="23">
        <v>0</v>
      </c>
      <c r="Q8890" s="23">
        <v>0</v>
      </c>
      <c r="R8890" s="24">
        <v>0</v>
      </c>
    </row>
    <row r="8891" spans="1:18" x14ac:dyDescent="0.25">
      <c r="A8891" s="20"/>
      <c r="B8891" s="21"/>
      <c r="C8891" s="22" t="s">
        <v>2</v>
      </c>
      <c r="D8891" s="23">
        <v>1</v>
      </c>
      <c r="E8891" s="23">
        <v>0</v>
      </c>
      <c r="F8891" s="23">
        <v>0</v>
      </c>
      <c r="G8891" s="23">
        <v>0</v>
      </c>
      <c r="H8891" s="23">
        <v>1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3">
        <v>0</v>
      </c>
      <c r="Q8891" s="23">
        <v>0</v>
      </c>
      <c r="R8891" s="24">
        <v>0</v>
      </c>
    </row>
    <row r="8892" spans="1:18" x14ac:dyDescent="0.25">
      <c r="A8892" s="20"/>
      <c r="B8892" s="21"/>
      <c r="C8892" s="22" t="s">
        <v>3</v>
      </c>
      <c r="D8892" s="23">
        <v>0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0</v>
      </c>
      <c r="O8892" s="23">
        <v>0</v>
      </c>
      <c r="P8892" s="23">
        <v>0</v>
      </c>
      <c r="Q8892" s="23">
        <v>0</v>
      </c>
      <c r="R8892" s="24">
        <v>0</v>
      </c>
    </row>
    <row r="8893" spans="1:18" x14ac:dyDescent="0.25">
      <c r="A8893" s="20" t="s">
        <v>8591</v>
      </c>
      <c r="B8893" s="21" t="s">
        <v>8592</v>
      </c>
      <c r="C8893" s="22" t="s">
        <v>1</v>
      </c>
      <c r="D8893" s="23">
        <v>1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1</v>
      </c>
      <c r="O8893" s="23">
        <v>0</v>
      </c>
      <c r="P8893" s="23">
        <v>0</v>
      </c>
      <c r="Q8893" s="23">
        <v>0</v>
      </c>
      <c r="R8893" s="24">
        <v>0</v>
      </c>
    </row>
    <row r="8894" spans="1:18" x14ac:dyDescent="0.25">
      <c r="A8894" s="20"/>
      <c r="B8894" s="21"/>
      <c r="C8894" s="22" t="s">
        <v>2</v>
      </c>
      <c r="D8894" s="23">
        <v>1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1</v>
      </c>
      <c r="O8894" s="23">
        <v>0</v>
      </c>
      <c r="P8894" s="23">
        <v>0</v>
      </c>
      <c r="Q8894" s="23">
        <v>0</v>
      </c>
      <c r="R8894" s="24">
        <v>0</v>
      </c>
    </row>
    <row r="8895" spans="1:18" x14ac:dyDescent="0.25">
      <c r="A8895" s="20"/>
      <c r="B8895" s="21"/>
      <c r="C8895" s="22" t="s">
        <v>3</v>
      </c>
      <c r="D8895" s="23">
        <v>0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0</v>
      </c>
      <c r="P8895" s="23">
        <v>0</v>
      </c>
      <c r="Q8895" s="23">
        <v>0</v>
      </c>
      <c r="R8895" s="24">
        <v>0</v>
      </c>
    </row>
    <row r="8896" spans="1:18" x14ac:dyDescent="0.25">
      <c r="A8896" s="20" t="s">
        <v>8593</v>
      </c>
      <c r="B8896" s="21" t="s">
        <v>8594</v>
      </c>
      <c r="C8896" s="22" t="s">
        <v>1</v>
      </c>
      <c r="D8896" s="23">
        <v>1</v>
      </c>
      <c r="E8896" s="23">
        <v>0</v>
      </c>
      <c r="F8896" s="23">
        <v>0</v>
      </c>
      <c r="G8896" s="23">
        <v>0</v>
      </c>
      <c r="H8896" s="23">
        <v>0</v>
      </c>
      <c r="I8896" s="23">
        <v>1</v>
      </c>
      <c r="J8896" s="23">
        <v>0</v>
      </c>
      <c r="K8896" s="23">
        <v>0</v>
      </c>
      <c r="L8896" s="23">
        <v>0</v>
      </c>
      <c r="M8896" s="23">
        <v>0</v>
      </c>
      <c r="N8896" s="23">
        <v>0</v>
      </c>
      <c r="O8896" s="23">
        <v>0</v>
      </c>
      <c r="P8896" s="23">
        <v>0</v>
      </c>
      <c r="Q8896" s="23">
        <v>0</v>
      </c>
      <c r="R8896" s="24">
        <v>0</v>
      </c>
    </row>
    <row r="8897" spans="1:18" x14ac:dyDescent="0.25">
      <c r="A8897" s="20"/>
      <c r="B8897" s="21"/>
      <c r="C8897" s="22" t="s">
        <v>2</v>
      </c>
      <c r="D8897" s="23">
        <v>0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3">
        <v>0</v>
      </c>
      <c r="Q8897" s="23">
        <v>0</v>
      </c>
      <c r="R8897" s="24">
        <v>0</v>
      </c>
    </row>
    <row r="8898" spans="1:18" x14ac:dyDescent="0.25">
      <c r="A8898" s="20"/>
      <c r="B8898" s="21"/>
      <c r="C8898" s="22" t="s">
        <v>3</v>
      </c>
      <c r="D8898" s="23">
        <v>1</v>
      </c>
      <c r="E8898" s="23">
        <v>0</v>
      </c>
      <c r="F8898" s="23">
        <v>0</v>
      </c>
      <c r="G8898" s="23">
        <v>0</v>
      </c>
      <c r="H8898" s="23">
        <v>0</v>
      </c>
      <c r="I8898" s="23">
        <v>1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3">
        <v>0</v>
      </c>
      <c r="Q8898" s="23">
        <v>0</v>
      </c>
      <c r="R8898" s="24">
        <v>0</v>
      </c>
    </row>
    <row r="8899" spans="1:18" x14ac:dyDescent="0.25">
      <c r="A8899" s="20" t="s">
        <v>8595</v>
      </c>
      <c r="B8899" s="21" t="s">
        <v>8596</v>
      </c>
      <c r="C8899" s="22" t="s">
        <v>1</v>
      </c>
      <c r="D8899" s="23">
        <v>1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1</v>
      </c>
      <c r="K8899" s="23">
        <v>0</v>
      </c>
      <c r="L8899" s="23">
        <v>0</v>
      </c>
      <c r="M8899" s="23">
        <v>0</v>
      </c>
      <c r="N8899" s="23">
        <v>0</v>
      </c>
      <c r="O8899" s="23">
        <v>0</v>
      </c>
      <c r="P8899" s="23">
        <v>0</v>
      </c>
      <c r="Q8899" s="23">
        <v>0</v>
      </c>
      <c r="R8899" s="24">
        <v>0</v>
      </c>
    </row>
    <row r="8900" spans="1:18" x14ac:dyDescent="0.25">
      <c r="A8900" s="20"/>
      <c r="B8900" s="21"/>
      <c r="C8900" s="22" t="s">
        <v>2</v>
      </c>
      <c r="D8900" s="23">
        <v>1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1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3">
        <v>0</v>
      </c>
      <c r="Q8900" s="23">
        <v>0</v>
      </c>
      <c r="R8900" s="24">
        <v>0</v>
      </c>
    </row>
    <row r="8901" spans="1:18" x14ac:dyDescent="0.25">
      <c r="A8901" s="20"/>
      <c r="B8901" s="21"/>
      <c r="C8901" s="22" t="s">
        <v>3</v>
      </c>
      <c r="D8901" s="23">
        <v>0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0</v>
      </c>
      <c r="O8901" s="23">
        <v>0</v>
      </c>
      <c r="P8901" s="23">
        <v>0</v>
      </c>
      <c r="Q8901" s="23">
        <v>0</v>
      </c>
      <c r="R8901" s="24">
        <v>0</v>
      </c>
    </row>
    <row r="8902" spans="1:18" x14ac:dyDescent="0.25">
      <c r="A8902" s="20" t="s">
        <v>6606</v>
      </c>
      <c r="B8902" s="21" t="s">
        <v>6607</v>
      </c>
      <c r="C8902" s="22" t="s">
        <v>1</v>
      </c>
      <c r="D8902" s="23">
        <v>1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1</v>
      </c>
      <c r="O8902" s="23">
        <v>0</v>
      </c>
      <c r="P8902" s="23">
        <v>0</v>
      </c>
      <c r="Q8902" s="23">
        <v>0</v>
      </c>
      <c r="R8902" s="24">
        <v>0</v>
      </c>
    </row>
    <row r="8903" spans="1:18" x14ac:dyDescent="0.25">
      <c r="A8903" s="20"/>
      <c r="B8903" s="21"/>
      <c r="C8903" s="22" t="s">
        <v>2</v>
      </c>
      <c r="D8903" s="23">
        <v>1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1</v>
      </c>
      <c r="O8903" s="23">
        <v>0</v>
      </c>
      <c r="P8903" s="23">
        <v>0</v>
      </c>
      <c r="Q8903" s="23">
        <v>0</v>
      </c>
      <c r="R8903" s="24">
        <v>0</v>
      </c>
    </row>
    <row r="8904" spans="1:18" x14ac:dyDescent="0.25">
      <c r="A8904" s="20"/>
      <c r="B8904" s="21"/>
      <c r="C8904" s="22" t="s">
        <v>3</v>
      </c>
      <c r="D8904" s="23">
        <v>0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3">
        <v>0</v>
      </c>
      <c r="Q8904" s="23">
        <v>0</v>
      </c>
      <c r="R8904" s="24">
        <v>0</v>
      </c>
    </row>
    <row r="8905" spans="1:18" x14ac:dyDescent="0.25">
      <c r="A8905" s="20" t="s">
        <v>8597</v>
      </c>
      <c r="B8905" s="21" t="s">
        <v>8598</v>
      </c>
      <c r="C8905" s="22" t="s">
        <v>1</v>
      </c>
      <c r="D8905" s="23">
        <v>1</v>
      </c>
      <c r="E8905" s="23">
        <v>0</v>
      </c>
      <c r="F8905" s="23">
        <v>0</v>
      </c>
      <c r="G8905" s="23">
        <v>0</v>
      </c>
      <c r="H8905" s="23">
        <v>0</v>
      </c>
      <c r="I8905" s="23">
        <v>0</v>
      </c>
      <c r="J8905" s="23">
        <v>0</v>
      </c>
      <c r="K8905" s="23">
        <v>0</v>
      </c>
      <c r="L8905" s="23">
        <v>0</v>
      </c>
      <c r="M8905" s="23">
        <v>1</v>
      </c>
      <c r="N8905" s="23">
        <v>0</v>
      </c>
      <c r="O8905" s="23">
        <v>0</v>
      </c>
      <c r="P8905" s="23">
        <v>0</v>
      </c>
      <c r="Q8905" s="23">
        <v>0</v>
      </c>
      <c r="R8905" s="24">
        <v>0</v>
      </c>
    </row>
    <row r="8906" spans="1:18" x14ac:dyDescent="0.25">
      <c r="A8906" s="20"/>
      <c r="B8906" s="21"/>
      <c r="C8906" s="22" t="s">
        <v>2</v>
      </c>
      <c r="D8906" s="23">
        <v>0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3">
        <v>0</v>
      </c>
      <c r="Q8906" s="23">
        <v>0</v>
      </c>
      <c r="R8906" s="24">
        <v>0</v>
      </c>
    </row>
    <row r="8907" spans="1:18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1</v>
      </c>
      <c r="N8907" s="23">
        <v>0</v>
      </c>
      <c r="O8907" s="23">
        <v>0</v>
      </c>
      <c r="P8907" s="23">
        <v>0</v>
      </c>
      <c r="Q8907" s="23">
        <v>0</v>
      </c>
      <c r="R8907" s="24">
        <v>0</v>
      </c>
    </row>
    <row r="8908" spans="1:18" x14ac:dyDescent="0.25">
      <c r="A8908" s="20" t="s">
        <v>8599</v>
      </c>
      <c r="B8908" s="21" t="s">
        <v>8600</v>
      </c>
      <c r="C8908" s="22" t="s">
        <v>1</v>
      </c>
      <c r="D8908" s="23">
        <v>1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0</v>
      </c>
      <c r="O8908" s="23">
        <v>1</v>
      </c>
      <c r="P8908" s="23">
        <v>0</v>
      </c>
      <c r="Q8908" s="23">
        <v>0</v>
      </c>
      <c r="R8908" s="24">
        <v>0</v>
      </c>
    </row>
    <row r="8909" spans="1:18" x14ac:dyDescent="0.25">
      <c r="A8909" s="20"/>
      <c r="B8909" s="21"/>
      <c r="C8909" s="22" t="s">
        <v>2</v>
      </c>
      <c r="D8909" s="23">
        <v>0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0</v>
      </c>
      <c r="P8909" s="23">
        <v>0</v>
      </c>
      <c r="Q8909" s="23">
        <v>0</v>
      </c>
      <c r="R8909" s="24">
        <v>0</v>
      </c>
    </row>
    <row r="8910" spans="1:18" x14ac:dyDescent="0.25">
      <c r="A8910" s="20"/>
      <c r="B8910" s="21"/>
      <c r="C8910" s="22" t="s">
        <v>3</v>
      </c>
      <c r="D8910" s="23">
        <v>1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1</v>
      </c>
      <c r="P8910" s="23">
        <v>0</v>
      </c>
      <c r="Q8910" s="23">
        <v>0</v>
      </c>
      <c r="R8910" s="24">
        <v>0</v>
      </c>
    </row>
    <row r="8911" spans="1:18" x14ac:dyDescent="0.25">
      <c r="A8911" s="20" t="s">
        <v>4566</v>
      </c>
      <c r="B8911" s="21" t="s">
        <v>4567</v>
      </c>
      <c r="C8911" s="22" t="s">
        <v>1</v>
      </c>
      <c r="D8911" s="23">
        <v>1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0</v>
      </c>
      <c r="O8911" s="23">
        <v>1</v>
      </c>
      <c r="P8911" s="23">
        <v>0</v>
      </c>
      <c r="Q8911" s="23">
        <v>0</v>
      </c>
      <c r="R8911" s="24">
        <v>0</v>
      </c>
    </row>
    <row r="8912" spans="1:18" x14ac:dyDescent="0.25">
      <c r="A8912" s="20"/>
      <c r="B8912" s="21"/>
      <c r="C8912" s="22" t="s">
        <v>2</v>
      </c>
      <c r="D8912" s="23">
        <v>0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3">
        <v>0</v>
      </c>
      <c r="Q8912" s="23">
        <v>0</v>
      </c>
      <c r="R8912" s="24">
        <v>0</v>
      </c>
    </row>
    <row r="8913" spans="1:18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1</v>
      </c>
      <c r="P8913" s="23">
        <v>0</v>
      </c>
      <c r="Q8913" s="23">
        <v>0</v>
      </c>
      <c r="R8913" s="24">
        <v>0</v>
      </c>
    </row>
    <row r="8914" spans="1:18" x14ac:dyDescent="0.25">
      <c r="A8914" s="20" t="s">
        <v>8601</v>
      </c>
      <c r="B8914" s="21" t="s">
        <v>8602</v>
      </c>
      <c r="C8914" s="22" t="s">
        <v>1</v>
      </c>
      <c r="D8914" s="23">
        <v>1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1</v>
      </c>
      <c r="M8914" s="23">
        <v>0</v>
      </c>
      <c r="N8914" s="23">
        <v>0</v>
      </c>
      <c r="O8914" s="23">
        <v>0</v>
      </c>
      <c r="P8914" s="23">
        <v>0</v>
      </c>
      <c r="Q8914" s="23">
        <v>0</v>
      </c>
      <c r="R8914" s="24">
        <v>0</v>
      </c>
    </row>
    <row r="8915" spans="1:18" x14ac:dyDescent="0.25">
      <c r="A8915" s="20"/>
      <c r="B8915" s="21"/>
      <c r="C8915" s="22" t="s">
        <v>2</v>
      </c>
      <c r="D8915" s="23">
        <v>1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1</v>
      </c>
      <c r="M8915" s="23">
        <v>0</v>
      </c>
      <c r="N8915" s="23">
        <v>0</v>
      </c>
      <c r="O8915" s="23">
        <v>0</v>
      </c>
      <c r="P8915" s="23">
        <v>0</v>
      </c>
      <c r="Q8915" s="23">
        <v>0</v>
      </c>
      <c r="R8915" s="24">
        <v>0</v>
      </c>
    </row>
    <row r="8916" spans="1:18" x14ac:dyDescent="0.25">
      <c r="A8916" s="20"/>
      <c r="B8916" s="21"/>
      <c r="C8916" s="22" t="s">
        <v>3</v>
      </c>
      <c r="D8916" s="23">
        <v>0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0</v>
      </c>
      <c r="P8916" s="23">
        <v>0</v>
      </c>
      <c r="Q8916" s="23">
        <v>0</v>
      </c>
      <c r="R8916" s="24">
        <v>0</v>
      </c>
    </row>
    <row r="8917" spans="1:18" x14ac:dyDescent="0.25">
      <c r="A8917" s="20" t="s">
        <v>8603</v>
      </c>
      <c r="B8917" s="21" t="s">
        <v>8604</v>
      </c>
      <c r="C8917" s="22" t="s">
        <v>1</v>
      </c>
      <c r="D8917" s="23">
        <v>1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1</v>
      </c>
      <c r="N8917" s="23">
        <v>0</v>
      </c>
      <c r="O8917" s="23">
        <v>0</v>
      </c>
      <c r="P8917" s="23">
        <v>0</v>
      </c>
      <c r="Q8917" s="23">
        <v>0</v>
      </c>
      <c r="R8917" s="24">
        <v>0</v>
      </c>
    </row>
    <row r="8918" spans="1:18" x14ac:dyDescent="0.25">
      <c r="A8918" s="20"/>
      <c r="B8918" s="21"/>
      <c r="C8918" s="22" t="s">
        <v>2</v>
      </c>
      <c r="D8918" s="23">
        <v>0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3">
        <v>0</v>
      </c>
      <c r="Q8918" s="23">
        <v>0</v>
      </c>
      <c r="R8918" s="24">
        <v>0</v>
      </c>
    </row>
    <row r="8919" spans="1:18" x14ac:dyDescent="0.25">
      <c r="A8919" s="20"/>
      <c r="B8919" s="21"/>
      <c r="C8919" s="22" t="s">
        <v>3</v>
      </c>
      <c r="D8919" s="23">
        <v>1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1</v>
      </c>
      <c r="N8919" s="23">
        <v>0</v>
      </c>
      <c r="O8919" s="23">
        <v>0</v>
      </c>
      <c r="P8919" s="23">
        <v>0</v>
      </c>
      <c r="Q8919" s="23">
        <v>0</v>
      </c>
      <c r="R8919" s="24">
        <v>0</v>
      </c>
    </row>
    <row r="8920" spans="1:18" x14ac:dyDescent="0.25">
      <c r="A8920" s="20" t="s">
        <v>8605</v>
      </c>
      <c r="B8920" s="21" t="s">
        <v>8606</v>
      </c>
      <c r="C8920" s="22" t="s">
        <v>1</v>
      </c>
      <c r="D8920" s="23">
        <v>1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1</v>
      </c>
      <c r="N8920" s="23">
        <v>0</v>
      </c>
      <c r="O8920" s="23">
        <v>0</v>
      </c>
      <c r="P8920" s="23">
        <v>0</v>
      </c>
      <c r="Q8920" s="23">
        <v>0</v>
      </c>
      <c r="R8920" s="24">
        <v>0</v>
      </c>
    </row>
    <row r="8921" spans="1:18" x14ac:dyDescent="0.25">
      <c r="A8921" s="20"/>
      <c r="B8921" s="21"/>
      <c r="C8921" s="22" t="s">
        <v>2</v>
      </c>
      <c r="D8921" s="23">
        <v>1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1</v>
      </c>
      <c r="N8921" s="23">
        <v>0</v>
      </c>
      <c r="O8921" s="23">
        <v>0</v>
      </c>
      <c r="P8921" s="23">
        <v>0</v>
      </c>
      <c r="Q8921" s="23">
        <v>0</v>
      </c>
      <c r="R8921" s="24">
        <v>0</v>
      </c>
    </row>
    <row r="8922" spans="1:18" x14ac:dyDescent="0.25">
      <c r="A8922" s="20"/>
      <c r="B8922" s="21"/>
      <c r="C8922" s="22" t="s">
        <v>3</v>
      </c>
      <c r="D8922" s="23">
        <v>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3">
        <v>0</v>
      </c>
      <c r="Q8922" s="23">
        <v>0</v>
      </c>
      <c r="R8922" s="24">
        <v>0</v>
      </c>
    </row>
    <row r="8923" spans="1:18" x14ac:dyDescent="0.25">
      <c r="A8923" s="20" t="s">
        <v>8607</v>
      </c>
      <c r="B8923" s="21" t="s">
        <v>8608</v>
      </c>
      <c r="C8923" s="22" t="s">
        <v>1</v>
      </c>
      <c r="D8923" s="23">
        <v>1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1</v>
      </c>
      <c r="L8923" s="23">
        <v>0</v>
      </c>
      <c r="M8923" s="23">
        <v>0</v>
      </c>
      <c r="N8923" s="23">
        <v>0</v>
      </c>
      <c r="O8923" s="23">
        <v>0</v>
      </c>
      <c r="P8923" s="23">
        <v>0</v>
      </c>
      <c r="Q8923" s="23">
        <v>0</v>
      </c>
      <c r="R8923" s="24">
        <v>0</v>
      </c>
    </row>
    <row r="8924" spans="1:18" x14ac:dyDescent="0.25">
      <c r="A8924" s="20"/>
      <c r="B8924" s="21"/>
      <c r="C8924" s="22" t="s">
        <v>2</v>
      </c>
      <c r="D8924" s="23">
        <v>1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1</v>
      </c>
      <c r="L8924" s="23">
        <v>0</v>
      </c>
      <c r="M8924" s="23">
        <v>0</v>
      </c>
      <c r="N8924" s="23">
        <v>0</v>
      </c>
      <c r="O8924" s="23">
        <v>0</v>
      </c>
      <c r="P8924" s="23">
        <v>0</v>
      </c>
      <c r="Q8924" s="23">
        <v>0</v>
      </c>
      <c r="R8924" s="24">
        <v>0</v>
      </c>
    </row>
    <row r="8925" spans="1:18" x14ac:dyDescent="0.25">
      <c r="A8925" s="20"/>
      <c r="B8925" s="21"/>
      <c r="C8925" s="22" t="s">
        <v>3</v>
      </c>
      <c r="D8925" s="23">
        <v>0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0</v>
      </c>
      <c r="O8925" s="23">
        <v>0</v>
      </c>
      <c r="P8925" s="23">
        <v>0</v>
      </c>
      <c r="Q8925" s="23">
        <v>0</v>
      </c>
      <c r="R8925" s="24">
        <v>0</v>
      </c>
    </row>
    <row r="8926" spans="1:18" x14ac:dyDescent="0.25">
      <c r="A8926" s="20" t="s">
        <v>8609</v>
      </c>
      <c r="B8926" s="21" t="s">
        <v>8610</v>
      </c>
      <c r="C8926" s="22" t="s">
        <v>1</v>
      </c>
      <c r="D8926" s="23">
        <v>1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1</v>
      </c>
      <c r="P8926" s="23">
        <v>0</v>
      </c>
      <c r="Q8926" s="23">
        <v>0</v>
      </c>
      <c r="R8926" s="24">
        <v>0</v>
      </c>
    </row>
    <row r="8927" spans="1:18" x14ac:dyDescent="0.25">
      <c r="A8927" s="20"/>
      <c r="B8927" s="21"/>
      <c r="C8927" s="22" t="s">
        <v>2</v>
      </c>
      <c r="D8927" s="23">
        <v>1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1</v>
      </c>
      <c r="P8927" s="23">
        <v>0</v>
      </c>
      <c r="Q8927" s="23">
        <v>0</v>
      </c>
      <c r="R8927" s="24">
        <v>0</v>
      </c>
    </row>
    <row r="8928" spans="1:18" x14ac:dyDescent="0.25">
      <c r="A8928" s="20"/>
      <c r="B8928" s="21"/>
      <c r="C8928" s="22" t="s">
        <v>3</v>
      </c>
      <c r="D8928" s="23">
        <v>0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3">
        <v>0</v>
      </c>
      <c r="Q8928" s="23">
        <v>0</v>
      </c>
      <c r="R8928" s="24">
        <v>0</v>
      </c>
    </row>
    <row r="8929" spans="1:18" x14ac:dyDescent="0.25">
      <c r="A8929" s="20" t="s">
        <v>4530</v>
      </c>
      <c r="B8929" s="21" t="s">
        <v>4531</v>
      </c>
      <c r="C8929" s="22" t="s">
        <v>1</v>
      </c>
      <c r="D8929" s="23">
        <v>1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1</v>
      </c>
      <c r="M8929" s="23">
        <v>0</v>
      </c>
      <c r="N8929" s="23">
        <v>0</v>
      </c>
      <c r="O8929" s="23">
        <v>0</v>
      </c>
      <c r="P8929" s="23">
        <v>0</v>
      </c>
      <c r="Q8929" s="23">
        <v>0</v>
      </c>
      <c r="R8929" s="24">
        <v>0</v>
      </c>
    </row>
    <row r="8930" spans="1:18" x14ac:dyDescent="0.25">
      <c r="A8930" s="20"/>
      <c r="B8930" s="21"/>
      <c r="C8930" s="22" t="s">
        <v>2</v>
      </c>
      <c r="D8930" s="23">
        <v>0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3">
        <v>0</v>
      </c>
      <c r="Q8930" s="23">
        <v>0</v>
      </c>
      <c r="R8930" s="24">
        <v>0</v>
      </c>
    </row>
    <row r="8931" spans="1:18" x14ac:dyDescent="0.25">
      <c r="A8931" s="20"/>
      <c r="B8931" s="21"/>
      <c r="C8931" s="22" t="s">
        <v>3</v>
      </c>
      <c r="D8931" s="23">
        <v>1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1</v>
      </c>
      <c r="M8931" s="23">
        <v>0</v>
      </c>
      <c r="N8931" s="23">
        <v>0</v>
      </c>
      <c r="O8931" s="23">
        <v>0</v>
      </c>
      <c r="P8931" s="23">
        <v>0</v>
      </c>
      <c r="Q8931" s="23">
        <v>0</v>
      </c>
      <c r="R8931" s="24">
        <v>0</v>
      </c>
    </row>
    <row r="8932" spans="1:18" x14ac:dyDescent="0.25">
      <c r="A8932" s="20" t="s">
        <v>6608</v>
      </c>
      <c r="B8932" s="21" t="s">
        <v>6609</v>
      </c>
      <c r="C8932" s="22" t="s">
        <v>1</v>
      </c>
      <c r="D8932" s="23">
        <v>1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0</v>
      </c>
      <c r="L8932" s="23">
        <v>1</v>
      </c>
      <c r="M8932" s="23">
        <v>0</v>
      </c>
      <c r="N8932" s="23">
        <v>0</v>
      </c>
      <c r="O8932" s="23">
        <v>0</v>
      </c>
      <c r="P8932" s="23">
        <v>0</v>
      </c>
      <c r="Q8932" s="23">
        <v>0</v>
      </c>
      <c r="R8932" s="24">
        <v>0</v>
      </c>
    </row>
    <row r="8933" spans="1:18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1</v>
      </c>
      <c r="M8933" s="23">
        <v>0</v>
      </c>
      <c r="N8933" s="23">
        <v>0</v>
      </c>
      <c r="O8933" s="23">
        <v>0</v>
      </c>
      <c r="P8933" s="23">
        <v>0</v>
      </c>
      <c r="Q8933" s="23">
        <v>0</v>
      </c>
      <c r="R8933" s="24">
        <v>0</v>
      </c>
    </row>
    <row r="8934" spans="1:18" x14ac:dyDescent="0.25">
      <c r="A8934" s="20"/>
      <c r="B8934" s="21"/>
      <c r="C8934" s="22" t="s">
        <v>3</v>
      </c>
      <c r="D8934" s="23">
        <v>0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0</v>
      </c>
      <c r="O8934" s="23">
        <v>0</v>
      </c>
      <c r="P8934" s="23">
        <v>0</v>
      </c>
      <c r="Q8934" s="23">
        <v>0</v>
      </c>
      <c r="R8934" s="24">
        <v>0</v>
      </c>
    </row>
    <row r="8935" spans="1:18" x14ac:dyDescent="0.25">
      <c r="A8935" s="20" t="s">
        <v>8611</v>
      </c>
      <c r="B8935" s="21" t="s">
        <v>8612</v>
      </c>
      <c r="C8935" s="22" t="s">
        <v>1</v>
      </c>
      <c r="D8935" s="23">
        <v>1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0</v>
      </c>
      <c r="L8935" s="23">
        <v>0</v>
      </c>
      <c r="M8935" s="23">
        <v>0</v>
      </c>
      <c r="N8935" s="23">
        <v>1</v>
      </c>
      <c r="O8935" s="23">
        <v>0</v>
      </c>
      <c r="P8935" s="23">
        <v>0</v>
      </c>
      <c r="Q8935" s="23">
        <v>0</v>
      </c>
      <c r="R8935" s="24">
        <v>0</v>
      </c>
    </row>
    <row r="8936" spans="1:18" x14ac:dyDescent="0.25">
      <c r="A8936" s="20"/>
      <c r="B8936" s="21"/>
      <c r="C8936" s="22" t="s">
        <v>2</v>
      </c>
      <c r="D8936" s="23">
        <v>1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1</v>
      </c>
      <c r="O8936" s="23">
        <v>0</v>
      </c>
      <c r="P8936" s="23">
        <v>0</v>
      </c>
      <c r="Q8936" s="23">
        <v>0</v>
      </c>
      <c r="R8936" s="24">
        <v>0</v>
      </c>
    </row>
    <row r="8937" spans="1:18" x14ac:dyDescent="0.25">
      <c r="A8937" s="20"/>
      <c r="B8937" s="21"/>
      <c r="C8937" s="22" t="s">
        <v>3</v>
      </c>
      <c r="D8937" s="23">
        <v>0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0</v>
      </c>
      <c r="P8937" s="23">
        <v>0</v>
      </c>
      <c r="Q8937" s="23">
        <v>0</v>
      </c>
      <c r="R8937" s="24">
        <v>0</v>
      </c>
    </row>
    <row r="8938" spans="1:18" x14ac:dyDescent="0.25">
      <c r="A8938" s="20" t="s">
        <v>8613</v>
      </c>
      <c r="B8938" s="21" t="s">
        <v>8614</v>
      </c>
      <c r="C8938" s="22" t="s">
        <v>1</v>
      </c>
      <c r="D8938" s="23">
        <v>1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0</v>
      </c>
      <c r="N8938" s="23">
        <v>0</v>
      </c>
      <c r="O8938" s="23">
        <v>1</v>
      </c>
      <c r="P8938" s="23">
        <v>0</v>
      </c>
      <c r="Q8938" s="23">
        <v>0</v>
      </c>
      <c r="R8938" s="24">
        <v>0</v>
      </c>
    </row>
    <row r="8939" spans="1:18" x14ac:dyDescent="0.25">
      <c r="A8939" s="20"/>
      <c r="B8939" s="21"/>
      <c r="C8939" s="22" t="s">
        <v>2</v>
      </c>
      <c r="D8939" s="23">
        <v>1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1</v>
      </c>
      <c r="P8939" s="23">
        <v>0</v>
      </c>
      <c r="Q8939" s="23">
        <v>0</v>
      </c>
      <c r="R8939" s="24">
        <v>0</v>
      </c>
    </row>
    <row r="8940" spans="1:18" x14ac:dyDescent="0.25">
      <c r="A8940" s="20"/>
      <c r="B8940" s="21"/>
      <c r="C8940" s="22" t="s">
        <v>3</v>
      </c>
      <c r="D8940" s="23">
        <v>0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0</v>
      </c>
      <c r="O8940" s="23">
        <v>0</v>
      </c>
      <c r="P8940" s="23">
        <v>0</v>
      </c>
      <c r="Q8940" s="23">
        <v>0</v>
      </c>
      <c r="R8940" s="24">
        <v>0</v>
      </c>
    </row>
    <row r="8941" spans="1:18" x14ac:dyDescent="0.25">
      <c r="A8941" s="20" t="s">
        <v>8615</v>
      </c>
      <c r="B8941" s="21" t="s">
        <v>8616</v>
      </c>
      <c r="C8941" s="22" t="s">
        <v>1</v>
      </c>
      <c r="D8941" s="23">
        <v>1</v>
      </c>
      <c r="E8941" s="23">
        <v>0</v>
      </c>
      <c r="F8941" s="23">
        <v>0</v>
      </c>
      <c r="G8941" s="23">
        <v>0</v>
      </c>
      <c r="H8941" s="23">
        <v>0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1</v>
      </c>
      <c r="P8941" s="23">
        <v>0</v>
      </c>
      <c r="Q8941" s="23">
        <v>0</v>
      </c>
      <c r="R8941" s="24">
        <v>0</v>
      </c>
    </row>
    <row r="8942" spans="1:18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3">
        <v>0</v>
      </c>
      <c r="Q8942" s="23">
        <v>0</v>
      </c>
      <c r="R8942" s="24">
        <v>0</v>
      </c>
    </row>
    <row r="8943" spans="1:18" x14ac:dyDescent="0.25">
      <c r="A8943" s="20"/>
      <c r="B8943" s="21"/>
      <c r="C8943" s="22" t="s">
        <v>3</v>
      </c>
      <c r="D8943" s="23">
        <v>1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1</v>
      </c>
      <c r="P8943" s="23">
        <v>0</v>
      </c>
      <c r="Q8943" s="23">
        <v>0</v>
      </c>
      <c r="R8943" s="24">
        <v>0</v>
      </c>
    </row>
    <row r="8944" spans="1:18" x14ac:dyDescent="0.25">
      <c r="A8944" s="20" t="s">
        <v>2394</v>
      </c>
      <c r="B8944" s="21" t="s">
        <v>2395</v>
      </c>
      <c r="C8944" s="22" t="s">
        <v>1</v>
      </c>
      <c r="D8944" s="23">
        <v>1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0</v>
      </c>
      <c r="M8944" s="23">
        <v>0</v>
      </c>
      <c r="N8944" s="23">
        <v>1</v>
      </c>
      <c r="O8944" s="23">
        <v>0</v>
      </c>
      <c r="P8944" s="23">
        <v>0</v>
      </c>
      <c r="Q8944" s="23">
        <v>0</v>
      </c>
      <c r="R8944" s="24">
        <v>0</v>
      </c>
    </row>
    <row r="8945" spans="1:18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3">
        <v>0</v>
      </c>
      <c r="Q8945" s="23">
        <v>0</v>
      </c>
      <c r="R8945" s="24">
        <v>0</v>
      </c>
    </row>
    <row r="8946" spans="1:18" x14ac:dyDescent="0.25">
      <c r="A8946" s="20"/>
      <c r="B8946" s="21"/>
      <c r="C8946" s="22" t="s">
        <v>3</v>
      </c>
      <c r="D8946" s="23">
        <v>1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0</v>
      </c>
      <c r="N8946" s="23">
        <v>1</v>
      </c>
      <c r="O8946" s="23">
        <v>0</v>
      </c>
      <c r="P8946" s="23">
        <v>0</v>
      </c>
      <c r="Q8946" s="23">
        <v>0</v>
      </c>
      <c r="R8946" s="24">
        <v>0</v>
      </c>
    </row>
    <row r="8947" spans="1:18" x14ac:dyDescent="0.25">
      <c r="A8947" s="20" t="s">
        <v>8617</v>
      </c>
      <c r="B8947" s="21" t="s">
        <v>8618</v>
      </c>
      <c r="C8947" s="22" t="s">
        <v>1</v>
      </c>
      <c r="D8947" s="23">
        <v>1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0</v>
      </c>
      <c r="K8947" s="23">
        <v>0</v>
      </c>
      <c r="L8947" s="23">
        <v>0</v>
      </c>
      <c r="M8947" s="23">
        <v>1</v>
      </c>
      <c r="N8947" s="23">
        <v>0</v>
      </c>
      <c r="O8947" s="23">
        <v>0</v>
      </c>
      <c r="P8947" s="23">
        <v>0</v>
      </c>
      <c r="Q8947" s="23">
        <v>0</v>
      </c>
      <c r="R8947" s="24">
        <v>0</v>
      </c>
    </row>
    <row r="8948" spans="1:18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0</v>
      </c>
      <c r="L8948" s="23">
        <v>0</v>
      </c>
      <c r="M8948" s="23">
        <v>1</v>
      </c>
      <c r="N8948" s="23">
        <v>0</v>
      </c>
      <c r="O8948" s="23">
        <v>0</v>
      </c>
      <c r="P8948" s="23">
        <v>0</v>
      </c>
      <c r="Q8948" s="23">
        <v>0</v>
      </c>
      <c r="R8948" s="24">
        <v>0</v>
      </c>
    </row>
    <row r="8949" spans="1:18" x14ac:dyDescent="0.25">
      <c r="A8949" s="20"/>
      <c r="B8949" s="21"/>
      <c r="C8949" s="22" t="s">
        <v>3</v>
      </c>
      <c r="D8949" s="23">
        <v>0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3">
        <v>0</v>
      </c>
      <c r="Q8949" s="23">
        <v>0</v>
      </c>
      <c r="R8949" s="24">
        <v>0</v>
      </c>
    </row>
    <row r="8950" spans="1:18" x14ac:dyDescent="0.25">
      <c r="A8950" s="20" t="s">
        <v>8619</v>
      </c>
      <c r="B8950" s="21" t="s">
        <v>8620</v>
      </c>
      <c r="C8950" s="22" t="s">
        <v>1</v>
      </c>
      <c r="D8950" s="23">
        <v>1</v>
      </c>
      <c r="E8950" s="23">
        <v>0</v>
      </c>
      <c r="F8950" s="23">
        <v>0</v>
      </c>
      <c r="G8950" s="23">
        <v>0</v>
      </c>
      <c r="H8950" s="23">
        <v>0</v>
      </c>
      <c r="I8950" s="23">
        <v>1</v>
      </c>
      <c r="J8950" s="23">
        <v>0</v>
      </c>
      <c r="K8950" s="23">
        <v>0</v>
      </c>
      <c r="L8950" s="23">
        <v>0</v>
      </c>
      <c r="M8950" s="23">
        <v>0</v>
      </c>
      <c r="N8950" s="23">
        <v>0</v>
      </c>
      <c r="O8950" s="23">
        <v>0</v>
      </c>
      <c r="P8950" s="23">
        <v>0</v>
      </c>
      <c r="Q8950" s="23">
        <v>0</v>
      </c>
      <c r="R8950" s="24">
        <v>0</v>
      </c>
    </row>
    <row r="8951" spans="1:18" x14ac:dyDescent="0.25">
      <c r="A8951" s="20"/>
      <c r="B8951" s="21"/>
      <c r="C8951" s="22" t="s">
        <v>2</v>
      </c>
      <c r="D8951" s="23">
        <v>0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3">
        <v>0</v>
      </c>
      <c r="Q8951" s="23">
        <v>0</v>
      </c>
      <c r="R8951" s="24">
        <v>0</v>
      </c>
    </row>
    <row r="8952" spans="1:18" x14ac:dyDescent="0.25">
      <c r="A8952" s="20"/>
      <c r="B8952" s="21"/>
      <c r="C8952" s="22" t="s">
        <v>3</v>
      </c>
      <c r="D8952" s="23">
        <v>1</v>
      </c>
      <c r="E8952" s="23">
        <v>0</v>
      </c>
      <c r="F8952" s="23">
        <v>0</v>
      </c>
      <c r="G8952" s="23">
        <v>0</v>
      </c>
      <c r="H8952" s="23">
        <v>0</v>
      </c>
      <c r="I8952" s="23">
        <v>1</v>
      </c>
      <c r="J8952" s="23">
        <v>0</v>
      </c>
      <c r="K8952" s="23">
        <v>0</v>
      </c>
      <c r="L8952" s="23">
        <v>0</v>
      </c>
      <c r="M8952" s="23">
        <v>0</v>
      </c>
      <c r="N8952" s="23">
        <v>0</v>
      </c>
      <c r="O8952" s="23">
        <v>0</v>
      </c>
      <c r="P8952" s="23">
        <v>0</v>
      </c>
      <c r="Q8952" s="23">
        <v>0</v>
      </c>
      <c r="R8952" s="24">
        <v>0</v>
      </c>
    </row>
    <row r="8953" spans="1:18" x14ac:dyDescent="0.25">
      <c r="A8953" s="20" t="s">
        <v>4600</v>
      </c>
      <c r="B8953" s="21" t="s">
        <v>4601</v>
      </c>
      <c r="C8953" s="22" t="s">
        <v>1</v>
      </c>
      <c r="D8953" s="23">
        <v>1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1</v>
      </c>
      <c r="M8953" s="23">
        <v>0</v>
      </c>
      <c r="N8953" s="23">
        <v>0</v>
      </c>
      <c r="O8953" s="23">
        <v>0</v>
      </c>
      <c r="P8953" s="23">
        <v>0</v>
      </c>
      <c r="Q8953" s="23">
        <v>0</v>
      </c>
      <c r="R8953" s="24">
        <v>0</v>
      </c>
    </row>
    <row r="8954" spans="1:18" x14ac:dyDescent="0.25">
      <c r="A8954" s="20"/>
      <c r="B8954" s="21"/>
      <c r="C8954" s="22" t="s">
        <v>2</v>
      </c>
      <c r="D8954" s="23">
        <v>1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1</v>
      </c>
      <c r="M8954" s="23">
        <v>0</v>
      </c>
      <c r="N8954" s="23">
        <v>0</v>
      </c>
      <c r="O8954" s="23">
        <v>0</v>
      </c>
      <c r="P8954" s="23">
        <v>0</v>
      </c>
      <c r="Q8954" s="23">
        <v>0</v>
      </c>
      <c r="R8954" s="24">
        <v>0</v>
      </c>
    </row>
    <row r="8955" spans="1:18" x14ac:dyDescent="0.25">
      <c r="A8955" s="20"/>
      <c r="B8955" s="21"/>
      <c r="C8955" s="22" t="s">
        <v>3</v>
      </c>
      <c r="D8955" s="23">
        <v>0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3">
        <v>0</v>
      </c>
      <c r="Q8955" s="23">
        <v>0</v>
      </c>
      <c r="R8955" s="24">
        <v>0</v>
      </c>
    </row>
    <row r="8956" spans="1:18" x14ac:dyDescent="0.25">
      <c r="A8956" s="20" t="s">
        <v>6040</v>
      </c>
      <c r="B8956" s="21" t="s">
        <v>6041</v>
      </c>
      <c r="C8956" s="22" t="s">
        <v>1</v>
      </c>
      <c r="D8956" s="23">
        <v>1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0</v>
      </c>
      <c r="N8956" s="23">
        <v>1</v>
      </c>
      <c r="O8956" s="23">
        <v>0</v>
      </c>
      <c r="P8956" s="23">
        <v>0</v>
      </c>
      <c r="Q8956" s="23">
        <v>0</v>
      </c>
      <c r="R8956" s="24">
        <v>0</v>
      </c>
    </row>
    <row r="8957" spans="1:18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1</v>
      </c>
      <c r="O8957" s="23">
        <v>0</v>
      </c>
      <c r="P8957" s="23">
        <v>0</v>
      </c>
      <c r="Q8957" s="23">
        <v>0</v>
      </c>
      <c r="R8957" s="24">
        <v>0</v>
      </c>
    </row>
    <row r="8958" spans="1:18" x14ac:dyDescent="0.25">
      <c r="A8958" s="20"/>
      <c r="B8958" s="21"/>
      <c r="C8958" s="22" t="s">
        <v>3</v>
      </c>
      <c r="D8958" s="23">
        <v>0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3">
        <v>0</v>
      </c>
      <c r="Q8958" s="23">
        <v>0</v>
      </c>
      <c r="R8958" s="24">
        <v>0</v>
      </c>
    </row>
    <row r="8959" spans="1:18" x14ac:dyDescent="0.25">
      <c r="A8959" s="20" t="s">
        <v>8621</v>
      </c>
      <c r="B8959" s="21" t="s">
        <v>8622</v>
      </c>
      <c r="C8959" s="22" t="s">
        <v>1</v>
      </c>
      <c r="D8959" s="23">
        <v>1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1</v>
      </c>
      <c r="L8959" s="23">
        <v>0</v>
      </c>
      <c r="M8959" s="23">
        <v>0</v>
      </c>
      <c r="N8959" s="23">
        <v>0</v>
      </c>
      <c r="O8959" s="23">
        <v>0</v>
      </c>
      <c r="P8959" s="23">
        <v>0</v>
      </c>
      <c r="Q8959" s="23">
        <v>0</v>
      </c>
      <c r="R8959" s="24">
        <v>0</v>
      </c>
    </row>
    <row r="8960" spans="1:18" x14ac:dyDescent="0.25">
      <c r="A8960" s="20"/>
      <c r="B8960" s="21"/>
      <c r="C8960" s="22" t="s">
        <v>2</v>
      </c>
      <c r="D8960" s="23">
        <v>0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3">
        <v>0</v>
      </c>
      <c r="Q8960" s="23">
        <v>0</v>
      </c>
      <c r="R8960" s="24">
        <v>0</v>
      </c>
    </row>
    <row r="8961" spans="1:18" x14ac:dyDescent="0.25">
      <c r="A8961" s="20"/>
      <c r="B8961" s="21"/>
      <c r="C8961" s="22" t="s">
        <v>3</v>
      </c>
      <c r="D8961" s="23">
        <v>1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1</v>
      </c>
      <c r="L8961" s="23">
        <v>0</v>
      </c>
      <c r="M8961" s="23">
        <v>0</v>
      </c>
      <c r="N8961" s="23">
        <v>0</v>
      </c>
      <c r="O8961" s="23">
        <v>0</v>
      </c>
      <c r="P8961" s="23">
        <v>0</v>
      </c>
      <c r="Q8961" s="23">
        <v>0</v>
      </c>
      <c r="R8961" s="24">
        <v>0</v>
      </c>
    </row>
    <row r="8962" spans="1:18" x14ac:dyDescent="0.25">
      <c r="A8962" s="20" t="s">
        <v>3432</v>
      </c>
      <c r="B8962" s="21" t="s">
        <v>3433</v>
      </c>
      <c r="C8962" s="22" t="s">
        <v>1</v>
      </c>
      <c r="D8962" s="23">
        <v>1</v>
      </c>
      <c r="E8962" s="23">
        <v>0</v>
      </c>
      <c r="F8962" s="23">
        <v>0</v>
      </c>
      <c r="G8962" s="23">
        <v>0</v>
      </c>
      <c r="H8962" s="23">
        <v>1</v>
      </c>
      <c r="I8962" s="23">
        <v>0</v>
      </c>
      <c r="J8962" s="23">
        <v>0</v>
      </c>
      <c r="K8962" s="23">
        <v>0</v>
      </c>
      <c r="L8962" s="23">
        <v>0</v>
      </c>
      <c r="M8962" s="23">
        <v>0</v>
      </c>
      <c r="N8962" s="23">
        <v>0</v>
      </c>
      <c r="O8962" s="23">
        <v>0</v>
      </c>
      <c r="P8962" s="23">
        <v>0</v>
      </c>
      <c r="Q8962" s="23">
        <v>0</v>
      </c>
      <c r="R8962" s="24">
        <v>0</v>
      </c>
    </row>
    <row r="8963" spans="1:18" x14ac:dyDescent="0.25">
      <c r="A8963" s="20"/>
      <c r="B8963" s="21"/>
      <c r="C8963" s="22" t="s">
        <v>2</v>
      </c>
      <c r="D8963" s="23">
        <v>1</v>
      </c>
      <c r="E8963" s="23">
        <v>0</v>
      </c>
      <c r="F8963" s="23">
        <v>0</v>
      </c>
      <c r="G8963" s="23">
        <v>0</v>
      </c>
      <c r="H8963" s="23">
        <v>1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0</v>
      </c>
      <c r="P8963" s="23">
        <v>0</v>
      </c>
      <c r="Q8963" s="23">
        <v>0</v>
      </c>
      <c r="R8963" s="24">
        <v>0</v>
      </c>
    </row>
    <row r="8964" spans="1:18" x14ac:dyDescent="0.25">
      <c r="A8964" s="20"/>
      <c r="B8964" s="21"/>
      <c r="C8964" s="22" t="s">
        <v>3</v>
      </c>
      <c r="D8964" s="23">
        <v>0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3">
        <v>0</v>
      </c>
      <c r="Q8964" s="23">
        <v>0</v>
      </c>
      <c r="R8964" s="24">
        <v>0</v>
      </c>
    </row>
    <row r="8965" spans="1:18" x14ac:dyDescent="0.25">
      <c r="A8965" s="20" t="s">
        <v>8623</v>
      </c>
      <c r="B8965" s="21" t="s">
        <v>8624</v>
      </c>
      <c r="C8965" s="22" t="s">
        <v>1</v>
      </c>
      <c r="D8965" s="23">
        <v>1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0</v>
      </c>
      <c r="M8965" s="23">
        <v>0</v>
      </c>
      <c r="N8965" s="23">
        <v>0</v>
      </c>
      <c r="O8965" s="23">
        <v>1</v>
      </c>
      <c r="P8965" s="23">
        <v>0</v>
      </c>
      <c r="Q8965" s="23">
        <v>0</v>
      </c>
      <c r="R8965" s="24">
        <v>0</v>
      </c>
    </row>
    <row r="8966" spans="1:18" x14ac:dyDescent="0.25">
      <c r="A8966" s="20"/>
      <c r="B8966" s="21"/>
      <c r="C8966" s="22" t="s">
        <v>2</v>
      </c>
      <c r="D8966" s="23">
        <v>1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1</v>
      </c>
      <c r="P8966" s="23">
        <v>0</v>
      </c>
      <c r="Q8966" s="23">
        <v>0</v>
      </c>
      <c r="R8966" s="24">
        <v>0</v>
      </c>
    </row>
    <row r="8967" spans="1:18" x14ac:dyDescent="0.25">
      <c r="A8967" s="20"/>
      <c r="B8967" s="21"/>
      <c r="C8967" s="22" t="s">
        <v>3</v>
      </c>
      <c r="D8967" s="23">
        <v>0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0</v>
      </c>
      <c r="N8967" s="23">
        <v>0</v>
      </c>
      <c r="O8967" s="23">
        <v>0</v>
      </c>
      <c r="P8967" s="23">
        <v>0</v>
      </c>
      <c r="Q8967" s="23">
        <v>0</v>
      </c>
      <c r="R8967" s="24">
        <v>0</v>
      </c>
    </row>
    <row r="8968" spans="1:18" x14ac:dyDescent="0.25">
      <c r="A8968" s="20" t="s">
        <v>8625</v>
      </c>
      <c r="B8968" s="21" t="s">
        <v>8626</v>
      </c>
      <c r="C8968" s="22" t="s">
        <v>1</v>
      </c>
      <c r="D8968" s="23">
        <v>1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0</v>
      </c>
      <c r="N8968" s="23">
        <v>1</v>
      </c>
      <c r="O8968" s="23">
        <v>0</v>
      </c>
      <c r="P8968" s="23">
        <v>0</v>
      </c>
      <c r="Q8968" s="23">
        <v>0</v>
      </c>
      <c r="R8968" s="24">
        <v>0</v>
      </c>
    </row>
    <row r="8969" spans="1:18" x14ac:dyDescent="0.25">
      <c r="A8969" s="20"/>
      <c r="B8969" s="21"/>
      <c r="C8969" s="22" t="s">
        <v>2</v>
      </c>
      <c r="D8969" s="23">
        <v>1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1</v>
      </c>
      <c r="O8969" s="23">
        <v>0</v>
      </c>
      <c r="P8969" s="23">
        <v>0</v>
      </c>
      <c r="Q8969" s="23">
        <v>0</v>
      </c>
      <c r="R8969" s="24">
        <v>0</v>
      </c>
    </row>
    <row r="8970" spans="1:18" x14ac:dyDescent="0.25">
      <c r="A8970" s="20"/>
      <c r="B8970" s="21"/>
      <c r="C8970" s="22" t="s">
        <v>3</v>
      </c>
      <c r="D8970" s="23">
        <v>0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3">
        <v>0</v>
      </c>
      <c r="Q8970" s="23">
        <v>0</v>
      </c>
      <c r="R8970" s="24">
        <v>0</v>
      </c>
    </row>
    <row r="8971" spans="1:18" x14ac:dyDescent="0.25">
      <c r="A8971" s="20" t="s">
        <v>8627</v>
      </c>
      <c r="B8971" s="21" t="s">
        <v>8628</v>
      </c>
      <c r="C8971" s="22" t="s">
        <v>1</v>
      </c>
      <c r="D8971" s="23">
        <v>1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0</v>
      </c>
      <c r="L8971" s="23">
        <v>0</v>
      </c>
      <c r="M8971" s="23">
        <v>0</v>
      </c>
      <c r="N8971" s="23">
        <v>0</v>
      </c>
      <c r="O8971" s="23">
        <v>1</v>
      </c>
      <c r="P8971" s="23">
        <v>0</v>
      </c>
      <c r="Q8971" s="23">
        <v>0</v>
      </c>
      <c r="R8971" s="24">
        <v>0</v>
      </c>
    </row>
    <row r="8972" spans="1:18" x14ac:dyDescent="0.25">
      <c r="A8972" s="20"/>
      <c r="B8972" s="21"/>
      <c r="C8972" s="22" t="s">
        <v>2</v>
      </c>
      <c r="D8972" s="23">
        <v>0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0</v>
      </c>
      <c r="N8972" s="23">
        <v>0</v>
      </c>
      <c r="O8972" s="23">
        <v>0</v>
      </c>
      <c r="P8972" s="23">
        <v>0</v>
      </c>
      <c r="Q8972" s="23">
        <v>0</v>
      </c>
      <c r="R8972" s="24">
        <v>0</v>
      </c>
    </row>
    <row r="8973" spans="1:18" x14ac:dyDescent="0.25">
      <c r="A8973" s="20"/>
      <c r="B8973" s="21"/>
      <c r="C8973" s="22" t="s">
        <v>3</v>
      </c>
      <c r="D8973" s="23">
        <v>1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1</v>
      </c>
      <c r="P8973" s="23">
        <v>0</v>
      </c>
      <c r="Q8973" s="23">
        <v>0</v>
      </c>
      <c r="R8973" s="24">
        <v>0</v>
      </c>
    </row>
    <row r="8974" spans="1:18" x14ac:dyDescent="0.25">
      <c r="A8974" s="20" t="s">
        <v>8629</v>
      </c>
      <c r="B8974" s="21" t="s">
        <v>8630</v>
      </c>
      <c r="C8974" s="22" t="s">
        <v>1</v>
      </c>
      <c r="D8974" s="23">
        <v>1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0</v>
      </c>
      <c r="L8974" s="23">
        <v>0</v>
      </c>
      <c r="M8974" s="23">
        <v>1</v>
      </c>
      <c r="N8974" s="23">
        <v>0</v>
      </c>
      <c r="O8974" s="23">
        <v>0</v>
      </c>
      <c r="P8974" s="23">
        <v>0</v>
      </c>
      <c r="Q8974" s="23">
        <v>0</v>
      </c>
      <c r="R8974" s="24">
        <v>0</v>
      </c>
    </row>
    <row r="8975" spans="1:18" x14ac:dyDescent="0.25">
      <c r="A8975" s="20"/>
      <c r="B8975" s="21"/>
      <c r="C8975" s="22" t="s">
        <v>2</v>
      </c>
      <c r="D8975" s="23">
        <v>1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1</v>
      </c>
      <c r="N8975" s="23">
        <v>0</v>
      </c>
      <c r="O8975" s="23">
        <v>0</v>
      </c>
      <c r="P8975" s="23">
        <v>0</v>
      </c>
      <c r="Q8975" s="23">
        <v>0</v>
      </c>
      <c r="R8975" s="24">
        <v>0</v>
      </c>
    </row>
    <row r="8976" spans="1:18" x14ac:dyDescent="0.25">
      <c r="A8976" s="20"/>
      <c r="B8976" s="21"/>
      <c r="C8976" s="22" t="s">
        <v>3</v>
      </c>
      <c r="D8976" s="23">
        <v>0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0</v>
      </c>
      <c r="L8976" s="23">
        <v>0</v>
      </c>
      <c r="M8976" s="23">
        <v>0</v>
      </c>
      <c r="N8976" s="23">
        <v>0</v>
      </c>
      <c r="O8976" s="23">
        <v>0</v>
      </c>
      <c r="P8976" s="23">
        <v>0</v>
      </c>
      <c r="Q8976" s="23">
        <v>0</v>
      </c>
      <c r="R8976" s="24">
        <v>0</v>
      </c>
    </row>
    <row r="8977" spans="1:18" x14ac:dyDescent="0.25">
      <c r="A8977" s="20" t="s">
        <v>8631</v>
      </c>
      <c r="B8977" s="21" t="s">
        <v>8632</v>
      </c>
      <c r="C8977" s="22" t="s">
        <v>1</v>
      </c>
      <c r="D8977" s="23">
        <v>1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1</v>
      </c>
      <c r="N8977" s="23">
        <v>0</v>
      </c>
      <c r="O8977" s="23">
        <v>0</v>
      </c>
      <c r="P8977" s="23">
        <v>0</v>
      </c>
      <c r="Q8977" s="23">
        <v>0</v>
      </c>
      <c r="R8977" s="24">
        <v>0</v>
      </c>
    </row>
    <row r="8978" spans="1:18" x14ac:dyDescent="0.25">
      <c r="A8978" s="20"/>
      <c r="B8978" s="21"/>
      <c r="C8978" s="22" t="s">
        <v>2</v>
      </c>
      <c r="D8978" s="23">
        <v>1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1</v>
      </c>
      <c r="N8978" s="23">
        <v>0</v>
      </c>
      <c r="O8978" s="23">
        <v>0</v>
      </c>
      <c r="P8978" s="23">
        <v>0</v>
      </c>
      <c r="Q8978" s="23">
        <v>0</v>
      </c>
      <c r="R8978" s="24">
        <v>0</v>
      </c>
    </row>
    <row r="8979" spans="1:18" x14ac:dyDescent="0.25">
      <c r="A8979" s="20"/>
      <c r="B8979" s="21"/>
      <c r="C8979" s="22" t="s">
        <v>3</v>
      </c>
      <c r="D8979" s="23">
        <v>0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3">
        <v>0</v>
      </c>
      <c r="Q8979" s="23">
        <v>0</v>
      </c>
      <c r="R8979" s="24">
        <v>0</v>
      </c>
    </row>
    <row r="8980" spans="1:18" x14ac:dyDescent="0.25">
      <c r="A8980" s="20" t="s">
        <v>3182</v>
      </c>
      <c r="B8980" s="21" t="s">
        <v>3183</v>
      </c>
      <c r="C8980" s="22" t="s">
        <v>1</v>
      </c>
      <c r="D8980" s="23">
        <v>1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1</v>
      </c>
      <c r="N8980" s="23">
        <v>0</v>
      </c>
      <c r="O8980" s="23">
        <v>0</v>
      </c>
      <c r="P8980" s="23">
        <v>0</v>
      </c>
      <c r="Q8980" s="23">
        <v>0</v>
      </c>
      <c r="R8980" s="24">
        <v>0</v>
      </c>
    </row>
    <row r="8981" spans="1:18" x14ac:dyDescent="0.25">
      <c r="A8981" s="20"/>
      <c r="B8981" s="21"/>
      <c r="C8981" s="22" t="s">
        <v>2</v>
      </c>
      <c r="D8981" s="23">
        <v>1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1</v>
      </c>
      <c r="N8981" s="23">
        <v>0</v>
      </c>
      <c r="O8981" s="23">
        <v>0</v>
      </c>
      <c r="P8981" s="23">
        <v>0</v>
      </c>
      <c r="Q8981" s="23">
        <v>0</v>
      </c>
      <c r="R8981" s="24">
        <v>0</v>
      </c>
    </row>
    <row r="8982" spans="1:18" x14ac:dyDescent="0.25">
      <c r="A8982" s="20"/>
      <c r="B8982" s="21"/>
      <c r="C8982" s="22" t="s">
        <v>3</v>
      </c>
      <c r="D8982" s="23">
        <v>0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0</v>
      </c>
      <c r="P8982" s="23">
        <v>0</v>
      </c>
      <c r="Q8982" s="23">
        <v>0</v>
      </c>
      <c r="R8982" s="24">
        <v>0</v>
      </c>
    </row>
    <row r="8983" spans="1:18" x14ac:dyDescent="0.25">
      <c r="A8983" s="20" t="s">
        <v>8633</v>
      </c>
      <c r="B8983" s="21" t="s">
        <v>8634</v>
      </c>
      <c r="C8983" s="22" t="s">
        <v>1</v>
      </c>
      <c r="D8983" s="23">
        <v>1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1</v>
      </c>
      <c r="K8983" s="23">
        <v>0</v>
      </c>
      <c r="L8983" s="23">
        <v>0</v>
      </c>
      <c r="M8983" s="23">
        <v>0</v>
      </c>
      <c r="N8983" s="23">
        <v>0</v>
      </c>
      <c r="O8983" s="23">
        <v>0</v>
      </c>
      <c r="P8983" s="23">
        <v>0</v>
      </c>
      <c r="Q8983" s="23">
        <v>0</v>
      </c>
      <c r="R8983" s="24">
        <v>0</v>
      </c>
    </row>
    <row r="8984" spans="1:18" x14ac:dyDescent="0.25">
      <c r="A8984" s="20"/>
      <c r="B8984" s="21"/>
      <c r="C8984" s="22" t="s">
        <v>2</v>
      </c>
      <c r="D8984" s="23">
        <v>1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1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3">
        <v>0</v>
      </c>
      <c r="Q8984" s="23">
        <v>0</v>
      </c>
      <c r="R8984" s="24">
        <v>0</v>
      </c>
    </row>
    <row r="8985" spans="1:18" x14ac:dyDescent="0.25">
      <c r="A8985" s="20"/>
      <c r="B8985" s="21"/>
      <c r="C8985" s="22" t="s">
        <v>3</v>
      </c>
      <c r="D8985" s="23">
        <v>0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0</v>
      </c>
      <c r="P8985" s="23">
        <v>0</v>
      </c>
      <c r="Q8985" s="23">
        <v>0</v>
      </c>
      <c r="R8985" s="24">
        <v>0</v>
      </c>
    </row>
    <row r="8986" spans="1:18" x14ac:dyDescent="0.25">
      <c r="A8986" s="20" t="s">
        <v>8635</v>
      </c>
      <c r="B8986" s="21" t="s">
        <v>8636</v>
      </c>
      <c r="C8986" s="22" t="s">
        <v>1</v>
      </c>
      <c r="D8986" s="23">
        <v>1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0</v>
      </c>
      <c r="K8986" s="23">
        <v>0</v>
      </c>
      <c r="L8986" s="23">
        <v>0</v>
      </c>
      <c r="M8986" s="23">
        <v>0</v>
      </c>
      <c r="N8986" s="23">
        <v>0</v>
      </c>
      <c r="O8986" s="23">
        <v>1</v>
      </c>
      <c r="P8986" s="23">
        <v>0</v>
      </c>
      <c r="Q8986" s="23">
        <v>0</v>
      </c>
      <c r="R8986" s="24">
        <v>0</v>
      </c>
    </row>
    <row r="8987" spans="1:18" x14ac:dyDescent="0.25">
      <c r="A8987" s="20"/>
      <c r="B8987" s="21"/>
      <c r="C8987" s="22" t="s">
        <v>2</v>
      </c>
      <c r="D8987" s="23">
        <v>1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1</v>
      </c>
      <c r="P8987" s="23">
        <v>0</v>
      </c>
      <c r="Q8987" s="23">
        <v>0</v>
      </c>
      <c r="R8987" s="24">
        <v>0</v>
      </c>
    </row>
    <row r="8988" spans="1:18" x14ac:dyDescent="0.25">
      <c r="A8988" s="20"/>
      <c r="B8988" s="21"/>
      <c r="C8988" s="22" t="s">
        <v>3</v>
      </c>
      <c r="D8988" s="23">
        <v>0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3">
        <v>0</v>
      </c>
      <c r="Q8988" s="23">
        <v>0</v>
      </c>
      <c r="R8988" s="24">
        <v>0</v>
      </c>
    </row>
    <row r="8989" spans="1:18" x14ac:dyDescent="0.25">
      <c r="A8989" s="20" t="s">
        <v>3318</v>
      </c>
      <c r="B8989" s="21" t="s">
        <v>3319</v>
      </c>
      <c r="C8989" s="22" t="s">
        <v>1</v>
      </c>
      <c r="D8989" s="23">
        <v>1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0</v>
      </c>
      <c r="N8989" s="23">
        <v>0</v>
      </c>
      <c r="O8989" s="23">
        <v>1</v>
      </c>
      <c r="P8989" s="23">
        <v>0</v>
      </c>
      <c r="Q8989" s="23">
        <v>0</v>
      </c>
      <c r="R8989" s="24">
        <v>0</v>
      </c>
    </row>
    <row r="8990" spans="1:18" x14ac:dyDescent="0.25">
      <c r="A8990" s="20"/>
      <c r="B8990" s="21"/>
      <c r="C8990" s="22" t="s">
        <v>2</v>
      </c>
      <c r="D8990" s="23">
        <v>0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0</v>
      </c>
      <c r="P8990" s="23">
        <v>0</v>
      </c>
      <c r="Q8990" s="23">
        <v>0</v>
      </c>
      <c r="R8990" s="24">
        <v>0</v>
      </c>
    </row>
    <row r="8991" spans="1:18" x14ac:dyDescent="0.25">
      <c r="A8991" s="20"/>
      <c r="B8991" s="21"/>
      <c r="C8991" s="22" t="s">
        <v>3</v>
      </c>
      <c r="D8991" s="23">
        <v>1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0</v>
      </c>
      <c r="O8991" s="23">
        <v>1</v>
      </c>
      <c r="P8991" s="23">
        <v>0</v>
      </c>
      <c r="Q8991" s="23">
        <v>0</v>
      </c>
      <c r="R8991" s="24">
        <v>0</v>
      </c>
    </row>
    <row r="8992" spans="1:18" x14ac:dyDescent="0.25">
      <c r="A8992" s="20" t="s">
        <v>2400</v>
      </c>
      <c r="B8992" s="21" t="s">
        <v>2401</v>
      </c>
      <c r="C8992" s="22" t="s">
        <v>1</v>
      </c>
      <c r="D8992" s="23">
        <v>1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1</v>
      </c>
      <c r="L8992" s="23">
        <v>0</v>
      </c>
      <c r="M8992" s="23">
        <v>0</v>
      </c>
      <c r="N8992" s="23">
        <v>0</v>
      </c>
      <c r="O8992" s="23">
        <v>0</v>
      </c>
      <c r="P8992" s="23">
        <v>0</v>
      </c>
      <c r="Q8992" s="23">
        <v>0</v>
      </c>
      <c r="R8992" s="24">
        <v>0</v>
      </c>
    </row>
    <row r="8993" spans="1:18" x14ac:dyDescent="0.25">
      <c r="A8993" s="20"/>
      <c r="B8993" s="21"/>
      <c r="C8993" s="22" t="s">
        <v>2</v>
      </c>
      <c r="D8993" s="23">
        <v>0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3">
        <v>0</v>
      </c>
      <c r="Q8993" s="23">
        <v>0</v>
      </c>
      <c r="R8993" s="24">
        <v>0</v>
      </c>
    </row>
    <row r="8994" spans="1:18" x14ac:dyDescent="0.25">
      <c r="A8994" s="20"/>
      <c r="B8994" s="21"/>
      <c r="C8994" s="22" t="s">
        <v>3</v>
      </c>
      <c r="D8994" s="23">
        <v>1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1</v>
      </c>
      <c r="L8994" s="23">
        <v>0</v>
      </c>
      <c r="M8994" s="23">
        <v>0</v>
      </c>
      <c r="N8994" s="23">
        <v>0</v>
      </c>
      <c r="O8994" s="23">
        <v>0</v>
      </c>
      <c r="P8994" s="23">
        <v>0</v>
      </c>
      <c r="Q8994" s="23">
        <v>0</v>
      </c>
      <c r="R8994" s="24">
        <v>0</v>
      </c>
    </row>
    <row r="8995" spans="1:18" x14ac:dyDescent="0.25">
      <c r="A8995" s="20" t="s">
        <v>3872</v>
      </c>
      <c r="B8995" s="21" t="s">
        <v>3873</v>
      </c>
      <c r="C8995" s="22" t="s">
        <v>1</v>
      </c>
      <c r="D8995" s="23">
        <v>1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0</v>
      </c>
      <c r="L8995" s="23">
        <v>0</v>
      </c>
      <c r="M8995" s="23">
        <v>1</v>
      </c>
      <c r="N8995" s="23">
        <v>0</v>
      </c>
      <c r="O8995" s="23">
        <v>0</v>
      </c>
      <c r="P8995" s="23">
        <v>0</v>
      </c>
      <c r="Q8995" s="23">
        <v>0</v>
      </c>
      <c r="R8995" s="24">
        <v>0</v>
      </c>
    </row>
    <row r="8996" spans="1:18" x14ac:dyDescent="0.25">
      <c r="A8996" s="20"/>
      <c r="B8996" s="21"/>
      <c r="C8996" s="22" t="s">
        <v>2</v>
      </c>
      <c r="D8996" s="23">
        <v>1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1</v>
      </c>
      <c r="N8996" s="23">
        <v>0</v>
      </c>
      <c r="O8996" s="23">
        <v>0</v>
      </c>
      <c r="P8996" s="23">
        <v>0</v>
      </c>
      <c r="Q8996" s="23">
        <v>0</v>
      </c>
      <c r="R8996" s="24">
        <v>0</v>
      </c>
    </row>
    <row r="8997" spans="1:18" x14ac:dyDescent="0.25">
      <c r="A8997" s="20"/>
      <c r="B8997" s="21"/>
      <c r="C8997" s="22" t="s">
        <v>3</v>
      </c>
      <c r="D8997" s="23">
        <v>0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0</v>
      </c>
      <c r="O8997" s="23">
        <v>0</v>
      </c>
      <c r="P8997" s="23">
        <v>0</v>
      </c>
      <c r="Q8997" s="23">
        <v>0</v>
      </c>
      <c r="R8997" s="24">
        <v>0</v>
      </c>
    </row>
    <row r="8998" spans="1:18" x14ac:dyDescent="0.25">
      <c r="A8998" s="20" t="s">
        <v>8637</v>
      </c>
      <c r="B8998" s="21" t="s">
        <v>8638</v>
      </c>
      <c r="C8998" s="22" t="s">
        <v>1</v>
      </c>
      <c r="D8998" s="23">
        <v>1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0</v>
      </c>
      <c r="L8998" s="23">
        <v>1</v>
      </c>
      <c r="M8998" s="23">
        <v>0</v>
      </c>
      <c r="N8998" s="23">
        <v>0</v>
      </c>
      <c r="O8998" s="23">
        <v>0</v>
      </c>
      <c r="P8998" s="23">
        <v>0</v>
      </c>
      <c r="Q8998" s="23">
        <v>0</v>
      </c>
      <c r="R8998" s="24">
        <v>0</v>
      </c>
    </row>
    <row r="8999" spans="1:18" x14ac:dyDescent="0.25">
      <c r="A8999" s="20"/>
      <c r="B8999" s="21"/>
      <c r="C8999" s="22" t="s">
        <v>2</v>
      </c>
      <c r="D8999" s="23">
        <v>1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1</v>
      </c>
      <c r="M8999" s="23">
        <v>0</v>
      </c>
      <c r="N8999" s="23">
        <v>0</v>
      </c>
      <c r="O8999" s="23">
        <v>0</v>
      </c>
      <c r="P8999" s="23">
        <v>0</v>
      </c>
      <c r="Q8999" s="23">
        <v>0</v>
      </c>
      <c r="R8999" s="24">
        <v>0</v>
      </c>
    </row>
    <row r="9000" spans="1:18" x14ac:dyDescent="0.25">
      <c r="A9000" s="20"/>
      <c r="B9000" s="21"/>
      <c r="C9000" s="22" t="s">
        <v>3</v>
      </c>
      <c r="D9000" s="23">
        <v>0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0</v>
      </c>
      <c r="O9000" s="23">
        <v>0</v>
      </c>
      <c r="P9000" s="23">
        <v>0</v>
      </c>
      <c r="Q9000" s="23">
        <v>0</v>
      </c>
      <c r="R9000" s="24">
        <v>0</v>
      </c>
    </row>
    <row r="9001" spans="1:18" x14ac:dyDescent="0.25">
      <c r="A9001" s="20" t="s">
        <v>4080</v>
      </c>
      <c r="B9001" s="21" t="s">
        <v>4081</v>
      </c>
      <c r="C9001" s="22" t="s">
        <v>1</v>
      </c>
      <c r="D9001" s="23">
        <v>1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1</v>
      </c>
      <c r="L9001" s="23">
        <v>0</v>
      </c>
      <c r="M9001" s="23">
        <v>0</v>
      </c>
      <c r="N9001" s="23">
        <v>0</v>
      </c>
      <c r="O9001" s="23">
        <v>0</v>
      </c>
      <c r="P9001" s="23">
        <v>0</v>
      </c>
      <c r="Q9001" s="23">
        <v>0</v>
      </c>
      <c r="R9001" s="24">
        <v>0</v>
      </c>
    </row>
    <row r="9002" spans="1:18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1</v>
      </c>
      <c r="L9002" s="23">
        <v>0</v>
      </c>
      <c r="M9002" s="23">
        <v>0</v>
      </c>
      <c r="N9002" s="23">
        <v>0</v>
      </c>
      <c r="O9002" s="23">
        <v>0</v>
      </c>
      <c r="P9002" s="23">
        <v>0</v>
      </c>
      <c r="Q9002" s="23">
        <v>0</v>
      </c>
      <c r="R9002" s="24">
        <v>0</v>
      </c>
    </row>
    <row r="9003" spans="1:18" x14ac:dyDescent="0.25">
      <c r="A9003" s="20"/>
      <c r="B9003" s="21"/>
      <c r="C9003" s="22" t="s">
        <v>3</v>
      </c>
      <c r="D9003" s="23">
        <v>0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0</v>
      </c>
      <c r="P9003" s="23">
        <v>0</v>
      </c>
      <c r="Q9003" s="23">
        <v>0</v>
      </c>
      <c r="R9003" s="24">
        <v>0</v>
      </c>
    </row>
    <row r="9004" spans="1:18" x14ac:dyDescent="0.25">
      <c r="A9004" s="20" t="s">
        <v>8639</v>
      </c>
      <c r="B9004" s="21" t="s">
        <v>8640</v>
      </c>
      <c r="C9004" s="22" t="s">
        <v>1</v>
      </c>
      <c r="D9004" s="23">
        <v>1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1</v>
      </c>
      <c r="N9004" s="23">
        <v>0</v>
      </c>
      <c r="O9004" s="23">
        <v>0</v>
      </c>
      <c r="P9004" s="23">
        <v>0</v>
      </c>
      <c r="Q9004" s="23">
        <v>0</v>
      </c>
      <c r="R9004" s="24">
        <v>0</v>
      </c>
    </row>
    <row r="9005" spans="1:18" x14ac:dyDescent="0.25">
      <c r="A9005" s="20"/>
      <c r="B9005" s="21"/>
      <c r="C9005" s="22" t="s">
        <v>2</v>
      </c>
      <c r="D9005" s="23">
        <v>0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3">
        <v>0</v>
      </c>
      <c r="Q9005" s="23">
        <v>0</v>
      </c>
      <c r="R9005" s="24">
        <v>0</v>
      </c>
    </row>
    <row r="9006" spans="1:18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1</v>
      </c>
      <c r="N9006" s="23">
        <v>0</v>
      </c>
      <c r="O9006" s="23">
        <v>0</v>
      </c>
      <c r="P9006" s="23">
        <v>0</v>
      </c>
      <c r="Q9006" s="23">
        <v>0</v>
      </c>
      <c r="R9006" s="24">
        <v>0</v>
      </c>
    </row>
    <row r="9007" spans="1:18" x14ac:dyDescent="0.25">
      <c r="A9007" s="20" t="s">
        <v>6042</v>
      </c>
      <c r="B9007" s="21" t="s">
        <v>6043</v>
      </c>
      <c r="C9007" s="22" t="s">
        <v>1</v>
      </c>
      <c r="D9007" s="23">
        <v>1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1</v>
      </c>
      <c r="L9007" s="23">
        <v>0</v>
      </c>
      <c r="M9007" s="23">
        <v>0</v>
      </c>
      <c r="N9007" s="23">
        <v>0</v>
      </c>
      <c r="O9007" s="23">
        <v>0</v>
      </c>
      <c r="P9007" s="23">
        <v>0</v>
      </c>
      <c r="Q9007" s="23">
        <v>0</v>
      </c>
      <c r="R9007" s="24">
        <v>0</v>
      </c>
    </row>
    <row r="9008" spans="1:18" x14ac:dyDescent="0.25">
      <c r="A9008" s="20"/>
      <c r="B9008" s="21"/>
      <c r="C9008" s="22" t="s">
        <v>2</v>
      </c>
      <c r="D9008" s="23">
        <v>1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1</v>
      </c>
      <c r="L9008" s="23">
        <v>0</v>
      </c>
      <c r="M9008" s="23">
        <v>0</v>
      </c>
      <c r="N9008" s="23">
        <v>0</v>
      </c>
      <c r="O9008" s="23">
        <v>0</v>
      </c>
      <c r="P9008" s="23">
        <v>0</v>
      </c>
      <c r="Q9008" s="23">
        <v>0</v>
      </c>
      <c r="R9008" s="24">
        <v>0</v>
      </c>
    </row>
    <row r="9009" spans="1:18" x14ac:dyDescent="0.25">
      <c r="A9009" s="20"/>
      <c r="B9009" s="21"/>
      <c r="C9009" s="22" t="s">
        <v>3</v>
      </c>
      <c r="D9009" s="23">
        <v>0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0</v>
      </c>
      <c r="N9009" s="23">
        <v>0</v>
      </c>
      <c r="O9009" s="23">
        <v>0</v>
      </c>
      <c r="P9009" s="23">
        <v>0</v>
      </c>
      <c r="Q9009" s="23">
        <v>0</v>
      </c>
      <c r="R9009" s="24">
        <v>0</v>
      </c>
    </row>
    <row r="9010" spans="1:18" x14ac:dyDescent="0.25">
      <c r="A9010" s="20" t="s">
        <v>8641</v>
      </c>
      <c r="B9010" s="21" t="s">
        <v>8642</v>
      </c>
      <c r="C9010" s="22" t="s">
        <v>1</v>
      </c>
      <c r="D9010" s="23">
        <v>1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1</v>
      </c>
      <c r="O9010" s="23">
        <v>0</v>
      </c>
      <c r="P9010" s="23">
        <v>0</v>
      </c>
      <c r="Q9010" s="23">
        <v>0</v>
      </c>
      <c r="R9010" s="24">
        <v>0</v>
      </c>
    </row>
    <row r="9011" spans="1:18" x14ac:dyDescent="0.25">
      <c r="A9011" s="20"/>
      <c r="B9011" s="21"/>
      <c r="C9011" s="22" t="s">
        <v>2</v>
      </c>
      <c r="D9011" s="23">
        <v>0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3">
        <v>0</v>
      </c>
      <c r="Q9011" s="23">
        <v>0</v>
      </c>
      <c r="R9011" s="24">
        <v>0</v>
      </c>
    </row>
    <row r="9012" spans="1:18" x14ac:dyDescent="0.25">
      <c r="A9012" s="20"/>
      <c r="B9012" s="21"/>
      <c r="C9012" s="22" t="s">
        <v>3</v>
      </c>
      <c r="D9012" s="23">
        <v>1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1</v>
      </c>
      <c r="O9012" s="23">
        <v>0</v>
      </c>
      <c r="P9012" s="23">
        <v>0</v>
      </c>
      <c r="Q9012" s="23">
        <v>0</v>
      </c>
      <c r="R9012" s="24">
        <v>0</v>
      </c>
    </row>
    <row r="9013" spans="1:18" x14ac:dyDescent="0.25">
      <c r="A9013" s="20" t="s">
        <v>8643</v>
      </c>
      <c r="B9013" s="21" t="s">
        <v>8644</v>
      </c>
      <c r="C9013" s="22" t="s">
        <v>1</v>
      </c>
      <c r="D9013" s="23">
        <v>1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1</v>
      </c>
      <c r="P9013" s="23">
        <v>0</v>
      </c>
      <c r="Q9013" s="23">
        <v>0</v>
      </c>
      <c r="R9013" s="24">
        <v>0</v>
      </c>
    </row>
    <row r="9014" spans="1:18" x14ac:dyDescent="0.25">
      <c r="A9014" s="20"/>
      <c r="B9014" s="21"/>
      <c r="C9014" s="22" t="s">
        <v>2</v>
      </c>
      <c r="D9014" s="23">
        <v>1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1</v>
      </c>
      <c r="P9014" s="23">
        <v>0</v>
      </c>
      <c r="Q9014" s="23">
        <v>0</v>
      </c>
      <c r="R9014" s="24">
        <v>0</v>
      </c>
    </row>
    <row r="9015" spans="1:18" x14ac:dyDescent="0.25">
      <c r="A9015" s="20"/>
      <c r="B9015" s="21"/>
      <c r="C9015" s="22" t="s">
        <v>3</v>
      </c>
      <c r="D9015" s="23">
        <v>0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0</v>
      </c>
      <c r="P9015" s="23">
        <v>0</v>
      </c>
      <c r="Q9015" s="23">
        <v>0</v>
      </c>
      <c r="R9015" s="24">
        <v>0</v>
      </c>
    </row>
    <row r="9016" spans="1:18" x14ac:dyDescent="0.25">
      <c r="A9016" s="20" t="s">
        <v>3990</v>
      </c>
      <c r="B9016" s="21" t="s">
        <v>3991</v>
      </c>
      <c r="C9016" s="22" t="s">
        <v>1</v>
      </c>
      <c r="D9016" s="23">
        <v>1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1</v>
      </c>
      <c r="O9016" s="23">
        <v>0</v>
      </c>
      <c r="P9016" s="23">
        <v>0</v>
      </c>
      <c r="Q9016" s="23">
        <v>0</v>
      </c>
      <c r="R9016" s="24">
        <v>0</v>
      </c>
    </row>
    <row r="9017" spans="1:18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1</v>
      </c>
      <c r="O9017" s="23">
        <v>0</v>
      </c>
      <c r="P9017" s="23">
        <v>0</v>
      </c>
      <c r="Q9017" s="23">
        <v>0</v>
      </c>
      <c r="R9017" s="24">
        <v>0</v>
      </c>
    </row>
    <row r="9018" spans="1:18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3">
        <v>0</v>
      </c>
      <c r="Q9018" s="23">
        <v>0</v>
      </c>
      <c r="R9018" s="24">
        <v>0</v>
      </c>
    </row>
    <row r="9019" spans="1:18" x14ac:dyDescent="0.25">
      <c r="A9019" s="20" t="s">
        <v>8645</v>
      </c>
      <c r="B9019" s="21" t="s">
        <v>8646</v>
      </c>
      <c r="C9019" s="22" t="s">
        <v>1</v>
      </c>
      <c r="D9019" s="23">
        <v>1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0</v>
      </c>
      <c r="L9019" s="23">
        <v>1</v>
      </c>
      <c r="M9019" s="23">
        <v>0</v>
      </c>
      <c r="N9019" s="23">
        <v>0</v>
      </c>
      <c r="O9019" s="23">
        <v>0</v>
      </c>
      <c r="P9019" s="23">
        <v>0</v>
      </c>
      <c r="Q9019" s="23">
        <v>0</v>
      </c>
      <c r="R9019" s="24">
        <v>0</v>
      </c>
    </row>
    <row r="9020" spans="1:18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3">
        <v>0</v>
      </c>
      <c r="Q9020" s="23">
        <v>0</v>
      </c>
      <c r="R9020" s="24">
        <v>0</v>
      </c>
    </row>
    <row r="9021" spans="1:18" x14ac:dyDescent="0.25">
      <c r="A9021" s="20"/>
      <c r="B9021" s="21"/>
      <c r="C9021" s="22" t="s">
        <v>3</v>
      </c>
      <c r="D9021" s="23">
        <v>1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1</v>
      </c>
      <c r="M9021" s="23">
        <v>0</v>
      </c>
      <c r="N9021" s="23">
        <v>0</v>
      </c>
      <c r="O9021" s="23">
        <v>0</v>
      </c>
      <c r="P9021" s="23">
        <v>0</v>
      </c>
      <c r="Q9021" s="23">
        <v>0</v>
      </c>
      <c r="R9021" s="24">
        <v>0</v>
      </c>
    </row>
    <row r="9022" spans="1:18" x14ac:dyDescent="0.25">
      <c r="A9022" s="20" t="s">
        <v>8647</v>
      </c>
      <c r="B9022" s="21" t="s">
        <v>8648</v>
      </c>
      <c r="C9022" s="22" t="s">
        <v>1</v>
      </c>
      <c r="D9022" s="23">
        <v>1</v>
      </c>
      <c r="E9022" s="23">
        <v>0</v>
      </c>
      <c r="F9022" s="23">
        <v>0</v>
      </c>
      <c r="G9022" s="23">
        <v>1</v>
      </c>
      <c r="H9022" s="23">
        <v>0</v>
      </c>
      <c r="I9022" s="23">
        <v>0</v>
      </c>
      <c r="J9022" s="23">
        <v>0</v>
      </c>
      <c r="K9022" s="23">
        <v>0</v>
      </c>
      <c r="L9022" s="23">
        <v>0</v>
      </c>
      <c r="M9022" s="23">
        <v>0</v>
      </c>
      <c r="N9022" s="23">
        <v>0</v>
      </c>
      <c r="O9022" s="23">
        <v>0</v>
      </c>
      <c r="P9022" s="23">
        <v>0</v>
      </c>
      <c r="Q9022" s="23">
        <v>0</v>
      </c>
      <c r="R9022" s="24">
        <v>0</v>
      </c>
    </row>
    <row r="9023" spans="1:18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3">
        <v>0</v>
      </c>
      <c r="Q9023" s="23">
        <v>0</v>
      </c>
      <c r="R9023" s="24">
        <v>0</v>
      </c>
    </row>
    <row r="9024" spans="1:18" x14ac:dyDescent="0.25">
      <c r="A9024" s="20"/>
      <c r="B9024" s="21"/>
      <c r="C9024" s="22" t="s">
        <v>3</v>
      </c>
      <c r="D9024" s="23">
        <v>1</v>
      </c>
      <c r="E9024" s="23">
        <v>0</v>
      </c>
      <c r="F9024" s="23">
        <v>0</v>
      </c>
      <c r="G9024" s="23">
        <v>1</v>
      </c>
      <c r="H9024" s="23">
        <v>0</v>
      </c>
      <c r="I9024" s="23">
        <v>0</v>
      </c>
      <c r="J9024" s="23">
        <v>0</v>
      </c>
      <c r="K9024" s="23">
        <v>0</v>
      </c>
      <c r="L9024" s="23">
        <v>0</v>
      </c>
      <c r="M9024" s="23">
        <v>0</v>
      </c>
      <c r="N9024" s="23">
        <v>0</v>
      </c>
      <c r="O9024" s="23">
        <v>0</v>
      </c>
      <c r="P9024" s="23">
        <v>0</v>
      </c>
      <c r="Q9024" s="23">
        <v>0</v>
      </c>
      <c r="R9024" s="24">
        <v>0</v>
      </c>
    </row>
    <row r="9025" spans="1:18" x14ac:dyDescent="0.25">
      <c r="A9025" s="20" t="s">
        <v>2520</v>
      </c>
      <c r="B9025" s="21" t="s">
        <v>2521</v>
      </c>
      <c r="C9025" s="22" t="s">
        <v>1</v>
      </c>
      <c r="D9025" s="23">
        <v>1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0</v>
      </c>
      <c r="K9025" s="23">
        <v>0</v>
      </c>
      <c r="L9025" s="23">
        <v>0</v>
      </c>
      <c r="M9025" s="23">
        <v>0</v>
      </c>
      <c r="N9025" s="23">
        <v>0</v>
      </c>
      <c r="O9025" s="23">
        <v>1</v>
      </c>
      <c r="P9025" s="23">
        <v>0</v>
      </c>
      <c r="Q9025" s="23">
        <v>0</v>
      </c>
      <c r="R9025" s="24">
        <v>0</v>
      </c>
    </row>
    <row r="9026" spans="1:18" x14ac:dyDescent="0.25">
      <c r="A9026" s="20"/>
      <c r="B9026" s="21"/>
      <c r="C9026" s="22" t="s">
        <v>2</v>
      </c>
      <c r="D9026" s="23">
        <v>1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1</v>
      </c>
      <c r="P9026" s="23">
        <v>0</v>
      </c>
      <c r="Q9026" s="23">
        <v>0</v>
      </c>
      <c r="R9026" s="24">
        <v>0</v>
      </c>
    </row>
    <row r="9027" spans="1:18" x14ac:dyDescent="0.25">
      <c r="A9027" s="20"/>
      <c r="B9027" s="21"/>
      <c r="C9027" s="22" t="s">
        <v>3</v>
      </c>
      <c r="D9027" s="23">
        <v>0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0</v>
      </c>
      <c r="M9027" s="23">
        <v>0</v>
      </c>
      <c r="N9027" s="23">
        <v>0</v>
      </c>
      <c r="O9027" s="23">
        <v>0</v>
      </c>
      <c r="P9027" s="23">
        <v>0</v>
      </c>
      <c r="Q9027" s="23">
        <v>0</v>
      </c>
      <c r="R9027" s="24">
        <v>0</v>
      </c>
    </row>
    <row r="9028" spans="1:18" x14ac:dyDescent="0.25">
      <c r="A9028" s="20" t="s">
        <v>8649</v>
      </c>
      <c r="B9028" s="21" t="s">
        <v>8650</v>
      </c>
      <c r="C9028" s="22" t="s">
        <v>1</v>
      </c>
      <c r="D9028" s="23">
        <v>1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1</v>
      </c>
      <c r="O9028" s="23">
        <v>0</v>
      </c>
      <c r="P9028" s="23">
        <v>0</v>
      </c>
      <c r="Q9028" s="23">
        <v>0</v>
      </c>
      <c r="R9028" s="24">
        <v>0</v>
      </c>
    </row>
    <row r="9029" spans="1:18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3">
        <v>0</v>
      </c>
      <c r="Q9029" s="23">
        <v>0</v>
      </c>
      <c r="R9029" s="24">
        <v>0</v>
      </c>
    </row>
    <row r="9030" spans="1:18" x14ac:dyDescent="0.25">
      <c r="A9030" s="20"/>
      <c r="B9030" s="21"/>
      <c r="C9030" s="22" t="s">
        <v>3</v>
      </c>
      <c r="D9030" s="23">
        <v>1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1</v>
      </c>
      <c r="O9030" s="23">
        <v>0</v>
      </c>
      <c r="P9030" s="23">
        <v>0</v>
      </c>
      <c r="Q9030" s="23">
        <v>0</v>
      </c>
      <c r="R9030" s="24">
        <v>0</v>
      </c>
    </row>
    <row r="9031" spans="1:18" x14ac:dyDescent="0.25">
      <c r="A9031" s="20" t="s">
        <v>8651</v>
      </c>
      <c r="B9031" s="21" t="s">
        <v>8652</v>
      </c>
      <c r="C9031" s="22" t="s">
        <v>1</v>
      </c>
      <c r="D9031" s="23">
        <v>1</v>
      </c>
      <c r="E9031" s="23">
        <v>0</v>
      </c>
      <c r="F9031" s="23">
        <v>0</v>
      </c>
      <c r="G9031" s="23">
        <v>0</v>
      </c>
      <c r="H9031" s="23">
        <v>0</v>
      </c>
      <c r="I9031" s="23">
        <v>1</v>
      </c>
      <c r="J9031" s="23">
        <v>0</v>
      </c>
      <c r="K9031" s="23">
        <v>0</v>
      </c>
      <c r="L9031" s="23">
        <v>0</v>
      </c>
      <c r="M9031" s="23">
        <v>0</v>
      </c>
      <c r="N9031" s="23">
        <v>0</v>
      </c>
      <c r="O9031" s="23">
        <v>0</v>
      </c>
      <c r="P9031" s="23">
        <v>0</v>
      </c>
      <c r="Q9031" s="23">
        <v>0</v>
      </c>
      <c r="R9031" s="24">
        <v>0</v>
      </c>
    </row>
    <row r="9032" spans="1:18" x14ac:dyDescent="0.25">
      <c r="A9032" s="20"/>
      <c r="B9032" s="21"/>
      <c r="C9032" s="22" t="s">
        <v>2</v>
      </c>
      <c r="D9032" s="23">
        <v>1</v>
      </c>
      <c r="E9032" s="23">
        <v>0</v>
      </c>
      <c r="F9032" s="23">
        <v>0</v>
      </c>
      <c r="G9032" s="23">
        <v>0</v>
      </c>
      <c r="H9032" s="23">
        <v>0</v>
      </c>
      <c r="I9032" s="23">
        <v>1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4">
        <v>0</v>
      </c>
    </row>
    <row r="9033" spans="1:18" x14ac:dyDescent="0.25">
      <c r="A9033" s="20"/>
      <c r="B9033" s="21"/>
      <c r="C9033" s="22" t="s">
        <v>3</v>
      </c>
      <c r="D9033" s="23">
        <v>0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0</v>
      </c>
      <c r="O9033" s="23">
        <v>0</v>
      </c>
      <c r="P9033" s="23">
        <v>0</v>
      </c>
      <c r="Q9033" s="23">
        <v>0</v>
      </c>
      <c r="R9033" s="24">
        <v>0</v>
      </c>
    </row>
    <row r="9034" spans="1:18" x14ac:dyDescent="0.25">
      <c r="A9034" s="20" t="s">
        <v>8653</v>
      </c>
      <c r="B9034" s="21" t="s">
        <v>8654</v>
      </c>
      <c r="C9034" s="22" t="s">
        <v>1</v>
      </c>
      <c r="D9034" s="23">
        <v>1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1</v>
      </c>
      <c r="M9034" s="23">
        <v>0</v>
      </c>
      <c r="N9034" s="23">
        <v>0</v>
      </c>
      <c r="O9034" s="23">
        <v>0</v>
      </c>
      <c r="P9034" s="23">
        <v>0</v>
      </c>
      <c r="Q9034" s="23">
        <v>0</v>
      </c>
      <c r="R9034" s="24">
        <v>0</v>
      </c>
    </row>
    <row r="9035" spans="1:18" x14ac:dyDescent="0.25">
      <c r="A9035" s="20"/>
      <c r="B9035" s="21"/>
      <c r="C9035" s="22" t="s">
        <v>2</v>
      </c>
      <c r="D9035" s="23">
        <v>1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1</v>
      </c>
      <c r="M9035" s="23">
        <v>0</v>
      </c>
      <c r="N9035" s="23">
        <v>0</v>
      </c>
      <c r="O9035" s="23">
        <v>0</v>
      </c>
      <c r="P9035" s="23">
        <v>0</v>
      </c>
      <c r="Q9035" s="23">
        <v>0</v>
      </c>
      <c r="R9035" s="24">
        <v>0</v>
      </c>
    </row>
    <row r="9036" spans="1:18" x14ac:dyDescent="0.25">
      <c r="A9036" s="20"/>
      <c r="B9036" s="21"/>
      <c r="C9036" s="22" t="s">
        <v>3</v>
      </c>
      <c r="D9036" s="23">
        <v>0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0</v>
      </c>
      <c r="P9036" s="23">
        <v>0</v>
      </c>
      <c r="Q9036" s="23">
        <v>0</v>
      </c>
      <c r="R9036" s="24">
        <v>0</v>
      </c>
    </row>
    <row r="9037" spans="1:18" x14ac:dyDescent="0.25">
      <c r="A9037" s="20" t="s">
        <v>6044</v>
      </c>
      <c r="B9037" s="21" t="s">
        <v>6045</v>
      </c>
      <c r="C9037" s="22" t="s">
        <v>1</v>
      </c>
      <c r="D9037" s="23">
        <v>1</v>
      </c>
      <c r="E9037" s="23">
        <v>0</v>
      </c>
      <c r="F9037" s="23">
        <v>0</v>
      </c>
      <c r="G9037" s="23">
        <v>0</v>
      </c>
      <c r="H9037" s="23">
        <v>0</v>
      </c>
      <c r="I9037" s="23">
        <v>1</v>
      </c>
      <c r="J9037" s="23">
        <v>0</v>
      </c>
      <c r="K9037" s="23">
        <v>0</v>
      </c>
      <c r="L9037" s="23">
        <v>0</v>
      </c>
      <c r="M9037" s="23">
        <v>0</v>
      </c>
      <c r="N9037" s="23">
        <v>0</v>
      </c>
      <c r="O9037" s="23">
        <v>0</v>
      </c>
      <c r="P9037" s="23">
        <v>0</v>
      </c>
      <c r="Q9037" s="23">
        <v>0</v>
      </c>
      <c r="R9037" s="24">
        <v>0</v>
      </c>
    </row>
    <row r="9038" spans="1:18" x14ac:dyDescent="0.25">
      <c r="A9038" s="20"/>
      <c r="B9038" s="21"/>
      <c r="C9038" s="22" t="s">
        <v>2</v>
      </c>
      <c r="D9038" s="23">
        <v>1</v>
      </c>
      <c r="E9038" s="23">
        <v>0</v>
      </c>
      <c r="F9038" s="23">
        <v>0</v>
      </c>
      <c r="G9038" s="23">
        <v>0</v>
      </c>
      <c r="H9038" s="23">
        <v>0</v>
      </c>
      <c r="I9038" s="23">
        <v>1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0</v>
      </c>
      <c r="P9038" s="23">
        <v>0</v>
      </c>
      <c r="Q9038" s="23">
        <v>0</v>
      </c>
      <c r="R9038" s="24">
        <v>0</v>
      </c>
    </row>
    <row r="9039" spans="1:18" x14ac:dyDescent="0.25">
      <c r="A9039" s="20"/>
      <c r="B9039" s="21"/>
      <c r="C9039" s="22" t="s">
        <v>3</v>
      </c>
      <c r="D9039" s="23">
        <v>0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3">
        <v>0</v>
      </c>
      <c r="Q9039" s="23">
        <v>0</v>
      </c>
      <c r="R9039" s="24">
        <v>0</v>
      </c>
    </row>
    <row r="9040" spans="1:18" x14ac:dyDescent="0.25">
      <c r="A9040" s="20" t="s">
        <v>8655</v>
      </c>
      <c r="B9040" s="21" t="s">
        <v>8656</v>
      </c>
      <c r="C9040" s="22" t="s">
        <v>1</v>
      </c>
      <c r="D9040" s="23">
        <v>1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0</v>
      </c>
      <c r="N9040" s="23">
        <v>1</v>
      </c>
      <c r="O9040" s="23">
        <v>0</v>
      </c>
      <c r="P9040" s="23">
        <v>0</v>
      </c>
      <c r="Q9040" s="23">
        <v>0</v>
      </c>
      <c r="R9040" s="24">
        <v>0</v>
      </c>
    </row>
    <row r="9041" spans="1:18" x14ac:dyDescent="0.25">
      <c r="A9041" s="20"/>
      <c r="B9041" s="21"/>
      <c r="C9041" s="22" t="s">
        <v>2</v>
      </c>
      <c r="D9041" s="23">
        <v>1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1</v>
      </c>
      <c r="O9041" s="23">
        <v>0</v>
      </c>
      <c r="P9041" s="23">
        <v>0</v>
      </c>
      <c r="Q9041" s="23">
        <v>0</v>
      </c>
      <c r="R9041" s="24">
        <v>0</v>
      </c>
    </row>
    <row r="9042" spans="1:18" x14ac:dyDescent="0.25">
      <c r="A9042" s="20"/>
      <c r="B9042" s="21"/>
      <c r="C9042" s="22" t="s">
        <v>3</v>
      </c>
      <c r="D9042" s="23">
        <v>0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4">
        <v>0</v>
      </c>
    </row>
    <row r="9043" spans="1:18" x14ac:dyDescent="0.25">
      <c r="A9043" s="20" t="s">
        <v>8657</v>
      </c>
      <c r="B9043" s="21" t="s">
        <v>8658</v>
      </c>
      <c r="C9043" s="22" t="s">
        <v>1</v>
      </c>
      <c r="D9043" s="23">
        <v>1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1</v>
      </c>
      <c r="K9043" s="23">
        <v>0</v>
      </c>
      <c r="L9043" s="23">
        <v>0</v>
      </c>
      <c r="M9043" s="23">
        <v>0</v>
      </c>
      <c r="N9043" s="23">
        <v>0</v>
      </c>
      <c r="O9043" s="23">
        <v>0</v>
      </c>
      <c r="P9043" s="23">
        <v>0</v>
      </c>
      <c r="Q9043" s="23">
        <v>0</v>
      </c>
      <c r="R9043" s="24">
        <v>0</v>
      </c>
    </row>
    <row r="9044" spans="1:18" x14ac:dyDescent="0.25">
      <c r="A9044" s="20"/>
      <c r="B9044" s="21"/>
      <c r="C9044" s="22" t="s">
        <v>2</v>
      </c>
      <c r="D9044" s="23">
        <v>0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4">
        <v>0</v>
      </c>
    </row>
    <row r="9045" spans="1:18" x14ac:dyDescent="0.25">
      <c r="A9045" s="20"/>
      <c r="B9045" s="21"/>
      <c r="C9045" s="22" t="s">
        <v>3</v>
      </c>
      <c r="D9045" s="23">
        <v>1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1</v>
      </c>
      <c r="K9045" s="23">
        <v>0</v>
      </c>
      <c r="L9045" s="23">
        <v>0</v>
      </c>
      <c r="M9045" s="23">
        <v>0</v>
      </c>
      <c r="N9045" s="23">
        <v>0</v>
      </c>
      <c r="O9045" s="23">
        <v>0</v>
      </c>
      <c r="P9045" s="23">
        <v>0</v>
      </c>
      <c r="Q9045" s="23">
        <v>0</v>
      </c>
      <c r="R9045" s="24">
        <v>0</v>
      </c>
    </row>
    <row r="9046" spans="1:18" x14ac:dyDescent="0.25">
      <c r="A9046" s="20" t="s">
        <v>8659</v>
      </c>
      <c r="B9046" s="21" t="s">
        <v>8660</v>
      </c>
      <c r="C9046" s="22" t="s">
        <v>1</v>
      </c>
      <c r="D9046" s="23">
        <v>1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1</v>
      </c>
      <c r="M9046" s="23">
        <v>0</v>
      </c>
      <c r="N9046" s="23">
        <v>0</v>
      </c>
      <c r="O9046" s="23">
        <v>0</v>
      </c>
      <c r="P9046" s="23">
        <v>0</v>
      </c>
      <c r="Q9046" s="23">
        <v>0</v>
      </c>
      <c r="R9046" s="24">
        <v>0</v>
      </c>
    </row>
    <row r="9047" spans="1:18" x14ac:dyDescent="0.25">
      <c r="A9047" s="20"/>
      <c r="B9047" s="21"/>
      <c r="C9047" s="22" t="s">
        <v>2</v>
      </c>
      <c r="D9047" s="23">
        <v>1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1</v>
      </c>
      <c r="M9047" s="23">
        <v>0</v>
      </c>
      <c r="N9047" s="23">
        <v>0</v>
      </c>
      <c r="O9047" s="23">
        <v>0</v>
      </c>
      <c r="P9047" s="23">
        <v>0</v>
      </c>
      <c r="Q9047" s="23">
        <v>0</v>
      </c>
      <c r="R9047" s="24">
        <v>0</v>
      </c>
    </row>
    <row r="9048" spans="1:18" x14ac:dyDescent="0.25">
      <c r="A9048" s="20"/>
      <c r="B9048" s="21"/>
      <c r="C9048" s="22" t="s">
        <v>3</v>
      </c>
      <c r="D9048" s="23">
        <v>0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3">
        <v>0</v>
      </c>
      <c r="Q9048" s="23">
        <v>0</v>
      </c>
      <c r="R9048" s="24">
        <v>0</v>
      </c>
    </row>
    <row r="9049" spans="1:18" x14ac:dyDescent="0.25">
      <c r="A9049" s="20" t="s">
        <v>8661</v>
      </c>
      <c r="B9049" s="21" t="s">
        <v>8662</v>
      </c>
      <c r="C9049" s="22" t="s">
        <v>1</v>
      </c>
      <c r="D9049" s="23">
        <v>1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0</v>
      </c>
      <c r="N9049" s="23">
        <v>1</v>
      </c>
      <c r="O9049" s="23">
        <v>0</v>
      </c>
      <c r="P9049" s="23">
        <v>0</v>
      </c>
      <c r="Q9049" s="23">
        <v>0</v>
      </c>
      <c r="R9049" s="24">
        <v>0</v>
      </c>
    </row>
    <row r="9050" spans="1:18" x14ac:dyDescent="0.25">
      <c r="A9050" s="20"/>
      <c r="B9050" s="21"/>
      <c r="C9050" s="22" t="s">
        <v>2</v>
      </c>
      <c r="D9050" s="23">
        <v>1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1</v>
      </c>
      <c r="O9050" s="23">
        <v>0</v>
      </c>
      <c r="P9050" s="23">
        <v>0</v>
      </c>
      <c r="Q9050" s="23">
        <v>0</v>
      </c>
      <c r="R9050" s="24">
        <v>0</v>
      </c>
    </row>
    <row r="9051" spans="1:18" x14ac:dyDescent="0.25">
      <c r="A9051" s="20"/>
      <c r="B9051" s="21"/>
      <c r="C9051" s="22" t="s">
        <v>3</v>
      </c>
      <c r="D9051" s="23">
        <v>0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0</v>
      </c>
      <c r="P9051" s="23">
        <v>0</v>
      </c>
      <c r="Q9051" s="23">
        <v>0</v>
      </c>
      <c r="R9051" s="24">
        <v>0</v>
      </c>
    </row>
    <row r="9052" spans="1:18" x14ac:dyDescent="0.25">
      <c r="A9052" s="20" t="s">
        <v>8663</v>
      </c>
      <c r="B9052" s="21" t="s">
        <v>8664</v>
      </c>
      <c r="C9052" s="22" t="s">
        <v>1</v>
      </c>
      <c r="D9052" s="23">
        <v>1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1</v>
      </c>
      <c r="P9052" s="23">
        <v>0</v>
      </c>
      <c r="Q9052" s="23">
        <v>0</v>
      </c>
      <c r="R9052" s="24">
        <v>0</v>
      </c>
    </row>
    <row r="9053" spans="1:18" x14ac:dyDescent="0.25">
      <c r="A9053" s="20"/>
      <c r="B9053" s="21"/>
      <c r="C9053" s="22" t="s">
        <v>2</v>
      </c>
      <c r="D9053" s="23">
        <v>0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3">
        <v>0</v>
      </c>
      <c r="Q9053" s="23">
        <v>0</v>
      </c>
      <c r="R9053" s="24">
        <v>0</v>
      </c>
    </row>
    <row r="9054" spans="1:18" x14ac:dyDescent="0.25">
      <c r="A9054" s="20"/>
      <c r="B9054" s="21"/>
      <c r="C9054" s="22" t="s">
        <v>3</v>
      </c>
      <c r="D9054" s="23">
        <v>1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1</v>
      </c>
      <c r="P9054" s="23">
        <v>0</v>
      </c>
      <c r="Q9054" s="23">
        <v>0</v>
      </c>
      <c r="R9054" s="24">
        <v>0</v>
      </c>
    </row>
    <row r="9055" spans="1:18" x14ac:dyDescent="0.25">
      <c r="A9055" s="20" t="s">
        <v>2492</v>
      </c>
      <c r="B9055" s="21" t="s">
        <v>2493</v>
      </c>
      <c r="C9055" s="22" t="s">
        <v>1</v>
      </c>
      <c r="D9055" s="23">
        <v>1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0</v>
      </c>
      <c r="N9055" s="23">
        <v>1</v>
      </c>
      <c r="O9055" s="23">
        <v>0</v>
      </c>
      <c r="P9055" s="23">
        <v>0</v>
      </c>
      <c r="Q9055" s="23">
        <v>0</v>
      </c>
      <c r="R9055" s="24">
        <v>0</v>
      </c>
    </row>
    <row r="9056" spans="1:18" x14ac:dyDescent="0.25">
      <c r="A9056" s="20"/>
      <c r="B9056" s="21"/>
      <c r="C9056" s="22" t="s">
        <v>2</v>
      </c>
      <c r="D9056" s="23">
        <v>0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3">
        <v>0</v>
      </c>
      <c r="Q9056" s="23">
        <v>0</v>
      </c>
      <c r="R9056" s="24">
        <v>0</v>
      </c>
    </row>
    <row r="9057" spans="1:18" x14ac:dyDescent="0.25">
      <c r="A9057" s="20"/>
      <c r="B9057" s="21"/>
      <c r="C9057" s="22" t="s">
        <v>3</v>
      </c>
      <c r="D9057" s="23">
        <v>1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1</v>
      </c>
      <c r="O9057" s="23">
        <v>0</v>
      </c>
      <c r="P9057" s="23">
        <v>0</v>
      </c>
      <c r="Q9057" s="23">
        <v>0</v>
      </c>
      <c r="R9057" s="24">
        <v>0</v>
      </c>
    </row>
    <row r="9058" spans="1:18" x14ac:dyDescent="0.25">
      <c r="A9058" s="20" t="s">
        <v>8665</v>
      </c>
      <c r="B9058" s="21" t="s">
        <v>8666</v>
      </c>
      <c r="C9058" s="22" t="s">
        <v>1</v>
      </c>
      <c r="D9058" s="23">
        <v>1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1</v>
      </c>
      <c r="P9058" s="23">
        <v>0</v>
      </c>
      <c r="Q9058" s="23">
        <v>0</v>
      </c>
      <c r="R9058" s="24">
        <v>0</v>
      </c>
    </row>
    <row r="9059" spans="1:18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3">
        <v>0</v>
      </c>
      <c r="Q9059" s="23">
        <v>0</v>
      </c>
      <c r="R9059" s="24">
        <v>0</v>
      </c>
    </row>
    <row r="9060" spans="1:18" x14ac:dyDescent="0.25">
      <c r="A9060" s="20"/>
      <c r="B9060" s="21"/>
      <c r="C9060" s="22" t="s">
        <v>3</v>
      </c>
      <c r="D9060" s="23">
        <v>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1</v>
      </c>
      <c r="P9060" s="23">
        <v>0</v>
      </c>
      <c r="Q9060" s="23">
        <v>0</v>
      </c>
      <c r="R9060" s="24">
        <v>0</v>
      </c>
    </row>
    <row r="9061" spans="1:18" x14ac:dyDescent="0.25">
      <c r="A9061" s="20" t="s">
        <v>8667</v>
      </c>
      <c r="B9061" s="21" t="s">
        <v>8668</v>
      </c>
      <c r="C9061" s="22" t="s">
        <v>1</v>
      </c>
      <c r="D9061" s="23">
        <v>1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1</v>
      </c>
      <c r="L9061" s="23">
        <v>0</v>
      </c>
      <c r="M9061" s="23">
        <v>0</v>
      </c>
      <c r="N9061" s="23">
        <v>0</v>
      </c>
      <c r="O9061" s="23">
        <v>0</v>
      </c>
      <c r="P9061" s="23">
        <v>0</v>
      </c>
      <c r="Q9061" s="23">
        <v>0</v>
      </c>
      <c r="R9061" s="24">
        <v>0</v>
      </c>
    </row>
    <row r="9062" spans="1:18" x14ac:dyDescent="0.25">
      <c r="A9062" s="20"/>
      <c r="B9062" s="21"/>
      <c r="C9062" s="22" t="s">
        <v>2</v>
      </c>
      <c r="D9062" s="23">
        <v>0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3">
        <v>0</v>
      </c>
      <c r="Q9062" s="23">
        <v>0</v>
      </c>
      <c r="R9062" s="24">
        <v>0</v>
      </c>
    </row>
    <row r="9063" spans="1:18" x14ac:dyDescent="0.25">
      <c r="A9063" s="20"/>
      <c r="B9063" s="21"/>
      <c r="C9063" s="22" t="s">
        <v>3</v>
      </c>
      <c r="D9063" s="23">
        <v>1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1</v>
      </c>
      <c r="L9063" s="23">
        <v>0</v>
      </c>
      <c r="M9063" s="23">
        <v>0</v>
      </c>
      <c r="N9063" s="23">
        <v>0</v>
      </c>
      <c r="O9063" s="23">
        <v>0</v>
      </c>
      <c r="P9063" s="23">
        <v>0</v>
      </c>
      <c r="Q9063" s="23">
        <v>0</v>
      </c>
      <c r="R9063" s="24">
        <v>0</v>
      </c>
    </row>
    <row r="9064" spans="1:18" x14ac:dyDescent="0.25">
      <c r="A9064" s="20" t="s">
        <v>8669</v>
      </c>
      <c r="B9064" s="21" t="s">
        <v>8670</v>
      </c>
      <c r="C9064" s="22" t="s">
        <v>1</v>
      </c>
      <c r="D9064" s="23">
        <v>1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1</v>
      </c>
      <c r="P9064" s="23">
        <v>0</v>
      </c>
      <c r="Q9064" s="23">
        <v>0</v>
      </c>
      <c r="R9064" s="24">
        <v>0</v>
      </c>
    </row>
    <row r="9065" spans="1:18" x14ac:dyDescent="0.25">
      <c r="A9065" s="20"/>
      <c r="B9065" s="21"/>
      <c r="C9065" s="22" t="s">
        <v>2</v>
      </c>
      <c r="D9065" s="23">
        <v>0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3">
        <v>0</v>
      </c>
      <c r="Q9065" s="23">
        <v>0</v>
      </c>
      <c r="R9065" s="24">
        <v>0</v>
      </c>
    </row>
    <row r="9066" spans="1:18" x14ac:dyDescent="0.25">
      <c r="A9066" s="20"/>
      <c r="B9066" s="21"/>
      <c r="C9066" s="22" t="s">
        <v>3</v>
      </c>
      <c r="D9066" s="23">
        <v>1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1</v>
      </c>
      <c r="P9066" s="23">
        <v>0</v>
      </c>
      <c r="Q9066" s="23">
        <v>0</v>
      </c>
      <c r="R9066" s="24">
        <v>0</v>
      </c>
    </row>
    <row r="9067" spans="1:18" x14ac:dyDescent="0.25">
      <c r="A9067" s="20" t="s">
        <v>3638</v>
      </c>
      <c r="B9067" s="21" t="s">
        <v>3639</v>
      </c>
      <c r="C9067" s="22" t="s">
        <v>1</v>
      </c>
      <c r="D9067" s="23">
        <v>1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0</v>
      </c>
      <c r="O9067" s="23">
        <v>1</v>
      </c>
      <c r="P9067" s="23">
        <v>0</v>
      </c>
      <c r="Q9067" s="23">
        <v>0</v>
      </c>
      <c r="R9067" s="24">
        <v>0</v>
      </c>
    </row>
    <row r="9068" spans="1:18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1</v>
      </c>
      <c r="P9068" s="23">
        <v>0</v>
      </c>
      <c r="Q9068" s="23">
        <v>0</v>
      </c>
      <c r="R9068" s="24">
        <v>0</v>
      </c>
    </row>
    <row r="9069" spans="1:18" x14ac:dyDescent="0.25">
      <c r="A9069" s="20"/>
      <c r="B9069" s="21"/>
      <c r="C9069" s="22" t="s">
        <v>3</v>
      </c>
      <c r="D9069" s="23">
        <v>0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3">
        <v>0</v>
      </c>
      <c r="Q9069" s="23">
        <v>0</v>
      </c>
      <c r="R9069" s="24">
        <v>0</v>
      </c>
    </row>
    <row r="9070" spans="1:18" x14ac:dyDescent="0.25">
      <c r="A9070" s="20" t="s">
        <v>8671</v>
      </c>
      <c r="B9070" s="21" t="s">
        <v>8672</v>
      </c>
      <c r="C9070" s="22" t="s">
        <v>1</v>
      </c>
      <c r="D9070" s="23">
        <v>1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1</v>
      </c>
      <c r="N9070" s="23">
        <v>0</v>
      </c>
      <c r="O9070" s="23">
        <v>0</v>
      </c>
      <c r="P9070" s="23">
        <v>0</v>
      </c>
      <c r="Q9070" s="23">
        <v>0</v>
      </c>
      <c r="R9070" s="24">
        <v>0</v>
      </c>
    </row>
    <row r="9071" spans="1:18" x14ac:dyDescent="0.25">
      <c r="A9071" s="20"/>
      <c r="B9071" s="21"/>
      <c r="C9071" s="22" t="s">
        <v>2</v>
      </c>
      <c r="D9071" s="23">
        <v>0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3">
        <v>0</v>
      </c>
      <c r="Q9071" s="23">
        <v>0</v>
      </c>
      <c r="R9071" s="24">
        <v>0</v>
      </c>
    </row>
    <row r="9072" spans="1:18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1</v>
      </c>
      <c r="N9072" s="23">
        <v>0</v>
      </c>
      <c r="O9072" s="23">
        <v>0</v>
      </c>
      <c r="P9072" s="23">
        <v>0</v>
      </c>
      <c r="Q9072" s="23">
        <v>0</v>
      </c>
      <c r="R9072" s="24">
        <v>0</v>
      </c>
    </row>
    <row r="9073" spans="1:18" x14ac:dyDescent="0.25">
      <c r="A9073" s="20" t="s">
        <v>8673</v>
      </c>
      <c r="B9073" s="21" t="s">
        <v>8674</v>
      </c>
      <c r="C9073" s="22" t="s">
        <v>1</v>
      </c>
      <c r="D9073" s="23">
        <v>1</v>
      </c>
      <c r="E9073" s="23">
        <v>0</v>
      </c>
      <c r="F9073" s="23">
        <v>0</v>
      </c>
      <c r="G9073" s="23">
        <v>0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1</v>
      </c>
      <c r="N9073" s="23">
        <v>0</v>
      </c>
      <c r="O9073" s="23">
        <v>0</v>
      </c>
      <c r="P9073" s="23">
        <v>0</v>
      </c>
      <c r="Q9073" s="23">
        <v>0</v>
      </c>
      <c r="R9073" s="24">
        <v>0</v>
      </c>
    </row>
    <row r="9074" spans="1:18" x14ac:dyDescent="0.25">
      <c r="A9074" s="20"/>
      <c r="B9074" s="21"/>
      <c r="C9074" s="22" t="s">
        <v>2</v>
      </c>
      <c r="D9074" s="23">
        <v>0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3">
        <v>0</v>
      </c>
      <c r="Q9074" s="23">
        <v>0</v>
      </c>
      <c r="R9074" s="24">
        <v>0</v>
      </c>
    </row>
    <row r="9075" spans="1:18" x14ac:dyDescent="0.25">
      <c r="A9075" s="20"/>
      <c r="B9075" s="21"/>
      <c r="C9075" s="22" t="s">
        <v>3</v>
      </c>
      <c r="D9075" s="23">
        <v>1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1</v>
      </c>
      <c r="N9075" s="23">
        <v>0</v>
      </c>
      <c r="O9075" s="23">
        <v>0</v>
      </c>
      <c r="P9075" s="23">
        <v>0</v>
      </c>
      <c r="Q9075" s="23">
        <v>0</v>
      </c>
      <c r="R9075" s="24">
        <v>0</v>
      </c>
    </row>
    <row r="9076" spans="1:18" x14ac:dyDescent="0.25">
      <c r="A9076" s="20" t="s">
        <v>8675</v>
      </c>
      <c r="B9076" s="21" t="s">
        <v>8676</v>
      </c>
      <c r="C9076" s="22" t="s">
        <v>1</v>
      </c>
      <c r="D9076" s="23">
        <v>1</v>
      </c>
      <c r="E9076" s="23">
        <v>0</v>
      </c>
      <c r="F9076" s="23">
        <v>0</v>
      </c>
      <c r="G9076" s="23">
        <v>0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1</v>
      </c>
      <c r="N9076" s="23">
        <v>0</v>
      </c>
      <c r="O9076" s="23">
        <v>0</v>
      </c>
      <c r="P9076" s="23">
        <v>0</v>
      </c>
      <c r="Q9076" s="23">
        <v>0</v>
      </c>
      <c r="R9076" s="24">
        <v>0</v>
      </c>
    </row>
    <row r="9077" spans="1:18" x14ac:dyDescent="0.25">
      <c r="A9077" s="20"/>
      <c r="B9077" s="21"/>
      <c r="C9077" s="22" t="s">
        <v>2</v>
      </c>
      <c r="D9077" s="23">
        <v>1</v>
      </c>
      <c r="E9077" s="23">
        <v>0</v>
      </c>
      <c r="F9077" s="23">
        <v>0</v>
      </c>
      <c r="G9077" s="23">
        <v>0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1</v>
      </c>
      <c r="N9077" s="23">
        <v>0</v>
      </c>
      <c r="O9077" s="23">
        <v>0</v>
      </c>
      <c r="P9077" s="23">
        <v>0</v>
      </c>
      <c r="Q9077" s="23">
        <v>0</v>
      </c>
      <c r="R9077" s="24">
        <v>0</v>
      </c>
    </row>
    <row r="9078" spans="1:18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3">
        <v>0</v>
      </c>
      <c r="Q9078" s="23">
        <v>0</v>
      </c>
      <c r="R9078" s="24">
        <v>0</v>
      </c>
    </row>
    <row r="9079" spans="1:18" x14ac:dyDescent="0.25">
      <c r="A9079" s="20" t="s">
        <v>8677</v>
      </c>
      <c r="B9079" s="21" t="s">
        <v>8678</v>
      </c>
      <c r="C9079" s="22" t="s">
        <v>1</v>
      </c>
      <c r="D9079" s="23">
        <v>1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0</v>
      </c>
      <c r="K9079" s="23">
        <v>0</v>
      </c>
      <c r="L9079" s="23">
        <v>1</v>
      </c>
      <c r="M9079" s="23">
        <v>0</v>
      </c>
      <c r="N9079" s="23">
        <v>0</v>
      </c>
      <c r="O9079" s="23">
        <v>0</v>
      </c>
      <c r="P9079" s="23">
        <v>0</v>
      </c>
      <c r="Q9079" s="23">
        <v>0</v>
      </c>
      <c r="R9079" s="24">
        <v>0</v>
      </c>
    </row>
    <row r="9080" spans="1:18" x14ac:dyDescent="0.25">
      <c r="A9080" s="20"/>
      <c r="B9080" s="21"/>
      <c r="C9080" s="22" t="s">
        <v>2</v>
      </c>
      <c r="D9080" s="23">
        <v>1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1</v>
      </c>
      <c r="M9080" s="23">
        <v>0</v>
      </c>
      <c r="N9080" s="23">
        <v>0</v>
      </c>
      <c r="O9080" s="23">
        <v>0</v>
      </c>
      <c r="P9080" s="23">
        <v>0</v>
      </c>
      <c r="Q9080" s="23">
        <v>0</v>
      </c>
      <c r="R9080" s="24">
        <v>0</v>
      </c>
    </row>
    <row r="9081" spans="1:18" x14ac:dyDescent="0.25">
      <c r="A9081" s="20"/>
      <c r="B9081" s="21"/>
      <c r="C9081" s="22" t="s">
        <v>3</v>
      </c>
      <c r="D9081" s="23">
        <v>0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3">
        <v>0</v>
      </c>
      <c r="Q9081" s="23">
        <v>0</v>
      </c>
      <c r="R9081" s="24">
        <v>0</v>
      </c>
    </row>
    <row r="9082" spans="1:18" x14ac:dyDescent="0.25">
      <c r="A9082" s="20" t="s">
        <v>8679</v>
      </c>
      <c r="B9082" s="21" t="s">
        <v>8680</v>
      </c>
      <c r="C9082" s="22" t="s">
        <v>1</v>
      </c>
      <c r="D9082" s="23">
        <v>1</v>
      </c>
      <c r="E9082" s="23">
        <v>0</v>
      </c>
      <c r="F9082" s="23">
        <v>0</v>
      </c>
      <c r="G9082" s="23">
        <v>0</v>
      </c>
      <c r="H9082" s="23">
        <v>0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0</v>
      </c>
      <c r="O9082" s="23">
        <v>1</v>
      </c>
      <c r="P9082" s="23">
        <v>0</v>
      </c>
      <c r="Q9082" s="23">
        <v>0</v>
      </c>
      <c r="R9082" s="24">
        <v>0</v>
      </c>
    </row>
    <row r="9083" spans="1:18" x14ac:dyDescent="0.25">
      <c r="A9083" s="20"/>
      <c r="B9083" s="21"/>
      <c r="C9083" s="22" t="s">
        <v>2</v>
      </c>
      <c r="D9083" s="23">
        <v>0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3">
        <v>0</v>
      </c>
      <c r="Q9083" s="23">
        <v>0</v>
      </c>
      <c r="R9083" s="24">
        <v>0</v>
      </c>
    </row>
    <row r="9084" spans="1:18" x14ac:dyDescent="0.25">
      <c r="A9084" s="20"/>
      <c r="B9084" s="21"/>
      <c r="C9084" s="22" t="s">
        <v>3</v>
      </c>
      <c r="D9084" s="23">
        <v>1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1</v>
      </c>
      <c r="P9084" s="23">
        <v>0</v>
      </c>
      <c r="Q9084" s="23">
        <v>0</v>
      </c>
      <c r="R9084" s="24">
        <v>0</v>
      </c>
    </row>
    <row r="9085" spans="1:18" x14ac:dyDescent="0.25">
      <c r="A9085" s="20" t="s">
        <v>3436</v>
      </c>
      <c r="B9085" s="21" t="s">
        <v>3437</v>
      </c>
      <c r="C9085" s="22" t="s">
        <v>1</v>
      </c>
      <c r="D9085" s="23">
        <v>1</v>
      </c>
      <c r="E9085" s="23">
        <v>0</v>
      </c>
      <c r="F9085" s="23">
        <v>0</v>
      </c>
      <c r="G9085" s="23">
        <v>0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1</v>
      </c>
      <c r="N9085" s="23">
        <v>0</v>
      </c>
      <c r="O9085" s="23">
        <v>0</v>
      </c>
      <c r="P9085" s="23">
        <v>0</v>
      </c>
      <c r="Q9085" s="23">
        <v>0</v>
      </c>
      <c r="R9085" s="24">
        <v>0</v>
      </c>
    </row>
    <row r="9086" spans="1:18" x14ac:dyDescent="0.25">
      <c r="A9086" s="20"/>
      <c r="B9086" s="21"/>
      <c r="C9086" s="22" t="s">
        <v>2</v>
      </c>
      <c r="D9086" s="23">
        <v>0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3">
        <v>0</v>
      </c>
      <c r="Q9086" s="23">
        <v>0</v>
      </c>
      <c r="R9086" s="24">
        <v>0</v>
      </c>
    </row>
    <row r="9087" spans="1:18" x14ac:dyDescent="0.25">
      <c r="A9087" s="20"/>
      <c r="B9087" s="21"/>
      <c r="C9087" s="22" t="s">
        <v>3</v>
      </c>
      <c r="D9087" s="23">
        <v>1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1</v>
      </c>
      <c r="N9087" s="23">
        <v>0</v>
      </c>
      <c r="O9087" s="23">
        <v>0</v>
      </c>
      <c r="P9087" s="23">
        <v>0</v>
      </c>
      <c r="Q9087" s="23">
        <v>0</v>
      </c>
      <c r="R9087" s="24">
        <v>0</v>
      </c>
    </row>
    <row r="9088" spans="1:18" x14ac:dyDescent="0.25">
      <c r="A9088" s="20" t="s">
        <v>3706</v>
      </c>
      <c r="B9088" s="21" t="s">
        <v>3707</v>
      </c>
      <c r="C9088" s="22" t="s">
        <v>1</v>
      </c>
      <c r="D9088" s="23">
        <v>1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1</v>
      </c>
      <c r="P9088" s="23">
        <v>0</v>
      </c>
      <c r="Q9088" s="23">
        <v>0</v>
      </c>
      <c r="R9088" s="24">
        <v>0</v>
      </c>
    </row>
    <row r="9089" spans="1:18" x14ac:dyDescent="0.25">
      <c r="A9089" s="20"/>
      <c r="B9089" s="21"/>
      <c r="C9089" s="22" t="s">
        <v>2</v>
      </c>
      <c r="D9089" s="23">
        <v>0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3">
        <v>0</v>
      </c>
      <c r="Q9089" s="23">
        <v>0</v>
      </c>
      <c r="R9089" s="24">
        <v>0</v>
      </c>
    </row>
    <row r="9090" spans="1:18" x14ac:dyDescent="0.25">
      <c r="A9090" s="20"/>
      <c r="B9090" s="21"/>
      <c r="C9090" s="22" t="s">
        <v>3</v>
      </c>
      <c r="D9090" s="23">
        <v>1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1</v>
      </c>
      <c r="P9090" s="23">
        <v>0</v>
      </c>
      <c r="Q9090" s="23">
        <v>0</v>
      </c>
      <c r="R9090" s="24">
        <v>0</v>
      </c>
    </row>
    <row r="9091" spans="1:18" x14ac:dyDescent="0.25">
      <c r="A9091" s="20" t="s">
        <v>3884</v>
      </c>
      <c r="B9091" s="21" t="s">
        <v>3885</v>
      </c>
      <c r="C9091" s="22" t="s">
        <v>1</v>
      </c>
      <c r="D9091" s="23">
        <v>1</v>
      </c>
      <c r="E9091" s="23">
        <v>0</v>
      </c>
      <c r="F9091" s="23">
        <v>0</v>
      </c>
      <c r="G9091" s="23">
        <v>1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0</v>
      </c>
      <c r="O9091" s="23">
        <v>0</v>
      </c>
      <c r="P9091" s="23">
        <v>0</v>
      </c>
      <c r="Q9091" s="23">
        <v>0</v>
      </c>
      <c r="R9091" s="24">
        <v>0</v>
      </c>
    </row>
    <row r="9092" spans="1:18" x14ac:dyDescent="0.25">
      <c r="A9092" s="20"/>
      <c r="B9092" s="21"/>
      <c r="C9092" s="22" t="s">
        <v>2</v>
      </c>
      <c r="D9092" s="23">
        <v>1</v>
      </c>
      <c r="E9092" s="23">
        <v>0</v>
      </c>
      <c r="F9092" s="23">
        <v>0</v>
      </c>
      <c r="G9092" s="23">
        <v>1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3">
        <v>0</v>
      </c>
      <c r="Q9092" s="23">
        <v>0</v>
      </c>
      <c r="R9092" s="24">
        <v>0</v>
      </c>
    </row>
    <row r="9093" spans="1:18" x14ac:dyDescent="0.25">
      <c r="A9093" s="20"/>
      <c r="B9093" s="21"/>
      <c r="C9093" s="22" t="s">
        <v>3</v>
      </c>
      <c r="D9093" s="23">
        <v>0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0</v>
      </c>
      <c r="O9093" s="23">
        <v>0</v>
      </c>
      <c r="P9093" s="23">
        <v>0</v>
      </c>
      <c r="Q9093" s="23">
        <v>0</v>
      </c>
      <c r="R9093" s="24">
        <v>0</v>
      </c>
    </row>
    <row r="9094" spans="1:18" x14ac:dyDescent="0.25">
      <c r="A9094" s="20" t="s">
        <v>8681</v>
      </c>
      <c r="B9094" s="21" t="s">
        <v>8682</v>
      </c>
      <c r="C9094" s="22" t="s">
        <v>1</v>
      </c>
      <c r="D9094" s="23">
        <v>1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1</v>
      </c>
      <c r="O9094" s="23">
        <v>0</v>
      </c>
      <c r="P9094" s="23">
        <v>0</v>
      </c>
      <c r="Q9094" s="23">
        <v>0</v>
      </c>
      <c r="R9094" s="24">
        <v>0</v>
      </c>
    </row>
    <row r="9095" spans="1:18" x14ac:dyDescent="0.25">
      <c r="A9095" s="20"/>
      <c r="B9095" s="21"/>
      <c r="C9095" s="22" t="s">
        <v>2</v>
      </c>
      <c r="D9095" s="23">
        <v>1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1</v>
      </c>
      <c r="O9095" s="23">
        <v>0</v>
      </c>
      <c r="P9095" s="23">
        <v>0</v>
      </c>
      <c r="Q9095" s="23">
        <v>0</v>
      </c>
      <c r="R9095" s="24">
        <v>0</v>
      </c>
    </row>
    <row r="9096" spans="1:18" x14ac:dyDescent="0.25">
      <c r="A9096" s="20"/>
      <c r="B9096" s="21"/>
      <c r="C9096" s="22" t="s">
        <v>3</v>
      </c>
      <c r="D9096" s="23">
        <v>0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0</v>
      </c>
      <c r="O9096" s="23">
        <v>0</v>
      </c>
      <c r="P9096" s="23">
        <v>0</v>
      </c>
      <c r="Q9096" s="23">
        <v>0</v>
      </c>
      <c r="R9096" s="24">
        <v>0</v>
      </c>
    </row>
    <row r="9097" spans="1:18" x14ac:dyDescent="0.25">
      <c r="A9097" s="20" t="s">
        <v>8683</v>
      </c>
      <c r="B9097" s="21" t="s">
        <v>8684</v>
      </c>
      <c r="C9097" s="22" t="s">
        <v>1</v>
      </c>
      <c r="D9097" s="23">
        <v>1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1</v>
      </c>
      <c r="N9097" s="23">
        <v>0</v>
      </c>
      <c r="O9097" s="23">
        <v>0</v>
      </c>
      <c r="P9097" s="23">
        <v>0</v>
      </c>
      <c r="Q9097" s="23">
        <v>0</v>
      </c>
      <c r="R9097" s="24">
        <v>0</v>
      </c>
    </row>
    <row r="9098" spans="1:18" x14ac:dyDescent="0.25">
      <c r="A9098" s="20"/>
      <c r="B9098" s="21"/>
      <c r="C9098" s="22" t="s">
        <v>2</v>
      </c>
      <c r="D9098" s="23">
        <v>1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1</v>
      </c>
      <c r="N9098" s="23">
        <v>0</v>
      </c>
      <c r="O9098" s="23">
        <v>0</v>
      </c>
      <c r="P9098" s="23">
        <v>0</v>
      </c>
      <c r="Q9098" s="23">
        <v>0</v>
      </c>
      <c r="R9098" s="24">
        <v>0</v>
      </c>
    </row>
    <row r="9099" spans="1:18" x14ac:dyDescent="0.25">
      <c r="A9099" s="20"/>
      <c r="B9099" s="21"/>
      <c r="C9099" s="22" t="s">
        <v>3</v>
      </c>
      <c r="D9099" s="23">
        <v>0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0</v>
      </c>
      <c r="O9099" s="23">
        <v>0</v>
      </c>
      <c r="P9099" s="23">
        <v>0</v>
      </c>
      <c r="Q9099" s="23">
        <v>0</v>
      </c>
      <c r="R9099" s="24">
        <v>0</v>
      </c>
    </row>
    <row r="9100" spans="1:18" x14ac:dyDescent="0.25">
      <c r="A9100" s="20" t="s">
        <v>8685</v>
      </c>
      <c r="B9100" s="21" t="s">
        <v>8686</v>
      </c>
      <c r="C9100" s="22" t="s">
        <v>1</v>
      </c>
      <c r="D9100" s="23">
        <v>1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0</v>
      </c>
      <c r="L9100" s="23">
        <v>0</v>
      </c>
      <c r="M9100" s="23">
        <v>0</v>
      </c>
      <c r="N9100" s="23">
        <v>1</v>
      </c>
      <c r="O9100" s="23">
        <v>0</v>
      </c>
      <c r="P9100" s="23">
        <v>0</v>
      </c>
      <c r="Q9100" s="23">
        <v>0</v>
      </c>
      <c r="R9100" s="24">
        <v>0</v>
      </c>
    </row>
    <row r="9101" spans="1:18" x14ac:dyDescent="0.25">
      <c r="A9101" s="20"/>
      <c r="B9101" s="21"/>
      <c r="C9101" s="22" t="s">
        <v>2</v>
      </c>
      <c r="D9101" s="23">
        <v>1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1</v>
      </c>
      <c r="O9101" s="23">
        <v>0</v>
      </c>
      <c r="P9101" s="23">
        <v>0</v>
      </c>
      <c r="Q9101" s="23">
        <v>0</v>
      </c>
      <c r="R9101" s="24">
        <v>0</v>
      </c>
    </row>
    <row r="9102" spans="1:18" x14ac:dyDescent="0.25">
      <c r="A9102" s="20"/>
      <c r="B9102" s="21"/>
      <c r="C9102" s="22" t="s">
        <v>3</v>
      </c>
      <c r="D9102" s="23">
        <v>0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0</v>
      </c>
      <c r="N9102" s="23">
        <v>0</v>
      </c>
      <c r="O9102" s="23">
        <v>0</v>
      </c>
      <c r="P9102" s="23">
        <v>0</v>
      </c>
      <c r="Q9102" s="23">
        <v>0</v>
      </c>
      <c r="R9102" s="24">
        <v>0</v>
      </c>
    </row>
    <row r="9103" spans="1:18" x14ac:dyDescent="0.25">
      <c r="A9103" s="20" t="s">
        <v>8687</v>
      </c>
      <c r="B9103" s="21" t="s">
        <v>8688</v>
      </c>
      <c r="C9103" s="22" t="s">
        <v>1</v>
      </c>
      <c r="D9103" s="23">
        <v>1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0</v>
      </c>
      <c r="L9103" s="23">
        <v>0</v>
      </c>
      <c r="M9103" s="23">
        <v>0</v>
      </c>
      <c r="N9103" s="23">
        <v>0</v>
      </c>
      <c r="O9103" s="23">
        <v>1</v>
      </c>
      <c r="P9103" s="23">
        <v>0</v>
      </c>
      <c r="Q9103" s="23">
        <v>0</v>
      </c>
      <c r="R9103" s="24">
        <v>0</v>
      </c>
    </row>
    <row r="9104" spans="1:18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0</v>
      </c>
      <c r="N9104" s="23">
        <v>0</v>
      </c>
      <c r="O9104" s="23">
        <v>1</v>
      </c>
      <c r="P9104" s="23">
        <v>0</v>
      </c>
      <c r="Q9104" s="23">
        <v>0</v>
      </c>
      <c r="R9104" s="24">
        <v>0</v>
      </c>
    </row>
    <row r="9105" spans="1:18" x14ac:dyDescent="0.25">
      <c r="A9105" s="20"/>
      <c r="B9105" s="21"/>
      <c r="C9105" s="22" t="s">
        <v>3</v>
      </c>
      <c r="D9105" s="23">
        <v>0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0</v>
      </c>
      <c r="P9105" s="23">
        <v>0</v>
      </c>
      <c r="Q9105" s="23">
        <v>0</v>
      </c>
      <c r="R9105" s="24">
        <v>0</v>
      </c>
    </row>
    <row r="9106" spans="1:18" x14ac:dyDescent="0.25">
      <c r="A9106" s="20" t="s">
        <v>2860</v>
      </c>
      <c r="B9106" s="21" t="s">
        <v>2861</v>
      </c>
      <c r="C9106" s="22" t="s">
        <v>1</v>
      </c>
      <c r="D9106" s="23">
        <v>1</v>
      </c>
      <c r="E9106" s="23">
        <v>0</v>
      </c>
      <c r="F9106" s="23">
        <v>0</v>
      </c>
      <c r="G9106" s="23">
        <v>0</v>
      </c>
      <c r="H9106" s="23">
        <v>0</v>
      </c>
      <c r="I9106" s="23">
        <v>0</v>
      </c>
      <c r="J9106" s="23">
        <v>0</v>
      </c>
      <c r="K9106" s="23">
        <v>0</v>
      </c>
      <c r="L9106" s="23">
        <v>1</v>
      </c>
      <c r="M9106" s="23">
        <v>0</v>
      </c>
      <c r="N9106" s="23">
        <v>0</v>
      </c>
      <c r="O9106" s="23">
        <v>0</v>
      </c>
      <c r="P9106" s="23">
        <v>0</v>
      </c>
      <c r="Q9106" s="23">
        <v>0</v>
      </c>
      <c r="R9106" s="24">
        <v>0</v>
      </c>
    </row>
    <row r="9107" spans="1:18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1</v>
      </c>
      <c r="M9107" s="23">
        <v>0</v>
      </c>
      <c r="N9107" s="23">
        <v>0</v>
      </c>
      <c r="O9107" s="23">
        <v>0</v>
      </c>
      <c r="P9107" s="23">
        <v>0</v>
      </c>
      <c r="Q9107" s="23">
        <v>0</v>
      </c>
      <c r="R9107" s="24">
        <v>0</v>
      </c>
    </row>
    <row r="9108" spans="1:18" x14ac:dyDescent="0.25">
      <c r="A9108" s="20"/>
      <c r="B9108" s="21"/>
      <c r="C9108" s="22" t="s">
        <v>3</v>
      </c>
      <c r="D9108" s="23">
        <v>0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3">
        <v>0</v>
      </c>
      <c r="Q9108" s="23">
        <v>0</v>
      </c>
      <c r="R9108" s="24">
        <v>0</v>
      </c>
    </row>
    <row r="9109" spans="1:18" x14ac:dyDescent="0.25">
      <c r="A9109" s="20" t="s">
        <v>8689</v>
      </c>
      <c r="B9109" s="21" t="s">
        <v>8690</v>
      </c>
      <c r="C9109" s="22" t="s">
        <v>1</v>
      </c>
      <c r="D9109" s="23">
        <v>1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1</v>
      </c>
      <c r="O9109" s="23">
        <v>0</v>
      </c>
      <c r="P9109" s="23">
        <v>0</v>
      </c>
      <c r="Q9109" s="23">
        <v>0</v>
      </c>
      <c r="R9109" s="24">
        <v>0</v>
      </c>
    </row>
    <row r="9110" spans="1:18" x14ac:dyDescent="0.25">
      <c r="A9110" s="20"/>
      <c r="B9110" s="21"/>
      <c r="C9110" s="22" t="s">
        <v>2</v>
      </c>
      <c r="D9110" s="23">
        <v>1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1</v>
      </c>
      <c r="O9110" s="23">
        <v>0</v>
      </c>
      <c r="P9110" s="23">
        <v>0</v>
      </c>
      <c r="Q9110" s="23">
        <v>0</v>
      </c>
      <c r="R9110" s="24">
        <v>0</v>
      </c>
    </row>
    <row r="9111" spans="1:18" x14ac:dyDescent="0.25">
      <c r="A9111" s="20"/>
      <c r="B9111" s="21"/>
      <c r="C9111" s="22" t="s">
        <v>3</v>
      </c>
      <c r="D9111" s="23">
        <v>0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0</v>
      </c>
      <c r="P9111" s="23">
        <v>0</v>
      </c>
      <c r="Q9111" s="23">
        <v>0</v>
      </c>
      <c r="R9111" s="24">
        <v>0</v>
      </c>
    </row>
    <row r="9112" spans="1:18" x14ac:dyDescent="0.25">
      <c r="A9112" s="20" t="s">
        <v>2906</v>
      </c>
      <c r="B9112" s="21" t="s">
        <v>2907</v>
      </c>
      <c r="C9112" s="22" t="s">
        <v>1</v>
      </c>
      <c r="D9112" s="23">
        <v>1</v>
      </c>
      <c r="E9112" s="23">
        <v>0</v>
      </c>
      <c r="F9112" s="23">
        <v>0</v>
      </c>
      <c r="G9112" s="23">
        <v>0</v>
      </c>
      <c r="H9112" s="23">
        <v>1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0</v>
      </c>
      <c r="O9112" s="23">
        <v>0</v>
      </c>
      <c r="P9112" s="23">
        <v>0</v>
      </c>
      <c r="Q9112" s="23">
        <v>0</v>
      </c>
      <c r="R9112" s="24">
        <v>0</v>
      </c>
    </row>
    <row r="9113" spans="1:18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3">
        <v>0</v>
      </c>
      <c r="Q9113" s="23">
        <v>0</v>
      </c>
      <c r="R9113" s="24">
        <v>0</v>
      </c>
    </row>
    <row r="9114" spans="1:18" x14ac:dyDescent="0.25">
      <c r="A9114" s="20"/>
      <c r="B9114" s="21"/>
      <c r="C9114" s="22" t="s">
        <v>3</v>
      </c>
      <c r="D9114" s="23">
        <v>1</v>
      </c>
      <c r="E9114" s="23">
        <v>0</v>
      </c>
      <c r="F9114" s="23">
        <v>0</v>
      </c>
      <c r="G9114" s="23">
        <v>0</v>
      </c>
      <c r="H9114" s="23">
        <v>1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0</v>
      </c>
      <c r="O9114" s="23">
        <v>0</v>
      </c>
      <c r="P9114" s="23">
        <v>0</v>
      </c>
      <c r="Q9114" s="23">
        <v>0</v>
      </c>
      <c r="R9114" s="24">
        <v>0</v>
      </c>
    </row>
    <row r="9115" spans="1:18" x14ac:dyDescent="0.25">
      <c r="A9115" s="20" t="s">
        <v>2710</v>
      </c>
      <c r="B9115" s="21" t="s">
        <v>2711</v>
      </c>
      <c r="C9115" s="22" t="s">
        <v>1</v>
      </c>
      <c r="D9115" s="23">
        <v>1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0</v>
      </c>
      <c r="O9115" s="23">
        <v>1</v>
      </c>
      <c r="P9115" s="23">
        <v>0</v>
      </c>
      <c r="Q9115" s="23">
        <v>0</v>
      </c>
      <c r="R9115" s="24">
        <v>0</v>
      </c>
    </row>
    <row r="9116" spans="1:18" x14ac:dyDescent="0.25">
      <c r="A9116" s="20"/>
      <c r="B9116" s="21"/>
      <c r="C9116" s="22" t="s">
        <v>2</v>
      </c>
      <c r="D9116" s="23">
        <v>1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1</v>
      </c>
      <c r="P9116" s="23">
        <v>0</v>
      </c>
      <c r="Q9116" s="23">
        <v>0</v>
      </c>
      <c r="R9116" s="24">
        <v>0</v>
      </c>
    </row>
    <row r="9117" spans="1:18" x14ac:dyDescent="0.25">
      <c r="A9117" s="20"/>
      <c r="B9117" s="21"/>
      <c r="C9117" s="22" t="s">
        <v>3</v>
      </c>
      <c r="D9117" s="23">
        <v>0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0</v>
      </c>
      <c r="O9117" s="23">
        <v>0</v>
      </c>
      <c r="P9117" s="23">
        <v>0</v>
      </c>
      <c r="Q9117" s="23">
        <v>0</v>
      </c>
      <c r="R9117" s="24">
        <v>0</v>
      </c>
    </row>
    <row r="9118" spans="1:18" x14ac:dyDescent="0.25">
      <c r="A9118" s="20" t="s">
        <v>8691</v>
      </c>
      <c r="B9118" s="21" t="s">
        <v>8692</v>
      </c>
      <c r="C9118" s="22" t="s">
        <v>1</v>
      </c>
      <c r="D9118" s="23">
        <v>1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1</v>
      </c>
      <c r="O9118" s="23">
        <v>0</v>
      </c>
      <c r="P9118" s="23">
        <v>0</v>
      </c>
      <c r="Q9118" s="23">
        <v>0</v>
      </c>
      <c r="R9118" s="24">
        <v>0</v>
      </c>
    </row>
    <row r="9119" spans="1:18" x14ac:dyDescent="0.25">
      <c r="A9119" s="20"/>
      <c r="B9119" s="21"/>
      <c r="C9119" s="22" t="s">
        <v>2</v>
      </c>
      <c r="D9119" s="23">
        <v>1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1</v>
      </c>
      <c r="O9119" s="23">
        <v>0</v>
      </c>
      <c r="P9119" s="23">
        <v>0</v>
      </c>
      <c r="Q9119" s="23">
        <v>0</v>
      </c>
      <c r="R9119" s="24">
        <v>0</v>
      </c>
    </row>
    <row r="9120" spans="1:18" x14ac:dyDescent="0.25">
      <c r="A9120" s="20"/>
      <c r="B9120" s="21"/>
      <c r="C9120" s="22" t="s">
        <v>3</v>
      </c>
      <c r="D9120" s="23">
        <v>0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3">
        <v>0</v>
      </c>
      <c r="Q9120" s="23">
        <v>0</v>
      </c>
      <c r="R9120" s="24">
        <v>0</v>
      </c>
    </row>
    <row r="9121" spans="1:18" x14ac:dyDescent="0.25">
      <c r="A9121" s="20" t="s">
        <v>8693</v>
      </c>
      <c r="B9121" s="21" t="s">
        <v>8694</v>
      </c>
      <c r="C9121" s="22" t="s">
        <v>1</v>
      </c>
      <c r="D9121" s="23">
        <v>1</v>
      </c>
      <c r="E9121" s="23">
        <v>0</v>
      </c>
      <c r="F9121" s="23">
        <v>0</v>
      </c>
      <c r="G9121" s="23">
        <v>0</v>
      </c>
      <c r="H9121" s="23">
        <v>1</v>
      </c>
      <c r="I9121" s="23">
        <v>0</v>
      </c>
      <c r="J9121" s="23">
        <v>0</v>
      </c>
      <c r="K9121" s="23">
        <v>0</v>
      </c>
      <c r="L9121" s="23">
        <v>0</v>
      </c>
      <c r="M9121" s="23">
        <v>0</v>
      </c>
      <c r="N9121" s="23">
        <v>0</v>
      </c>
      <c r="O9121" s="23">
        <v>0</v>
      </c>
      <c r="P9121" s="23">
        <v>0</v>
      </c>
      <c r="Q9121" s="23">
        <v>0</v>
      </c>
      <c r="R9121" s="24">
        <v>0</v>
      </c>
    </row>
    <row r="9122" spans="1:18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3">
        <v>0</v>
      </c>
      <c r="Q9122" s="23">
        <v>0</v>
      </c>
      <c r="R9122" s="24">
        <v>0</v>
      </c>
    </row>
    <row r="9123" spans="1:18" x14ac:dyDescent="0.25">
      <c r="A9123" s="20"/>
      <c r="B9123" s="21"/>
      <c r="C9123" s="22" t="s">
        <v>3</v>
      </c>
      <c r="D9123" s="23">
        <v>1</v>
      </c>
      <c r="E9123" s="23">
        <v>0</v>
      </c>
      <c r="F9123" s="23">
        <v>0</v>
      </c>
      <c r="G9123" s="23">
        <v>0</v>
      </c>
      <c r="H9123" s="23">
        <v>1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0</v>
      </c>
      <c r="O9123" s="23">
        <v>0</v>
      </c>
      <c r="P9123" s="23">
        <v>0</v>
      </c>
      <c r="Q9123" s="23">
        <v>0</v>
      </c>
      <c r="R9123" s="24">
        <v>0</v>
      </c>
    </row>
    <row r="9124" spans="1:18" x14ac:dyDescent="0.25">
      <c r="A9124" s="20" t="s">
        <v>8695</v>
      </c>
      <c r="B9124" s="21" t="s">
        <v>8696</v>
      </c>
      <c r="C9124" s="22" t="s">
        <v>1</v>
      </c>
      <c r="D9124" s="23">
        <v>1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0</v>
      </c>
      <c r="L9124" s="23">
        <v>0</v>
      </c>
      <c r="M9124" s="23">
        <v>0</v>
      </c>
      <c r="N9124" s="23">
        <v>1</v>
      </c>
      <c r="O9124" s="23">
        <v>0</v>
      </c>
      <c r="P9124" s="23">
        <v>0</v>
      </c>
      <c r="Q9124" s="23">
        <v>0</v>
      </c>
      <c r="R9124" s="24">
        <v>0</v>
      </c>
    </row>
    <row r="9125" spans="1:18" x14ac:dyDescent="0.25">
      <c r="A9125" s="20"/>
      <c r="B9125" s="21"/>
      <c r="C9125" s="22" t="s">
        <v>2</v>
      </c>
      <c r="D9125" s="23">
        <v>0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3">
        <v>0</v>
      </c>
      <c r="Q9125" s="23">
        <v>0</v>
      </c>
      <c r="R9125" s="24">
        <v>0</v>
      </c>
    </row>
    <row r="9126" spans="1:18" x14ac:dyDescent="0.25">
      <c r="A9126" s="20"/>
      <c r="B9126" s="21"/>
      <c r="C9126" s="22" t="s">
        <v>3</v>
      </c>
      <c r="D9126" s="23">
        <v>1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1</v>
      </c>
      <c r="O9126" s="23">
        <v>0</v>
      </c>
      <c r="P9126" s="23">
        <v>0</v>
      </c>
      <c r="Q9126" s="23">
        <v>0</v>
      </c>
      <c r="R9126" s="24">
        <v>0</v>
      </c>
    </row>
    <row r="9127" spans="1:18" x14ac:dyDescent="0.25">
      <c r="A9127" s="20" t="s">
        <v>8697</v>
      </c>
      <c r="B9127" s="21" t="s">
        <v>8698</v>
      </c>
      <c r="C9127" s="22" t="s">
        <v>1</v>
      </c>
      <c r="D9127" s="23">
        <v>1</v>
      </c>
      <c r="E9127" s="23">
        <v>0</v>
      </c>
      <c r="F9127" s="23">
        <v>0</v>
      </c>
      <c r="G9127" s="23">
        <v>0</v>
      </c>
      <c r="H9127" s="23">
        <v>0</v>
      </c>
      <c r="I9127" s="23">
        <v>1</v>
      </c>
      <c r="J9127" s="23">
        <v>0</v>
      </c>
      <c r="K9127" s="23">
        <v>0</v>
      </c>
      <c r="L9127" s="23">
        <v>0</v>
      </c>
      <c r="M9127" s="23">
        <v>0</v>
      </c>
      <c r="N9127" s="23">
        <v>0</v>
      </c>
      <c r="O9127" s="23">
        <v>0</v>
      </c>
      <c r="P9127" s="23">
        <v>0</v>
      </c>
      <c r="Q9127" s="23">
        <v>0</v>
      </c>
      <c r="R9127" s="24">
        <v>0</v>
      </c>
    </row>
    <row r="9128" spans="1:18" x14ac:dyDescent="0.25">
      <c r="A9128" s="20"/>
      <c r="B9128" s="21"/>
      <c r="C9128" s="22" t="s">
        <v>2</v>
      </c>
      <c r="D9128" s="23">
        <v>1</v>
      </c>
      <c r="E9128" s="23">
        <v>0</v>
      </c>
      <c r="F9128" s="23">
        <v>0</v>
      </c>
      <c r="G9128" s="23">
        <v>0</v>
      </c>
      <c r="H9128" s="23">
        <v>0</v>
      </c>
      <c r="I9128" s="23">
        <v>1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3">
        <v>0</v>
      </c>
      <c r="Q9128" s="23">
        <v>0</v>
      </c>
      <c r="R9128" s="24">
        <v>0</v>
      </c>
    </row>
    <row r="9129" spans="1:18" x14ac:dyDescent="0.25">
      <c r="A9129" s="20"/>
      <c r="B9129" s="21"/>
      <c r="C9129" s="22" t="s">
        <v>3</v>
      </c>
      <c r="D9129" s="23">
        <v>0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0</v>
      </c>
      <c r="P9129" s="23">
        <v>0</v>
      </c>
      <c r="Q9129" s="23">
        <v>0</v>
      </c>
      <c r="R9129" s="24">
        <v>0</v>
      </c>
    </row>
    <row r="9130" spans="1:18" x14ac:dyDescent="0.25">
      <c r="A9130" s="20" t="s">
        <v>8699</v>
      </c>
      <c r="B9130" s="21" t="s">
        <v>8700</v>
      </c>
      <c r="C9130" s="22" t="s">
        <v>1</v>
      </c>
      <c r="D9130" s="23">
        <v>1</v>
      </c>
      <c r="E9130" s="23">
        <v>0</v>
      </c>
      <c r="F9130" s="23">
        <v>0</v>
      </c>
      <c r="G9130" s="23">
        <v>1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0</v>
      </c>
      <c r="N9130" s="23">
        <v>0</v>
      </c>
      <c r="O9130" s="23">
        <v>0</v>
      </c>
      <c r="P9130" s="23">
        <v>0</v>
      </c>
      <c r="Q9130" s="23">
        <v>0</v>
      </c>
      <c r="R9130" s="24">
        <v>0</v>
      </c>
    </row>
    <row r="9131" spans="1:18" x14ac:dyDescent="0.25">
      <c r="A9131" s="20"/>
      <c r="B9131" s="21"/>
      <c r="C9131" s="22" t="s">
        <v>2</v>
      </c>
      <c r="D9131" s="23">
        <v>1</v>
      </c>
      <c r="E9131" s="23">
        <v>0</v>
      </c>
      <c r="F9131" s="23">
        <v>0</v>
      </c>
      <c r="G9131" s="23">
        <v>1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3">
        <v>0</v>
      </c>
      <c r="Q9131" s="23">
        <v>0</v>
      </c>
      <c r="R9131" s="24">
        <v>0</v>
      </c>
    </row>
    <row r="9132" spans="1:18" x14ac:dyDescent="0.25">
      <c r="A9132" s="20"/>
      <c r="B9132" s="21"/>
      <c r="C9132" s="22" t="s">
        <v>3</v>
      </c>
      <c r="D9132" s="23">
        <v>0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0</v>
      </c>
      <c r="O9132" s="23">
        <v>0</v>
      </c>
      <c r="P9132" s="23">
        <v>0</v>
      </c>
      <c r="Q9132" s="23">
        <v>0</v>
      </c>
      <c r="R9132" s="24">
        <v>0</v>
      </c>
    </row>
    <row r="9133" spans="1:18" x14ac:dyDescent="0.25">
      <c r="A9133" s="20" t="s">
        <v>8701</v>
      </c>
      <c r="B9133" s="21" t="s">
        <v>8702</v>
      </c>
      <c r="C9133" s="22" t="s">
        <v>1</v>
      </c>
      <c r="D9133" s="23">
        <v>1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0</v>
      </c>
      <c r="N9133" s="23">
        <v>1</v>
      </c>
      <c r="O9133" s="23">
        <v>0</v>
      </c>
      <c r="P9133" s="23">
        <v>0</v>
      </c>
      <c r="Q9133" s="23">
        <v>0</v>
      </c>
      <c r="R9133" s="24">
        <v>0</v>
      </c>
    </row>
    <row r="9134" spans="1:18" x14ac:dyDescent="0.25">
      <c r="A9134" s="20"/>
      <c r="B9134" s="21"/>
      <c r="C9134" s="22" t="s">
        <v>2</v>
      </c>
      <c r="D9134" s="23">
        <v>1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1</v>
      </c>
      <c r="O9134" s="23">
        <v>0</v>
      </c>
      <c r="P9134" s="23">
        <v>0</v>
      </c>
      <c r="Q9134" s="23">
        <v>0</v>
      </c>
      <c r="R9134" s="24">
        <v>0</v>
      </c>
    </row>
    <row r="9135" spans="1:18" x14ac:dyDescent="0.25">
      <c r="A9135" s="20"/>
      <c r="B9135" s="21"/>
      <c r="C9135" s="22" t="s">
        <v>3</v>
      </c>
      <c r="D9135" s="23">
        <v>0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0</v>
      </c>
      <c r="O9135" s="23">
        <v>0</v>
      </c>
      <c r="P9135" s="23">
        <v>0</v>
      </c>
      <c r="Q9135" s="23">
        <v>0</v>
      </c>
      <c r="R9135" s="24">
        <v>0</v>
      </c>
    </row>
    <row r="9136" spans="1:18" x14ac:dyDescent="0.25">
      <c r="A9136" s="20" t="s">
        <v>8703</v>
      </c>
      <c r="B9136" s="21" t="s">
        <v>8704</v>
      </c>
      <c r="C9136" s="22" t="s">
        <v>1</v>
      </c>
      <c r="D9136" s="23">
        <v>1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1</v>
      </c>
      <c r="K9136" s="23">
        <v>0</v>
      </c>
      <c r="L9136" s="23">
        <v>0</v>
      </c>
      <c r="M9136" s="23">
        <v>0</v>
      </c>
      <c r="N9136" s="23">
        <v>0</v>
      </c>
      <c r="O9136" s="23">
        <v>0</v>
      </c>
      <c r="P9136" s="23">
        <v>0</v>
      </c>
      <c r="Q9136" s="23">
        <v>0</v>
      </c>
      <c r="R9136" s="24">
        <v>0</v>
      </c>
    </row>
    <row r="9137" spans="1:18" x14ac:dyDescent="0.25">
      <c r="A9137" s="20"/>
      <c r="B9137" s="21"/>
      <c r="C9137" s="22" t="s">
        <v>2</v>
      </c>
      <c r="D9137" s="23">
        <v>0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3">
        <v>0</v>
      </c>
      <c r="Q9137" s="23">
        <v>0</v>
      </c>
      <c r="R9137" s="24">
        <v>0</v>
      </c>
    </row>
    <row r="9138" spans="1:18" x14ac:dyDescent="0.25">
      <c r="A9138" s="20"/>
      <c r="B9138" s="21"/>
      <c r="C9138" s="22" t="s">
        <v>3</v>
      </c>
      <c r="D9138" s="23">
        <v>1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1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3">
        <v>0</v>
      </c>
      <c r="Q9138" s="23">
        <v>0</v>
      </c>
      <c r="R9138" s="24">
        <v>0</v>
      </c>
    </row>
    <row r="9139" spans="1:18" x14ac:dyDescent="0.25">
      <c r="A9139" s="20" t="s">
        <v>8705</v>
      </c>
      <c r="B9139" s="21" t="s">
        <v>8706</v>
      </c>
      <c r="C9139" s="22" t="s">
        <v>1</v>
      </c>
      <c r="D9139" s="23">
        <v>1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0</v>
      </c>
      <c r="N9139" s="23">
        <v>1</v>
      </c>
      <c r="O9139" s="23">
        <v>0</v>
      </c>
      <c r="P9139" s="23">
        <v>0</v>
      </c>
      <c r="Q9139" s="23">
        <v>0</v>
      </c>
      <c r="R9139" s="24">
        <v>0</v>
      </c>
    </row>
    <row r="9140" spans="1:18" x14ac:dyDescent="0.25">
      <c r="A9140" s="20"/>
      <c r="B9140" s="21"/>
      <c r="C9140" s="22" t="s">
        <v>2</v>
      </c>
      <c r="D9140" s="23">
        <v>1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1</v>
      </c>
      <c r="O9140" s="23">
        <v>0</v>
      </c>
      <c r="P9140" s="23">
        <v>0</v>
      </c>
      <c r="Q9140" s="23">
        <v>0</v>
      </c>
      <c r="R9140" s="24">
        <v>0</v>
      </c>
    </row>
    <row r="9141" spans="1:18" x14ac:dyDescent="0.25">
      <c r="A9141" s="20"/>
      <c r="B9141" s="21"/>
      <c r="C9141" s="22" t="s">
        <v>3</v>
      </c>
      <c r="D9141" s="23">
        <v>0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0</v>
      </c>
      <c r="N9141" s="23">
        <v>0</v>
      </c>
      <c r="O9141" s="23">
        <v>0</v>
      </c>
      <c r="P9141" s="23">
        <v>0</v>
      </c>
      <c r="Q9141" s="23">
        <v>0</v>
      </c>
      <c r="R9141" s="24">
        <v>0</v>
      </c>
    </row>
    <row r="9142" spans="1:18" x14ac:dyDescent="0.25">
      <c r="A9142" s="20" t="s">
        <v>8707</v>
      </c>
      <c r="B9142" s="21" t="s">
        <v>8708</v>
      </c>
      <c r="C9142" s="22" t="s">
        <v>1</v>
      </c>
      <c r="D9142" s="23">
        <v>1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0</v>
      </c>
      <c r="L9142" s="23">
        <v>0</v>
      </c>
      <c r="M9142" s="23">
        <v>1</v>
      </c>
      <c r="N9142" s="23">
        <v>0</v>
      </c>
      <c r="O9142" s="23">
        <v>0</v>
      </c>
      <c r="P9142" s="23">
        <v>0</v>
      </c>
      <c r="Q9142" s="23">
        <v>0</v>
      </c>
      <c r="R9142" s="24">
        <v>0</v>
      </c>
    </row>
    <row r="9143" spans="1:18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1</v>
      </c>
      <c r="N9143" s="23">
        <v>0</v>
      </c>
      <c r="O9143" s="23">
        <v>0</v>
      </c>
      <c r="P9143" s="23">
        <v>0</v>
      </c>
      <c r="Q9143" s="23">
        <v>0</v>
      </c>
      <c r="R9143" s="24">
        <v>0</v>
      </c>
    </row>
    <row r="9144" spans="1:18" x14ac:dyDescent="0.25">
      <c r="A9144" s="20"/>
      <c r="B9144" s="21"/>
      <c r="C9144" s="22" t="s">
        <v>3</v>
      </c>
      <c r="D9144" s="23">
        <v>0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0</v>
      </c>
      <c r="O9144" s="23">
        <v>0</v>
      </c>
      <c r="P9144" s="23">
        <v>0</v>
      </c>
      <c r="Q9144" s="23">
        <v>0</v>
      </c>
      <c r="R9144" s="24">
        <v>0</v>
      </c>
    </row>
    <row r="9145" spans="1:18" x14ac:dyDescent="0.25">
      <c r="A9145" s="20" t="s">
        <v>8709</v>
      </c>
      <c r="B9145" s="21" t="s">
        <v>8710</v>
      </c>
      <c r="C9145" s="22" t="s">
        <v>1</v>
      </c>
      <c r="D9145" s="23">
        <v>1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1</v>
      </c>
      <c r="N9145" s="23">
        <v>0</v>
      </c>
      <c r="O9145" s="23">
        <v>0</v>
      </c>
      <c r="P9145" s="23">
        <v>0</v>
      </c>
      <c r="Q9145" s="23">
        <v>0</v>
      </c>
      <c r="R9145" s="24">
        <v>0</v>
      </c>
    </row>
    <row r="9146" spans="1:18" x14ac:dyDescent="0.25">
      <c r="A9146" s="20"/>
      <c r="B9146" s="21"/>
      <c r="C9146" s="22" t="s">
        <v>2</v>
      </c>
      <c r="D9146" s="23">
        <v>1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1</v>
      </c>
      <c r="N9146" s="23">
        <v>0</v>
      </c>
      <c r="O9146" s="23">
        <v>0</v>
      </c>
      <c r="P9146" s="23">
        <v>0</v>
      </c>
      <c r="Q9146" s="23">
        <v>0</v>
      </c>
      <c r="R9146" s="24">
        <v>0</v>
      </c>
    </row>
    <row r="9147" spans="1:18" x14ac:dyDescent="0.25">
      <c r="A9147" s="20"/>
      <c r="B9147" s="21"/>
      <c r="C9147" s="22" t="s">
        <v>3</v>
      </c>
      <c r="D9147" s="23">
        <v>0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0</v>
      </c>
      <c r="P9147" s="23">
        <v>0</v>
      </c>
      <c r="Q9147" s="23">
        <v>0</v>
      </c>
      <c r="R9147" s="24">
        <v>0</v>
      </c>
    </row>
    <row r="9148" spans="1:18" x14ac:dyDescent="0.25">
      <c r="A9148" s="20" t="s">
        <v>8711</v>
      </c>
      <c r="B9148" s="21" t="s">
        <v>8712</v>
      </c>
      <c r="C9148" s="22" t="s">
        <v>1</v>
      </c>
      <c r="D9148" s="23">
        <v>1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1</v>
      </c>
      <c r="P9148" s="23">
        <v>0</v>
      </c>
      <c r="Q9148" s="23">
        <v>0</v>
      </c>
      <c r="R9148" s="24">
        <v>0</v>
      </c>
    </row>
    <row r="9149" spans="1:18" x14ac:dyDescent="0.25">
      <c r="A9149" s="20"/>
      <c r="B9149" s="21"/>
      <c r="C9149" s="22" t="s">
        <v>2</v>
      </c>
      <c r="D9149" s="23">
        <v>0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0</v>
      </c>
      <c r="P9149" s="23">
        <v>0</v>
      </c>
      <c r="Q9149" s="23">
        <v>0</v>
      </c>
      <c r="R9149" s="24">
        <v>0</v>
      </c>
    </row>
    <row r="9150" spans="1:18" x14ac:dyDescent="0.25">
      <c r="A9150" s="20"/>
      <c r="B9150" s="21"/>
      <c r="C9150" s="22" t="s">
        <v>3</v>
      </c>
      <c r="D9150" s="23">
        <v>1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1</v>
      </c>
      <c r="P9150" s="23">
        <v>0</v>
      </c>
      <c r="Q9150" s="23">
        <v>0</v>
      </c>
      <c r="R9150" s="24">
        <v>0</v>
      </c>
    </row>
    <row r="9151" spans="1:18" x14ac:dyDescent="0.25">
      <c r="A9151" s="20" t="s">
        <v>8713</v>
      </c>
      <c r="B9151" s="21" t="s">
        <v>8714</v>
      </c>
      <c r="C9151" s="22" t="s">
        <v>1</v>
      </c>
      <c r="D9151" s="23">
        <v>1</v>
      </c>
      <c r="E9151" s="23">
        <v>0</v>
      </c>
      <c r="F9151" s="23">
        <v>0</v>
      </c>
      <c r="G9151" s="23">
        <v>0</v>
      </c>
      <c r="H9151" s="23">
        <v>0</v>
      </c>
      <c r="I9151" s="23">
        <v>1</v>
      </c>
      <c r="J9151" s="23">
        <v>0</v>
      </c>
      <c r="K9151" s="23">
        <v>0</v>
      </c>
      <c r="L9151" s="23">
        <v>0</v>
      </c>
      <c r="M9151" s="23">
        <v>0</v>
      </c>
      <c r="N9151" s="23">
        <v>0</v>
      </c>
      <c r="O9151" s="23">
        <v>0</v>
      </c>
      <c r="P9151" s="23">
        <v>0</v>
      </c>
      <c r="Q9151" s="23">
        <v>0</v>
      </c>
      <c r="R9151" s="24">
        <v>0</v>
      </c>
    </row>
    <row r="9152" spans="1:18" x14ac:dyDescent="0.25">
      <c r="A9152" s="20"/>
      <c r="B9152" s="21"/>
      <c r="C9152" s="22" t="s">
        <v>2</v>
      </c>
      <c r="D9152" s="23">
        <v>0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3">
        <v>0</v>
      </c>
      <c r="Q9152" s="23">
        <v>0</v>
      </c>
      <c r="R9152" s="24">
        <v>0</v>
      </c>
    </row>
    <row r="9153" spans="1:18" x14ac:dyDescent="0.25">
      <c r="A9153" s="20"/>
      <c r="B9153" s="21"/>
      <c r="C9153" s="22" t="s">
        <v>3</v>
      </c>
      <c r="D9153" s="23">
        <v>1</v>
      </c>
      <c r="E9153" s="23">
        <v>0</v>
      </c>
      <c r="F9153" s="23">
        <v>0</v>
      </c>
      <c r="G9153" s="23">
        <v>0</v>
      </c>
      <c r="H9153" s="23">
        <v>0</v>
      </c>
      <c r="I9153" s="23">
        <v>1</v>
      </c>
      <c r="J9153" s="23">
        <v>0</v>
      </c>
      <c r="K9153" s="23">
        <v>0</v>
      </c>
      <c r="L9153" s="23">
        <v>0</v>
      </c>
      <c r="M9153" s="23">
        <v>0</v>
      </c>
      <c r="N9153" s="23">
        <v>0</v>
      </c>
      <c r="O9153" s="23">
        <v>0</v>
      </c>
      <c r="P9153" s="23">
        <v>0</v>
      </c>
      <c r="Q9153" s="23">
        <v>0</v>
      </c>
      <c r="R9153" s="24">
        <v>0</v>
      </c>
    </row>
    <row r="9154" spans="1:18" x14ac:dyDescent="0.25">
      <c r="A9154" s="20" t="s">
        <v>8715</v>
      </c>
      <c r="B9154" s="21" t="s">
        <v>8716</v>
      </c>
      <c r="C9154" s="22" t="s">
        <v>1</v>
      </c>
      <c r="D9154" s="23">
        <v>1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1</v>
      </c>
      <c r="K9154" s="23">
        <v>0</v>
      </c>
      <c r="L9154" s="23">
        <v>0</v>
      </c>
      <c r="M9154" s="23">
        <v>0</v>
      </c>
      <c r="N9154" s="23">
        <v>0</v>
      </c>
      <c r="O9154" s="23">
        <v>0</v>
      </c>
      <c r="P9154" s="23">
        <v>0</v>
      </c>
      <c r="Q9154" s="23">
        <v>0</v>
      </c>
      <c r="R9154" s="24">
        <v>0</v>
      </c>
    </row>
    <row r="9155" spans="1:18" x14ac:dyDescent="0.25">
      <c r="A9155" s="20"/>
      <c r="B9155" s="21"/>
      <c r="C9155" s="22" t="s">
        <v>2</v>
      </c>
      <c r="D9155" s="23">
        <v>0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0</v>
      </c>
      <c r="P9155" s="23">
        <v>0</v>
      </c>
      <c r="Q9155" s="23">
        <v>0</v>
      </c>
      <c r="R9155" s="24">
        <v>0</v>
      </c>
    </row>
    <row r="9156" spans="1:18" x14ac:dyDescent="0.25">
      <c r="A9156" s="20"/>
      <c r="B9156" s="21"/>
      <c r="C9156" s="22" t="s">
        <v>3</v>
      </c>
      <c r="D9156" s="23">
        <v>1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1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3">
        <v>0</v>
      </c>
      <c r="Q9156" s="23">
        <v>0</v>
      </c>
      <c r="R9156" s="24">
        <v>0</v>
      </c>
    </row>
    <row r="9157" spans="1:18" x14ac:dyDescent="0.25">
      <c r="A9157" s="20" t="s">
        <v>8717</v>
      </c>
      <c r="B9157" s="21" t="s">
        <v>8718</v>
      </c>
      <c r="C9157" s="22" t="s">
        <v>1</v>
      </c>
      <c r="D9157" s="23">
        <v>1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0</v>
      </c>
      <c r="O9157" s="23">
        <v>1</v>
      </c>
      <c r="P9157" s="23">
        <v>0</v>
      </c>
      <c r="Q9157" s="23">
        <v>0</v>
      </c>
      <c r="R9157" s="24">
        <v>0</v>
      </c>
    </row>
    <row r="9158" spans="1:18" x14ac:dyDescent="0.25">
      <c r="A9158" s="20"/>
      <c r="B9158" s="21"/>
      <c r="C9158" s="22" t="s">
        <v>2</v>
      </c>
      <c r="D9158" s="23">
        <v>1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1</v>
      </c>
      <c r="P9158" s="23">
        <v>0</v>
      </c>
      <c r="Q9158" s="23">
        <v>0</v>
      </c>
      <c r="R9158" s="24">
        <v>0</v>
      </c>
    </row>
    <row r="9159" spans="1:18" x14ac:dyDescent="0.25">
      <c r="A9159" s="20"/>
      <c r="B9159" s="21"/>
      <c r="C9159" s="22" t="s">
        <v>3</v>
      </c>
      <c r="D9159" s="23">
        <v>0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3">
        <v>0</v>
      </c>
      <c r="Q9159" s="23">
        <v>0</v>
      </c>
      <c r="R9159" s="24">
        <v>0</v>
      </c>
    </row>
    <row r="9160" spans="1:18" x14ac:dyDescent="0.25">
      <c r="A9160" s="20" t="s">
        <v>8719</v>
      </c>
      <c r="B9160" s="21" t="s">
        <v>8720</v>
      </c>
      <c r="C9160" s="22" t="s">
        <v>1</v>
      </c>
      <c r="D9160" s="23">
        <v>1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0</v>
      </c>
      <c r="O9160" s="23">
        <v>1</v>
      </c>
      <c r="P9160" s="23">
        <v>0</v>
      </c>
      <c r="Q9160" s="23">
        <v>0</v>
      </c>
      <c r="R9160" s="24">
        <v>0</v>
      </c>
    </row>
    <row r="9161" spans="1:18" x14ac:dyDescent="0.25">
      <c r="A9161" s="20"/>
      <c r="B9161" s="21"/>
      <c r="C9161" s="22" t="s">
        <v>2</v>
      </c>
      <c r="D9161" s="23">
        <v>1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1</v>
      </c>
      <c r="P9161" s="23">
        <v>0</v>
      </c>
      <c r="Q9161" s="23">
        <v>0</v>
      </c>
      <c r="R9161" s="24">
        <v>0</v>
      </c>
    </row>
    <row r="9162" spans="1:18" x14ac:dyDescent="0.25">
      <c r="A9162" s="20"/>
      <c r="B9162" s="21"/>
      <c r="C9162" s="22" t="s">
        <v>3</v>
      </c>
      <c r="D9162" s="23">
        <v>0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3">
        <v>0</v>
      </c>
      <c r="Q9162" s="23">
        <v>0</v>
      </c>
      <c r="R9162" s="24">
        <v>0</v>
      </c>
    </row>
    <row r="9163" spans="1:18" x14ac:dyDescent="0.25">
      <c r="A9163" s="20" t="s">
        <v>8721</v>
      </c>
      <c r="B9163" s="21" t="s">
        <v>8722</v>
      </c>
      <c r="C9163" s="22" t="s">
        <v>1</v>
      </c>
      <c r="D9163" s="23">
        <v>1</v>
      </c>
      <c r="E9163" s="23">
        <v>0</v>
      </c>
      <c r="F9163" s="23">
        <v>0</v>
      </c>
      <c r="G9163" s="23">
        <v>0</v>
      </c>
      <c r="H9163" s="23">
        <v>0</v>
      </c>
      <c r="I9163" s="23">
        <v>1</v>
      </c>
      <c r="J9163" s="23">
        <v>0</v>
      </c>
      <c r="K9163" s="23">
        <v>0</v>
      </c>
      <c r="L9163" s="23">
        <v>0</v>
      </c>
      <c r="M9163" s="23">
        <v>0</v>
      </c>
      <c r="N9163" s="23">
        <v>0</v>
      </c>
      <c r="O9163" s="23">
        <v>0</v>
      </c>
      <c r="P9163" s="23">
        <v>0</v>
      </c>
      <c r="Q9163" s="23">
        <v>0</v>
      </c>
      <c r="R9163" s="24">
        <v>0</v>
      </c>
    </row>
    <row r="9164" spans="1:18" x14ac:dyDescent="0.25">
      <c r="A9164" s="20"/>
      <c r="B9164" s="21"/>
      <c r="C9164" s="22" t="s">
        <v>2</v>
      </c>
      <c r="D9164" s="23">
        <v>0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3">
        <v>0</v>
      </c>
      <c r="Q9164" s="23">
        <v>0</v>
      </c>
      <c r="R9164" s="24">
        <v>0</v>
      </c>
    </row>
    <row r="9165" spans="1:18" x14ac:dyDescent="0.25">
      <c r="A9165" s="20"/>
      <c r="B9165" s="21"/>
      <c r="C9165" s="22" t="s">
        <v>3</v>
      </c>
      <c r="D9165" s="23">
        <v>1</v>
      </c>
      <c r="E9165" s="23">
        <v>0</v>
      </c>
      <c r="F9165" s="23">
        <v>0</v>
      </c>
      <c r="G9165" s="23">
        <v>0</v>
      </c>
      <c r="H9165" s="23">
        <v>0</v>
      </c>
      <c r="I9165" s="23">
        <v>1</v>
      </c>
      <c r="J9165" s="23">
        <v>0</v>
      </c>
      <c r="K9165" s="23">
        <v>0</v>
      </c>
      <c r="L9165" s="23">
        <v>0</v>
      </c>
      <c r="M9165" s="23">
        <v>0</v>
      </c>
      <c r="N9165" s="23">
        <v>0</v>
      </c>
      <c r="O9165" s="23">
        <v>0</v>
      </c>
      <c r="P9165" s="23">
        <v>0</v>
      </c>
      <c r="Q9165" s="23">
        <v>0</v>
      </c>
      <c r="R9165" s="24">
        <v>0</v>
      </c>
    </row>
    <row r="9166" spans="1:18" x14ac:dyDescent="0.25">
      <c r="A9166" s="20" t="s">
        <v>8723</v>
      </c>
      <c r="B9166" s="21" t="s">
        <v>8724</v>
      </c>
      <c r="C9166" s="22" t="s">
        <v>1</v>
      </c>
      <c r="D9166" s="23">
        <v>1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1</v>
      </c>
      <c r="P9166" s="23">
        <v>0</v>
      </c>
      <c r="Q9166" s="23">
        <v>0</v>
      </c>
      <c r="R9166" s="24">
        <v>0</v>
      </c>
    </row>
    <row r="9167" spans="1:18" x14ac:dyDescent="0.25">
      <c r="A9167" s="20"/>
      <c r="B9167" s="21"/>
      <c r="C9167" s="22" t="s">
        <v>2</v>
      </c>
      <c r="D9167" s="23">
        <v>1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1</v>
      </c>
      <c r="P9167" s="23">
        <v>0</v>
      </c>
      <c r="Q9167" s="23">
        <v>0</v>
      </c>
      <c r="R9167" s="24">
        <v>0</v>
      </c>
    </row>
    <row r="9168" spans="1:18" x14ac:dyDescent="0.25">
      <c r="A9168" s="20"/>
      <c r="B9168" s="21"/>
      <c r="C9168" s="22" t="s">
        <v>3</v>
      </c>
      <c r="D9168" s="23">
        <v>0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3">
        <v>0</v>
      </c>
      <c r="Q9168" s="23">
        <v>0</v>
      </c>
      <c r="R9168" s="24">
        <v>0</v>
      </c>
    </row>
    <row r="9169" spans="1:18" x14ac:dyDescent="0.25">
      <c r="A9169" s="20" t="s">
        <v>8725</v>
      </c>
      <c r="B9169" s="21" t="s">
        <v>8726</v>
      </c>
      <c r="C9169" s="22" t="s">
        <v>1</v>
      </c>
      <c r="D9169" s="23">
        <v>1</v>
      </c>
      <c r="E9169" s="23">
        <v>0</v>
      </c>
      <c r="F9169" s="23">
        <v>0</v>
      </c>
      <c r="G9169" s="23">
        <v>0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1</v>
      </c>
      <c r="P9169" s="23">
        <v>0</v>
      </c>
      <c r="Q9169" s="23">
        <v>0</v>
      </c>
      <c r="R9169" s="24">
        <v>0</v>
      </c>
    </row>
    <row r="9170" spans="1:18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1</v>
      </c>
      <c r="P9170" s="23">
        <v>0</v>
      </c>
      <c r="Q9170" s="23">
        <v>0</v>
      </c>
      <c r="R9170" s="24">
        <v>0</v>
      </c>
    </row>
    <row r="9171" spans="1:18" x14ac:dyDescent="0.25">
      <c r="A9171" s="20"/>
      <c r="B9171" s="21"/>
      <c r="C9171" s="22" t="s">
        <v>3</v>
      </c>
      <c r="D9171" s="23">
        <v>0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3">
        <v>0</v>
      </c>
      <c r="Q9171" s="23">
        <v>0</v>
      </c>
      <c r="R9171" s="24">
        <v>0</v>
      </c>
    </row>
    <row r="9172" spans="1:18" x14ac:dyDescent="0.25">
      <c r="A9172" s="20" t="s">
        <v>8727</v>
      </c>
      <c r="B9172" s="21" t="s">
        <v>8728</v>
      </c>
      <c r="C9172" s="22" t="s">
        <v>1</v>
      </c>
      <c r="D9172" s="23">
        <v>1</v>
      </c>
      <c r="E9172" s="23">
        <v>0</v>
      </c>
      <c r="F9172" s="23">
        <v>0</v>
      </c>
      <c r="G9172" s="23">
        <v>1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0</v>
      </c>
      <c r="O9172" s="23">
        <v>0</v>
      </c>
      <c r="P9172" s="23">
        <v>0</v>
      </c>
      <c r="Q9172" s="23">
        <v>0</v>
      </c>
      <c r="R9172" s="24">
        <v>0</v>
      </c>
    </row>
    <row r="9173" spans="1:18" x14ac:dyDescent="0.25">
      <c r="A9173" s="20"/>
      <c r="B9173" s="21"/>
      <c r="C9173" s="22" t="s">
        <v>2</v>
      </c>
      <c r="D9173" s="23">
        <v>1</v>
      </c>
      <c r="E9173" s="23">
        <v>0</v>
      </c>
      <c r="F9173" s="23">
        <v>0</v>
      </c>
      <c r="G9173" s="23">
        <v>1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0</v>
      </c>
      <c r="P9173" s="23">
        <v>0</v>
      </c>
      <c r="Q9173" s="23">
        <v>0</v>
      </c>
      <c r="R9173" s="24">
        <v>0</v>
      </c>
    </row>
    <row r="9174" spans="1:18" x14ac:dyDescent="0.25">
      <c r="A9174" s="20"/>
      <c r="B9174" s="21"/>
      <c r="C9174" s="22" t="s">
        <v>3</v>
      </c>
      <c r="D9174" s="23">
        <v>0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3">
        <v>0</v>
      </c>
      <c r="Q9174" s="23">
        <v>0</v>
      </c>
      <c r="R9174" s="24">
        <v>0</v>
      </c>
    </row>
    <row r="9175" spans="1:18" x14ac:dyDescent="0.25">
      <c r="A9175" s="20" t="s">
        <v>6664</v>
      </c>
      <c r="B9175" s="21" t="s">
        <v>6665</v>
      </c>
      <c r="C9175" s="22" t="s">
        <v>1</v>
      </c>
      <c r="D9175" s="23">
        <v>1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1</v>
      </c>
      <c r="N9175" s="23">
        <v>0</v>
      </c>
      <c r="O9175" s="23">
        <v>0</v>
      </c>
      <c r="P9175" s="23">
        <v>0</v>
      </c>
      <c r="Q9175" s="23">
        <v>0</v>
      </c>
      <c r="R9175" s="24">
        <v>0</v>
      </c>
    </row>
    <row r="9176" spans="1:18" x14ac:dyDescent="0.25">
      <c r="A9176" s="20"/>
      <c r="B9176" s="21"/>
      <c r="C9176" s="22" t="s">
        <v>2</v>
      </c>
      <c r="D9176" s="23">
        <v>1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1</v>
      </c>
      <c r="N9176" s="23">
        <v>0</v>
      </c>
      <c r="O9176" s="23">
        <v>0</v>
      </c>
      <c r="P9176" s="23">
        <v>0</v>
      </c>
      <c r="Q9176" s="23">
        <v>0</v>
      </c>
      <c r="R9176" s="24">
        <v>0</v>
      </c>
    </row>
    <row r="9177" spans="1:18" x14ac:dyDescent="0.25">
      <c r="A9177" s="20"/>
      <c r="B9177" s="21"/>
      <c r="C9177" s="22" t="s">
        <v>3</v>
      </c>
      <c r="D9177" s="23">
        <v>0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3">
        <v>0</v>
      </c>
      <c r="Q9177" s="23">
        <v>0</v>
      </c>
      <c r="R9177" s="24">
        <v>0</v>
      </c>
    </row>
    <row r="9178" spans="1:18" x14ac:dyDescent="0.25">
      <c r="A9178" s="20" t="s">
        <v>3090</v>
      </c>
      <c r="B9178" s="21" t="s">
        <v>3091</v>
      </c>
      <c r="C9178" s="22" t="s">
        <v>1</v>
      </c>
      <c r="D9178" s="23">
        <v>1</v>
      </c>
      <c r="E9178" s="23">
        <v>0</v>
      </c>
      <c r="F9178" s="23">
        <v>0</v>
      </c>
      <c r="G9178" s="23">
        <v>0</v>
      </c>
      <c r="H9178" s="23">
        <v>1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0</v>
      </c>
      <c r="O9178" s="23">
        <v>0</v>
      </c>
      <c r="P9178" s="23">
        <v>0</v>
      </c>
      <c r="Q9178" s="23">
        <v>0</v>
      </c>
      <c r="R9178" s="24">
        <v>0</v>
      </c>
    </row>
    <row r="9179" spans="1:18" x14ac:dyDescent="0.25">
      <c r="A9179" s="20"/>
      <c r="B9179" s="21"/>
      <c r="C9179" s="22" t="s">
        <v>2</v>
      </c>
      <c r="D9179" s="23">
        <v>1</v>
      </c>
      <c r="E9179" s="23">
        <v>0</v>
      </c>
      <c r="F9179" s="23">
        <v>0</v>
      </c>
      <c r="G9179" s="23">
        <v>0</v>
      </c>
      <c r="H9179" s="23">
        <v>1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3">
        <v>0</v>
      </c>
      <c r="Q9179" s="23">
        <v>0</v>
      </c>
      <c r="R9179" s="24">
        <v>0</v>
      </c>
    </row>
    <row r="9180" spans="1:18" x14ac:dyDescent="0.25">
      <c r="A9180" s="20"/>
      <c r="B9180" s="21"/>
      <c r="C9180" s="22" t="s">
        <v>3</v>
      </c>
      <c r="D9180" s="23">
        <v>0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0</v>
      </c>
      <c r="O9180" s="23">
        <v>0</v>
      </c>
      <c r="P9180" s="23">
        <v>0</v>
      </c>
      <c r="Q9180" s="23">
        <v>0</v>
      </c>
      <c r="R9180" s="24">
        <v>0</v>
      </c>
    </row>
    <row r="9181" spans="1:18" x14ac:dyDescent="0.25">
      <c r="A9181" s="20" t="s">
        <v>8729</v>
      </c>
      <c r="B9181" s="21" t="s">
        <v>8730</v>
      </c>
      <c r="C9181" s="22" t="s">
        <v>1</v>
      </c>
      <c r="D9181" s="23">
        <v>1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0</v>
      </c>
      <c r="N9181" s="23">
        <v>1</v>
      </c>
      <c r="O9181" s="23">
        <v>0</v>
      </c>
      <c r="P9181" s="23">
        <v>0</v>
      </c>
      <c r="Q9181" s="23">
        <v>0</v>
      </c>
      <c r="R9181" s="24">
        <v>0</v>
      </c>
    </row>
    <row r="9182" spans="1:18" x14ac:dyDescent="0.25">
      <c r="A9182" s="20"/>
      <c r="B9182" s="21"/>
      <c r="C9182" s="22" t="s">
        <v>2</v>
      </c>
      <c r="D9182" s="23">
        <v>0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3">
        <v>0</v>
      </c>
      <c r="Q9182" s="23">
        <v>0</v>
      </c>
      <c r="R9182" s="24">
        <v>0</v>
      </c>
    </row>
    <row r="9183" spans="1:18" x14ac:dyDescent="0.25">
      <c r="A9183" s="20"/>
      <c r="B9183" s="21"/>
      <c r="C9183" s="22" t="s">
        <v>3</v>
      </c>
      <c r="D9183" s="23">
        <v>1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1</v>
      </c>
      <c r="O9183" s="23">
        <v>0</v>
      </c>
      <c r="P9183" s="23">
        <v>0</v>
      </c>
      <c r="Q9183" s="23">
        <v>0</v>
      </c>
      <c r="R9183" s="24">
        <v>0</v>
      </c>
    </row>
    <row r="9184" spans="1:18" x14ac:dyDescent="0.25">
      <c r="A9184" s="20" t="s">
        <v>8731</v>
      </c>
      <c r="B9184" s="21" t="s">
        <v>8732</v>
      </c>
      <c r="C9184" s="22" t="s">
        <v>1</v>
      </c>
      <c r="D9184" s="23">
        <v>1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1</v>
      </c>
      <c r="L9184" s="23">
        <v>0</v>
      </c>
      <c r="M9184" s="23">
        <v>0</v>
      </c>
      <c r="N9184" s="23">
        <v>0</v>
      </c>
      <c r="O9184" s="23">
        <v>0</v>
      </c>
      <c r="P9184" s="23">
        <v>0</v>
      </c>
      <c r="Q9184" s="23">
        <v>0</v>
      </c>
      <c r="R9184" s="24">
        <v>0</v>
      </c>
    </row>
    <row r="9185" spans="1:18" x14ac:dyDescent="0.25">
      <c r="A9185" s="20"/>
      <c r="B9185" s="21"/>
      <c r="C9185" s="22" t="s">
        <v>2</v>
      </c>
      <c r="D9185" s="23">
        <v>0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0</v>
      </c>
      <c r="O9185" s="23">
        <v>0</v>
      </c>
      <c r="P9185" s="23">
        <v>0</v>
      </c>
      <c r="Q9185" s="23">
        <v>0</v>
      </c>
      <c r="R9185" s="24">
        <v>0</v>
      </c>
    </row>
    <row r="9186" spans="1:18" x14ac:dyDescent="0.25">
      <c r="A9186" s="20"/>
      <c r="B9186" s="21"/>
      <c r="C9186" s="22" t="s">
        <v>3</v>
      </c>
      <c r="D9186" s="23">
        <v>1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1</v>
      </c>
      <c r="L9186" s="23">
        <v>0</v>
      </c>
      <c r="M9186" s="23">
        <v>0</v>
      </c>
      <c r="N9186" s="23">
        <v>0</v>
      </c>
      <c r="O9186" s="23">
        <v>0</v>
      </c>
      <c r="P9186" s="23">
        <v>0</v>
      </c>
      <c r="Q9186" s="23">
        <v>0</v>
      </c>
      <c r="R9186" s="24">
        <v>0</v>
      </c>
    </row>
    <row r="9187" spans="1:18" x14ac:dyDescent="0.25">
      <c r="A9187" s="20" t="s">
        <v>8733</v>
      </c>
      <c r="B9187" s="21" t="s">
        <v>8734</v>
      </c>
      <c r="C9187" s="22" t="s">
        <v>1</v>
      </c>
      <c r="D9187" s="23">
        <v>1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1</v>
      </c>
      <c r="M9187" s="23">
        <v>0</v>
      </c>
      <c r="N9187" s="23">
        <v>0</v>
      </c>
      <c r="O9187" s="23">
        <v>0</v>
      </c>
      <c r="P9187" s="23">
        <v>0</v>
      </c>
      <c r="Q9187" s="23">
        <v>0</v>
      </c>
      <c r="R9187" s="24">
        <v>0</v>
      </c>
    </row>
    <row r="9188" spans="1:18" x14ac:dyDescent="0.25">
      <c r="A9188" s="20"/>
      <c r="B9188" s="21"/>
      <c r="C9188" s="22" t="s">
        <v>2</v>
      </c>
      <c r="D9188" s="23">
        <v>1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1</v>
      </c>
      <c r="M9188" s="23">
        <v>0</v>
      </c>
      <c r="N9188" s="23">
        <v>0</v>
      </c>
      <c r="O9188" s="23">
        <v>0</v>
      </c>
      <c r="P9188" s="23">
        <v>0</v>
      </c>
      <c r="Q9188" s="23">
        <v>0</v>
      </c>
      <c r="R9188" s="24">
        <v>0</v>
      </c>
    </row>
    <row r="9189" spans="1:18" x14ac:dyDescent="0.25">
      <c r="A9189" s="20"/>
      <c r="B9189" s="21"/>
      <c r="C9189" s="22" t="s">
        <v>3</v>
      </c>
      <c r="D9189" s="23">
        <v>0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0</v>
      </c>
      <c r="O9189" s="23">
        <v>0</v>
      </c>
      <c r="P9189" s="23">
        <v>0</v>
      </c>
      <c r="Q9189" s="23">
        <v>0</v>
      </c>
      <c r="R9189" s="24">
        <v>0</v>
      </c>
    </row>
    <row r="9190" spans="1:18" x14ac:dyDescent="0.25">
      <c r="A9190" s="20" t="s">
        <v>8735</v>
      </c>
      <c r="B9190" s="21" t="s">
        <v>8736</v>
      </c>
      <c r="C9190" s="22" t="s">
        <v>1</v>
      </c>
      <c r="D9190" s="23">
        <v>1</v>
      </c>
      <c r="E9190" s="23">
        <v>0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1</v>
      </c>
      <c r="L9190" s="23">
        <v>0</v>
      </c>
      <c r="M9190" s="23">
        <v>0</v>
      </c>
      <c r="N9190" s="23">
        <v>0</v>
      </c>
      <c r="O9190" s="23">
        <v>0</v>
      </c>
      <c r="P9190" s="23">
        <v>0</v>
      </c>
      <c r="Q9190" s="23">
        <v>0</v>
      </c>
      <c r="R9190" s="24">
        <v>0</v>
      </c>
    </row>
    <row r="9191" spans="1:18" x14ac:dyDescent="0.25">
      <c r="A9191" s="20"/>
      <c r="B9191" s="21"/>
      <c r="C9191" s="22" t="s">
        <v>2</v>
      </c>
      <c r="D9191" s="23">
        <v>1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1</v>
      </c>
      <c r="L9191" s="23">
        <v>0</v>
      </c>
      <c r="M9191" s="23">
        <v>0</v>
      </c>
      <c r="N9191" s="23">
        <v>0</v>
      </c>
      <c r="O9191" s="23">
        <v>0</v>
      </c>
      <c r="P9191" s="23">
        <v>0</v>
      </c>
      <c r="Q9191" s="23">
        <v>0</v>
      </c>
      <c r="R9191" s="24">
        <v>0</v>
      </c>
    </row>
    <row r="9192" spans="1:18" x14ac:dyDescent="0.25">
      <c r="A9192" s="20"/>
      <c r="B9192" s="21"/>
      <c r="C9192" s="22" t="s">
        <v>3</v>
      </c>
      <c r="D9192" s="23">
        <v>0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3">
        <v>0</v>
      </c>
      <c r="Q9192" s="23">
        <v>0</v>
      </c>
      <c r="R9192" s="24">
        <v>0</v>
      </c>
    </row>
    <row r="9193" spans="1:18" x14ac:dyDescent="0.25">
      <c r="A9193" s="20" t="s">
        <v>4360</v>
      </c>
      <c r="B9193" s="21" t="s">
        <v>4361</v>
      </c>
      <c r="C9193" s="22" t="s">
        <v>1</v>
      </c>
      <c r="D9193" s="23">
        <v>1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1</v>
      </c>
      <c r="O9193" s="23">
        <v>0</v>
      </c>
      <c r="P9193" s="23">
        <v>0</v>
      </c>
      <c r="Q9193" s="23">
        <v>0</v>
      </c>
      <c r="R9193" s="24">
        <v>0</v>
      </c>
    </row>
    <row r="9194" spans="1:18" x14ac:dyDescent="0.25">
      <c r="A9194" s="20"/>
      <c r="B9194" s="21"/>
      <c r="C9194" s="22" t="s">
        <v>2</v>
      </c>
      <c r="D9194" s="23">
        <v>0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3">
        <v>0</v>
      </c>
      <c r="Q9194" s="23">
        <v>0</v>
      </c>
      <c r="R9194" s="24">
        <v>0</v>
      </c>
    </row>
    <row r="9195" spans="1:18" x14ac:dyDescent="0.25">
      <c r="A9195" s="20"/>
      <c r="B9195" s="21"/>
      <c r="C9195" s="22" t="s">
        <v>3</v>
      </c>
      <c r="D9195" s="23">
        <v>1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1</v>
      </c>
      <c r="O9195" s="23">
        <v>0</v>
      </c>
      <c r="P9195" s="23">
        <v>0</v>
      </c>
      <c r="Q9195" s="23">
        <v>0</v>
      </c>
      <c r="R9195" s="24">
        <v>0</v>
      </c>
    </row>
    <row r="9196" spans="1:18" x14ac:dyDescent="0.25">
      <c r="A9196" s="20" t="s">
        <v>6674</v>
      </c>
      <c r="B9196" s="21" t="s">
        <v>6675</v>
      </c>
      <c r="C9196" s="22" t="s">
        <v>1</v>
      </c>
      <c r="D9196" s="23">
        <v>1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1</v>
      </c>
      <c r="N9196" s="23">
        <v>0</v>
      </c>
      <c r="O9196" s="23">
        <v>0</v>
      </c>
      <c r="P9196" s="23">
        <v>0</v>
      </c>
      <c r="Q9196" s="23">
        <v>0</v>
      </c>
      <c r="R9196" s="24">
        <v>0</v>
      </c>
    </row>
    <row r="9197" spans="1:18" x14ac:dyDescent="0.25">
      <c r="A9197" s="20"/>
      <c r="B9197" s="21"/>
      <c r="C9197" s="22" t="s">
        <v>2</v>
      </c>
      <c r="D9197" s="23">
        <v>0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3">
        <v>0</v>
      </c>
      <c r="Q9197" s="23">
        <v>0</v>
      </c>
      <c r="R9197" s="24">
        <v>0</v>
      </c>
    </row>
    <row r="9198" spans="1:18" x14ac:dyDescent="0.25">
      <c r="A9198" s="20"/>
      <c r="B9198" s="21"/>
      <c r="C9198" s="22" t="s">
        <v>3</v>
      </c>
      <c r="D9198" s="23">
        <v>1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1</v>
      </c>
      <c r="N9198" s="23">
        <v>0</v>
      </c>
      <c r="O9198" s="23">
        <v>0</v>
      </c>
      <c r="P9198" s="23">
        <v>0</v>
      </c>
      <c r="Q9198" s="23">
        <v>0</v>
      </c>
      <c r="R9198" s="24">
        <v>0</v>
      </c>
    </row>
    <row r="9199" spans="1:18" x14ac:dyDescent="0.25">
      <c r="A9199" s="20" t="s">
        <v>8737</v>
      </c>
      <c r="B9199" s="21" t="s">
        <v>8738</v>
      </c>
      <c r="C9199" s="22" t="s">
        <v>1</v>
      </c>
      <c r="D9199" s="23">
        <v>1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1</v>
      </c>
      <c r="L9199" s="23">
        <v>0</v>
      </c>
      <c r="M9199" s="23">
        <v>0</v>
      </c>
      <c r="N9199" s="23">
        <v>0</v>
      </c>
      <c r="O9199" s="23">
        <v>0</v>
      </c>
      <c r="P9199" s="23">
        <v>0</v>
      </c>
      <c r="Q9199" s="23">
        <v>0</v>
      </c>
      <c r="R9199" s="24">
        <v>0</v>
      </c>
    </row>
    <row r="9200" spans="1:18" x14ac:dyDescent="0.25">
      <c r="A9200" s="20"/>
      <c r="B9200" s="21"/>
      <c r="C9200" s="22" t="s">
        <v>2</v>
      </c>
      <c r="D9200" s="23">
        <v>1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1</v>
      </c>
      <c r="L9200" s="23">
        <v>0</v>
      </c>
      <c r="M9200" s="23">
        <v>0</v>
      </c>
      <c r="N9200" s="23">
        <v>0</v>
      </c>
      <c r="O9200" s="23">
        <v>0</v>
      </c>
      <c r="P9200" s="23">
        <v>0</v>
      </c>
      <c r="Q9200" s="23">
        <v>0</v>
      </c>
      <c r="R9200" s="24">
        <v>0</v>
      </c>
    </row>
    <row r="9201" spans="1:18" x14ac:dyDescent="0.25">
      <c r="A9201" s="20"/>
      <c r="B9201" s="21"/>
      <c r="C9201" s="22" t="s">
        <v>3</v>
      </c>
      <c r="D9201" s="23">
        <v>0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3">
        <v>0</v>
      </c>
      <c r="Q9201" s="23">
        <v>0</v>
      </c>
      <c r="R9201" s="24">
        <v>0</v>
      </c>
    </row>
    <row r="9202" spans="1:18" x14ac:dyDescent="0.25">
      <c r="A9202" s="20" t="s">
        <v>8739</v>
      </c>
      <c r="B9202" s="21" t="s">
        <v>8740</v>
      </c>
      <c r="C9202" s="22" t="s">
        <v>1</v>
      </c>
      <c r="D9202" s="23">
        <v>1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0</v>
      </c>
      <c r="L9202" s="23">
        <v>1</v>
      </c>
      <c r="M9202" s="23">
        <v>0</v>
      </c>
      <c r="N9202" s="23">
        <v>0</v>
      </c>
      <c r="O9202" s="23">
        <v>0</v>
      </c>
      <c r="P9202" s="23">
        <v>0</v>
      </c>
      <c r="Q9202" s="23">
        <v>0</v>
      </c>
      <c r="R9202" s="24">
        <v>0</v>
      </c>
    </row>
    <row r="9203" spans="1:18" x14ac:dyDescent="0.25">
      <c r="A9203" s="20"/>
      <c r="B9203" s="21"/>
      <c r="C9203" s="22" t="s">
        <v>2</v>
      </c>
      <c r="D9203" s="23">
        <v>0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0</v>
      </c>
      <c r="O9203" s="23">
        <v>0</v>
      </c>
      <c r="P9203" s="23">
        <v>0</v>
      </c>
      <c r="Q9203" s="23">
        <v>0</v>
      </c>
      <c r="R9203" s="24">
        <v>0</v>
      </c>
    </row>
    <row r="9204" spans="1:18" x14ac:dyDescent="0.25">
      <c r="A9204" s="20"/>
      <c r="B9204" s="21"/>
      <c r="C9204" s="22" t="s">
        <v>3</v>
      </c>
      <c r="D9204" s="23">
        <v>1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1</v>
      </c>
      <c r="M9204" s="23">
        <v>0</v>
      </c>
      <c r="N9204" s="23">
        <v>0</v>
      </c>
      <c r="O9204" s="23">
        <v>0</v>
      </c>
      <c r="P9204" s="23">
        <v>0</v>
      </c>
      <c r="Q9204" s="23">
        <v>0</v>
      </c>
      <c r="R9204" s="24">
        <v>0</v>
      </c>
    </row>
    <row r="9205" spans="1:18" x14ac:dyDescent="0.25">
      <c r="A9205" s="20" t="s">
        <v>3686</v>
      </c>
      <c r="B9205" s="21" t="s">
        <v>3687</v>
      </c>
      <c r="C9205" s="22" t="s">
        <v>1</v>
      </c>
      <c r="D9205" s="23">
        <v>1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0</v>
      </c>
      <c r="N9205" s="23">
        <v>1</v>
      </c>
      <c r="O9205" s="23">
        <v>0</v>
      </c>
      <c r="P9205" s="23">
        <v>0</v>
      </c>
      <c r="Q9205" s="23">
        <v>0</v>
      </c>
      <c r="R9205" s="24">
        <v>0</v>
      </c>
    </row>
    <row r="9206" spans="1:18" x14ac:dyDescent="0.25">
      <c r="A9206" s="20"/>
      <c r="B9206" s="21"/>
      <c r="C9206" s="22" t="s">
        <v>2</v>
      </c>
      <c r="D9206" s="23">
        <v>0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0</v>
      </c>
      <c r="N9206" s="23">
        <v>0</v>
      </c>
      <c r="O9206" s="23">
        <v>0</v>
      </c>
      <c r="P9206" s="23">
        <v>0</v>
      </c>
      <c r="Q9206" s="23">
        <v>0</v>
      </c>
      <c r="R9206" s="24">
        <v>0</v>
      </c>
    </row>
    <row r="9207" spans="1:18" x14ac:dyDescent="0.25">
      <c r="A9207" s="20"/>
      <c r="B9207" s="21"/>
      <c r="C9207" s="22" t="s">
        <v>3</v>
      </c>
      <c r="D9207" s="23">
        <v>1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1</v>
      </c>
      <c r="O9207" s="23">
        <v>0</v>
      </c>
      <c r="P9207" s="23">
        <v>0</v>
      </c>
      <c r="Q9207" s="23">
        <v>0</v>
      </c>
      <c r="R9207" s="24">
        <v>0</v>
      </c>
    </row>
    <row r="9208" spans="1:18" x14ac:dyDescent="0.25">
      <c r="A9208" s="20" t="s">
        <v>8741</v>
      </c>
      <c r="B9208" s="21" t="s">
        <v>8742</v>
      </c>
      <c r="C9208" s="22" t="s">
        <v>1</v>
      </c>
      <c r="D9208" s="23">
        <v>1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0</v>
      </c>
      <c r="N9208" s="23">
        <v>1</v>
      </c>
      <c r="O9208" s="23">
        <v>0</v>
      </c>
      <c r="P9208" s="23">
        <v>0</v>
      </c>
      <c r="Q9208" s="23">
        <v>0</v>
      </c>
      <c r="R9208" s="24">
        <v>0</v>
      </c>
    </row>
    <row r="9209" spans="1:18" x14ac:dyDescent="0.25">
      <c r="A9209" s="20"/>
      <c r="B9209" s="21"/>
      <c r="C9209" s="22" t="s">
        <v>2</v>
      </c>
      <c r="D9209" s="23">
        <v>0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0</v>
      </c>
      <c r="O9209" s="23">
        <v>0</v>
      </c>
      <c r="P9209" s="23">
        <v>0</v>
      </c>
      <c r="Q9209" s="23">
        <v>0</v>
      </c>
      <c r="R9209" s="24">
        <v>0</v>
      </c>
    </row>
    <row r="9210" spans="1:18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1</v>
      </c>
      <c r="O9210" s="23">
        <v>0</v>
      </c>
      <c r="P9210" s="23">
        <v>0</v>
      </c>
      <c r="Q9210" s="23">
        <v>0</v>
      </c>
      <c r="R9210" s="24">
        <v>0</v>
      </c>
    </row>
    <row r="9211" spans="1:18" x14ac:dyDescent="0.25">
      <c r="A9211" s="20" t="s">
        <v>6048</v>
      </c>
      <c r="B9211" s="21" t="s">
        <v>6049</v>
      </c>
      <c r="C9211" s="22" t="s">
        <v>1</v>
      </c>
      <c r="D9211" s="23">
        <v>1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0</v>
      </c>
      <c r="O9211" s="23">
        <v>0</v>
      </c>
      <c r="P9211" s="23">
        <v>1</v>
      </c>
      <c r="Q9211" s="23">
        <v>0</v>
      </c>
      <c r="R9211" s="24">
        <v>0</v>
      </c>
    </row>
    <row r="9212" spans="1:18" x14ac:dyDescent="0.25">
      <c r="A9212" s="20"/>
      <c r="B9212" s="21"/>
      <c r="C9212" s="22" t="s">
        <v>2</v>
      </c>
      <c r="D9212" s="23">
        <v>1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3">
        <v>1</v>
      </c>
      <c r="Q9212" s="23">
        <v>0</v>
      </c>
      <c r="R9212" s="24">
        <v>0</v>
      </c>
    </row>
    <row r="9213" spans="1:18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3">
        <v>0</v>
      </c>
      <c r="Q9213" s="23">
        <v>0</v>
      </c>
      <c r="R9213" s="24">
        <v>0</v>
      </c>
    </row>
    <row r="9214" spans="1:18" x14ac:dyDescent="0.25">
      <c r="A9214" s="20" t="s">
        <v>8743</v>
      </c>
      <c r="B9214" s="21" t="s">
        <v>8744</v>
      </c>
      <c r="C9214" s="22" t="s">
        <v>1</v>
      </c>
      <c r="D9214" s="23">
        <v>1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0</v>
      </c>
      <c r="N9214" s="23">
        <v>1</v>
      </c>
      <c r="O9214" s="23">
        <v>0</v>
      </c>
      <c r="P9214" s="23">
        <v>0</v>
      </c>
      <c r="Q9214" s="23">
        <v>0</v>
      </c>
      <c r="R9214" s="24">
        <v>0</v>
      </c>
    </row>
    <row r="9215" spans="1:18" x14ac:dyDescent="0.25">
      <c r="A9215" s="20"/>
      <c r="B9215" s="21"/>
      <c r="C9215" s="22" t="s">
        <v>2</v>
      </c>
      <c r="D9215" s="23">
        <v>1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1</v>
      </c>
      <c r="O9215" s="23">
        <v>0</v>
      </c>
      <c r="P9215" s="23">
        <v>0</v>
      </c>
      <c r="Q9215" s="23">
        <v>0</v>
      </c>
      <c r="R9215" s="24">
        <v>0</v>
      </c>
    </row>
    <row r="9216" spans="1:18" x14ac:dyDescent="0.25">
      <c r="A9216" s="20"/>
      <c r="B9216" s="21"/>
      <c r="C9216" s="22" t="s">
        <v>3</v>
      </c>
      <c r="D9216" s="23">
        <v>0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0</v>
      </c>
      <c r="N9216" s="23">
        <v>0</v>
      </c>
      <c r="O9216" s="23">
        <v>0</v>
      </c>
      <c r="P9216" s="23">
        <v>0</v>
      </c>
      <c r="Q9216" s="23">
        <v>0</v>
      </c>
      <c r="R9216" s="24">
        <v>0</v>
      </c>
    </row>
    <row r="9217" spans="1:18" x14ac:dyDescent="0.25">
      <c r="A9217" s="20" t="s">
        <v>8745</v>
      </c>
      <c r="B9217" s="21" t="s">
        <v>8746</v>
      </c>
      <c r="C9217" s="22" t="s">
        <v>1</v>
      </c>
      <c r="D9217" s="23">
        <v>1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1</v>
      </c>
      <c r="M9217" s="23">
        <v>0</v>
      </c>
      <c r="N9217" s="23">
        <v>0</v>
      </c>
      <c r="O9217" s="23">
        <v>0</v>
      </c>
      <c r="P9217" s="23">
        <v>0</v>
      </c>
      <c r="Q9217" s="23">
        <v>0</v>
      </c>
      <c r="R9217" s="24">
        <v>0</v>
      </c>
    </row>
    <row r="9218" spans="1:18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1</v>
      </c>
      <c r="M9218" s="23">
        <v>0</v>
      </c>
      <c r="N9218" s="23">
        <v>0</v>
      </c>
      <c r="O9218" s="23">
        <v>0</v>
      </c>
      <c r="P9218" s="23">
        <v>0</v>
      </c>
      <c r="Q9218" s="23">
        <v>0</v>
      </c>
      <c r="R9218" s="24">
        <v>0</v>
      </c>
    </row>
    <row r="9219" spans="1:18" x14ac:dyDescent="0.25">
      <c r="A9219" s="20"/>
      <c r="B9219" s="21"/>
      <c r="C9219" s="22" t="s">
        <v>3</v>
      </c>
      <c r="D9219" s="23">
        <v>0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0</v>
      </c>
      <c r="O9219" s="23">
        <v>0</v>
      </c>
      <c r="P9219" s="23">
        <v>0</v>
      </c>
      <c r="Q9219" s="23">
        <v>0</v>
      </c>
      <c r="R9219" s="24">
        <v>0</v>
      </c>
    </row>
    <row r="9220" spans="1:18" x14ac:dyDescent="0.25">
      <c r="A9220" s="20" t="s">
        <v>4578</v>
      </c>
      <c r="B9220" s="21" t="s">
        <v>4579</v>
      </c>
      <c r="C9220" s="22" t="s">
        <v>1</v>
      </c>
      <c r="D9220" s="23">
        <v>1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1</v>
      </c>
      <c r="O9220" s="23">
        <v>0</v>
      </c>
      <c r="P9220" s="23">
        <v>0</v>
      </c>
      <c r="Q9220" s="23">
        <v>0</v>
      </c>
      <c r="R9220" s="24">
        <v>0</v>
      </c>
    </row>
    <row r="9221" spans="1:18" x14ac:dyDescent="0.25">
      <c r="A9221" s="20"/>
      <c r="B9221" s="21"/>
      <c r="C9221" s="22" t="s">
        <v>2</v>
      </c>
      <c r="D9221" s="23">
        <v>0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0</v>
      </c>
      <c r="P9221" s="23">
        <v>0</v>
      </c>
      <c r="Q9221" s="23">
        <v>0</v>
      </c>
      <c r="R9221" s="24">
        <v>0</v>
      </c>
    </row>
    <row r="9222" spans="1:18" x14ac:dyDescent="0.25">
      <c r="A9222" s="20"/>
      <c r="B9222" s="21"/>
      <c r="C9222" s="22" t="s">
        <v>3</v>
      </c>
      <c r="D9222" s="23">
        <v>1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1</v>
      </c>
      <c r="O9222" s="23">
        <v>0</v>
      </c>
      <c r="P9222" s="23">
        <v>0</v>
      </c>
      <c r="Q9222" s="23">
        <v>0</v>
      </c>
      <c r="R9222" s="24">
        <v>0</v>
      </c>
    </row>
    <row r="9223" spans="1:18" x14ac:dyDescent="0.25">
      <c r="A9223" s="20" t="s">
        <v>8747</v>
      </c>
      <c r="B9223" s="21" t="s">
        <v>8748</v>
      </c>
      <c r="C9223" s="22" t="s">
        <v>1</v>
      </c>
      <c r="D9223" s="23">
        <v>1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1</v>
      </c>
      <c r="N9223" s="23">
        <v>0</v>
      </c>
      <c r="O9223" s="23">
        <v>0</v>
      </c>
      <c r="P9223" s="23">
        <v>0</v>
      </c>
      <c r="Q9223" s="23">
        <v>0</v>
      </c>
      <c r="R9223" s="24">
        <v>0</v>
      </c>
    </row>
    <row r="9224" spans="1:18" x14ac:dyDescent="0.25">
      <c r="A9224" s="20"/>
      <c r="B9224" s="21"/>
      <c r="C9224" s="22" t="s">
        <v>2</v>
      </c>
      <c r="D9224" s="23">
        <v>1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1</v>
      </c>
      <c r="N9224" s="23">
        <v>0</v>
      </c>
      <c r="O9224" s="23">
        <v>0</v>
      </c>
      <c r="P9224" s="23">
        <v>0</v>
      </c>
      <c r="Q9224" s="23">
        <v>0</v>
      </c>
      <c r="R9224" s="24">
        <v>0</v>
      </c>
    </row>
    <row r="9225" spans="1:18" x14ac:dyDescent="0.25">
      <c r="A9225" s="20"/>
      <c r="B9225" s="21"/>
      <c r="C9225" s="22" t="s">
        <v>3</v>
      </c>
      <c r="D9225" s="23">
        <v>0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0</v>
      </c>
      <c r="P9225" s="23">
        <v>0</v>
      </c>
      <c r="Q9225" s="23">
        <v>0</v>
      </c>
      <c r="R9225" s="24">
        <v>0</v>
      </c>
    </row>
    <row r="9226" spans="1:18" x14ac:dyDescent="0.25">
      <c r="A9226" s="20" t="s">
        <v>8749</v>
      </c>
      <c r="B9226" s="21" t="s">
        <v>8750</v>
      </c>
      <c r="C9226" s="22" t="s">
        <v>1</v>
      </c>
      <c r="D9226" s="23">
        <v>1</v>
      </c>
      <c r="E9226" s="23">
        <v>0</v>
      </c>
      <c r="F9226" s="23">
        <v>0</v>
      </c>
      <c r="G9226" s="23">
        <v>0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1</v>
      </c>
      <c r="P9226" s="23">
        <v>0</v>
      </c>
      <c r="Q9226" s="23">
        <v>0</v>
      </c>
      <c r="R9226" s="24">
        <v>0</v>
      </c>
    </row>
    <row r="9227" spans="1:18" x14ac:dyDescent="0.25">
      <c r="A9227" s="20"/>
      <c r="B9227" s="21"/>
      <c r="C9227" s="22" t="s">
        <v>2</v>
      </c>
      <c r="D9227" s="23">
        <v>0</v>
      </c>
      <c r="E9227" s="23">
        <v>0</v>
      </c>
      <c r="F9227" s="23">
        <v>0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3">
        <v>0</v>
      </c>
      <c r="Q9227" s="23">
        <v>0</v>
      </c>
      <c r="R9227" s="24">
        <v>0</v>
      </c>
    </row>
    <row r="9228" spans="1:18" x14ac:dyDescent="0.25">
      <c r="A9228" s="20"/>
      <c r="B9228" s="21"/>
      <c r="C9228" s="22" t="s">
        <v>3</v>
      </c>
      <c r="D9228" s="23">
        <v>1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1</v>
      </c>
      <c r="P9228" s="23">
        <v>0</v>
      </c>
      <c r="Q9228" s="23">
        <v>0</v>
      </c>
      <c r="R9228" s="24">
        <v>0</v>
      </c>
    </row>
    <row r="9229" spans="1:18" x14ac:dyDescent="0.25">
      <c r="A9229" s="20" t="s">
        <v>5218</v>
      </c>
      <c r="B9229" s="21" t="s">
        <v>5219</v>
      </c>
      <c r="C9229" s="22" t="s">
        <v>1</v>
      </c>
      <c r="D9229" s="23">
        <v>1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1</v>
      </c>
      <c r="M9229" s="23">
        <v>0</v>
      </c>
      <c r="N9229" s="23">
        <v>0</v>
      </c>
      <c r="O9229" s="23">
        <v>0</v>
      </c>
      <c r="P9229" s="23">
        <v>0</v>
      </c>
      <c r="Q9229" s="23">
        <v>0</v>
      </c>
      <c r="R9229" s="24">
        <v>0</v>
      </c>
    </row>
    <row r="9230" spans="1:18" x14ac:dyDescent="0.25">
      <c r="A9230" s="20"/>
      <c r="B9230" s="21"/>
      <c r="C9230" s="22" t="s">
        <v>2</v>
      </c>
      <c r="D9230" s="23">
        <v>1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1</v>
      </c>
      <c r="M9230" s="23">
        <v>0</v>
      </c>
      <c r="N9230" s="23">
        <v>0</v>
      </c>
      <c r="O9230" s="23">
        <v>0</v>
      </c>
      <c r="P9230" s="23">
        <v>0</v>
      </c>
      <c r="Q9230" s="23">
        <v>0</v>
      </c>
      <c r="R9230" s="24">
        <v>0</v>
      </c>
    </row>
    <row r="9231" spans="1:18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3">
        <v>0</v>
      </c>
      <c r="Q9231" s="23">
        <v>0</v>
      </c>
      <c r="R9231" s="24">
        <v>0</v>
      </c>
    </row>
    <row r="9232" spans="1:18" x14ac:dyDescent="0.25">
      <c r="A9232" s="20" t="s">
        <v>8751</v>
      </c>
      <c r="B9232" s="21" t="s">
        <v>8752</v>
      </c>
      <c r="C9232" s="22" t="s">
        <v>1</v>
      </c>
      <c r="D9232" s="23">
        <v>1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0</v>
      </c>
      <c r="O9232" s="23">
        <v>1</v>
      </c>
      <c r="P9232" s="23">
        <v>0</v>
      </c>
      <c r="Q9232" s="23">
        <v>0</v>
      </c>
      <c r="R9232" s="24">
        <v>0</v>
      </c>
    </row>
    <row r="9233" spans="1:18" x14ac:dyDescent="0.25">
      <c r="A9233" s="20"/>
      <c r="B9233" s="21"/>
      <c r="C9233" s="22" t="s">
        <v>2</v>
      </c>
      <c r="D9233" s="23">
        <v>1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1</v>
      </c>
      <c r="P9233" s="23">
        <v>0</v>
      </c>
      <c r="Q9233" s="23">
        <v>0</v>
      </c>
      <c r="R9233" s="24">
        <v>0</v>
      </c>
    </row>
    <row r="9234" spans="1:18" x14ac:dyDescent="0.25">
      <c r="A9234" s="20"/>
      <c r="B9234" s="21"/>
      <c r="C9234" s="22" t="s">
        <v>3</v>
      </c>
      <c r="D9234" s="23">
        <v>0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0</v>
      </c>
      <c r="O9234" s="23">
        <v>0</v>
      </c>
      <c r="P9234" s="23">
        <v>0</v>
      </c>
      <c r="Q9234" s="23">
        <v>0</v>
      </c>
      <c r="R9234" s="24">
        <v>0</v>
      </c>
    </row>
    <row r="9235" spans="1:18" x14ac:dyDescent="0.25">
      <c r="A9235" s="20" t="s">
        <v>8753</v>
      </c>
      <c r="B9235" s="21" t="s">
        <v>8754</v>
      </c>
      <c r="C9235" s="22" t="s">
        <v>1</v>
      </c>
      <c r="D9235" s="23">
        <v>1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1</v>
      </c>
      <c r="P9235" s="23">
        <v>0</v>
      </c>
      <c r="Q9235" s="23">
        <v>0</v>
      </c>
      <c r="R9235" s="24">
        <v>0</v>
      </c>
    </row>
    <row r="9236" spans="1:18" x14ac:dyDescent="0.25">
      <c r="A9236" s="20"/>
      <c r="B9236" s="21"/>
      <c r="C9236" s="22" t="s">
        <v>2</v>
      </c>
      <c r="D9236" s="23">
        <v>1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1</v>
      </c>
      <c r="P9236" s="23">
        <v>0</v>
      </c>
      <c r="Q9236" s="23">
        <v>0</v>
      </c>
      <c r="R9236" s="24">
        <v>0</v>
      </c>
    </row>
    <row r="9237" spans="1:18" x14ac:dyDescent="0.25">
      <c r="A9237" s="20"/>
      <c r="B9237" s="21"/>
      <c r="C9237" s="22" t="s">
        <v>3</v>
      </c>
      <c r="D9237" s="23">
        <v>0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3">
        <v>0</v>
      </c>
      <c r="Q9237" s="23">
        <v>0</v>
      </c>
      <c r="R9237" s="24">
        <v>0</v>
      </c>
    </row>
    <row r="9238" spans="1:18" ht="15.75" thickBot="1" x14ac:dyDescent="0.3">
      <c r="A9238" s="25"/>
      <c r="B9238" s="26"/>
      <c r="C9238" s="27"/>
      <c r="D9238" s="28"/>
      <c r="E9238" s="28"/>
      <c r="F9238" s="28"/>
      <c r="G9238" s="28"/>
      <c r="H9238" s="28"/>
      <c r="I9238" s="28"/>
      <c r="J9238" s="28"/>
      <c r="K9238" s="28"/>
      <c r="L9238" s="28"/>
      <c r="M9238" s="28"/>
      <c r="N9238" s="28"/>
      <c r="O9238" s="28"/>
      <c r="P9238" s="28"/>
      <c r="Q9238" s="28"/>
      <c r="R9238" s="29"/>
    </row>
    <row r="9239" spans="1:18" x14ac:dyDescent="0.25">
      <c r="A9239" s="2"/>
      <c r="B9239" s="1"/>
      <c r="C9239" s="2"/>
      <c r="D9239" s="6"/>
      <c r="E9239" s="6"/>
      <c r="F9239" s="6"/>
      <c r="G9239" s="6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</row>
    <row r="9240" spans="1:18" x14ac:dyDescent="0.25">
      <c r="A9240" s="2"/>
      <c r="B9240" s="1"/>
      <c r="C9240" s="2"/>
      <c r="D9240" s="6"/>
      <c r="E9240" s="6"/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</row>
    <row r="9241" spans="1:18" x14ac:dyDescent="0.25">
      <c r="A9241" s="2"/>
      <c r="B9241" s="1"/>
      <c r="C9241" s="2"/>
      <c r="D9241" s="6"/>
      <c r="E9241" s="6"/>
      <c r="F9241" s="6"/>
      <c r="G9241" s="6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</row>
    <row r="9242" spans="1:18" x14ac:dyDescent="0.25">
      <c r="A9242" s="2"/>
      <c r="B9242" s="1"/>
      <c r="C9242" s="2"/>
      <c r="D9242" s="6"/>
      <c r="E9242" s="6"/>
      <c r="F9242" s="6"/>
      <c r="G9242" s="6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</row>
    <row r="9243" spans="1:18" x14ac:dyDescent="0.25">
      <c r="A9243" s="2"/>
      <c r="B9243" s="1"/>
      <c r="C9243" s="2"/>
      <c r="D9243" s="6"/>
      <c r="E9243" s="6"/>
      <c r="F9243" s="6"/>
      <c r="G9243" s="6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</row>
    <row r="9244" spans="1:18" x14ac:dyDescent="0.25">
      <c r="A9244" s="2"/>
      <c r="B9244" s="1"/>
      <c r="C9244" s="2"/>
      <c r="D9244" s="6"/>
      <c r="E9244" s="6"/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</row>
    <row r="9245" spans="1:18" x14ac:dyDescent="0.25">
      <c r="A9245" s="2"/>
      <c r="B9245" s="1"/>
      <c r="C9245" s="2"/>
      <c r="D9245" s="6"/>
      <c r="E9245" s="6"/>
      <c r="F9245" s="6"/>
      <c r="G9245" s="6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</row>
    <row r="9246" spans="1:18" x14ac:dyDescent="0.25">
      <c r="A9246" s="2"/>
      <c r="B9246" s="1"/>
      <c r="C9246" s="2"/>
      <c r="D9246" s="6"/>
      <c r="E9246" s="6"/>
      <c r="F9246" s="6"/>
      <c r="G9246" s="6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</row>
    <row r="9247" spans="1:18" x14ac:dyDescent="0.25">
      <c r="A9247" s="2"/>
      <c r="B9247" s="1"/>
      <c r="C9247" s="2"/>
      <c r="D9247" s="6"/>
      <c r="E9247" s="6"/>
      <c r="F9247" s="6"/>
      <c r="G9247" s="6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</row>
    <row r="9248" spans="1:18" x14ac:dyDescent="0.25">
      <c r="A9248" s="2"/>
      <c r="B9248" s="1"/>
      <c r="C9248" s="2"/>
      <c r="D9248" s="6"/>
      <c r="E9248" s="6"/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</row>
    <row r="9249" spans="1:18" x14ac:dyDescent="0.25">
      <c r="A9249" s="2"/>
      <c r="B9249" s="1"/>
      <c r="C9249" s="2"/>
      <c r="D9249" s="6"/>
      <c r="E9249" s="6"/>
      <c r="F9249" s="6"/>
      <c r="G9249" s="6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</row>
    <row r="9250" spans="1:18" x14ac:dyDescent="0.25">
      <c r="A9250" s="2"/>
      <c r="B9250" s="1"/>
      <c r="C9250" s="2"/>
      <c r="D9250" s="6"/>
      <c r="E9250" s="6"/>
      <c r="F9250" s="6"/>
      <c r="G9250" s="6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</row>
    <row r="9251" spans="1:18" x14ac:dyDescent="0.25">
      <c r="A9251" s="2"/>
      <c r="B9251" s="1"/>
      <c r="C9251" s="2"/>
      <c r="D9251" s="6"/>
      <c r="E9251" s="6"/>
      <c r="F9251" s="6"/>
      <c r="G9251" s="6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</row>
    <row r="9252" spans="1:18" x14ac:dyDescent="0.25">
      <c r="A9252" s="2"/>
      <c r="B9252" s="1"/>
      <c r="C9252" s="2"/>
      <c r="D9252" s="6"/>
      <c r="E9252" s="6"/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</row>
    <row r="9253" spans="1:18" x14ac:dyDescent="0.25">
      <c r="A9253" s="2"/>
      <c r="B9253" s="1"/>
      <c r="C9253" s="2"/>
      <c r="D9253" s="6"/>
      <c r="E9253" s="6"/>
      <c r="F9253" s="6"/>
      <c r="G9253" s="6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</row>
    <row r="9254" spans="1:18" x14ac:dyDescent="0.25">
      <c r="A9254" s="2"/>
      <c r="B9254" s="1"/>
      <c r="C9254" s="2"/>
      <c r="D9254" s="6"/>
      <c r="E9254" s="6"/>
      <c r="F9254" s="6"/>
      <c r="G9254" s="6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</row>
    <row r="9255" spans="1:18" x14ac:dyDescent="0.25">
      <c r="A9255" s="2"/>
      <c r="B9255" s="1"/>
      <c r="C9255" s="2"/>
      <c r="D9255" s="6"/>
      <c r="E9255" s="6"/>
      <c r="F9255" s="6"/>
      <c r="G9255" s="6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</row>
    <row r="9256" spans="1:18" x14ac:dyDescent="0.25">
      <c r="A9256" s="2"/>
      <c r="B9256" s="1"/>
      <c r="C9256" s="2"/>
      <c r="D9256" s="6"/>
      <c r="E9256" s="6"/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</row>
    <row r="9257" spans="1:18" x14ac:dyDescent="0.25">
      <c r="A9257" s="2"/>
      <c r="B9257" s="1"/>
      <c r="C9257" s="2"/>
      <c r="D9257" s="6"/>
      <c r="E9257" s="6"/>
      <c r="F9257" s="6"/>
      <c r="G9257" s="6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</row>
    <row r="9258" spans="1:18" x14ac:dyDescent="0.25">
      <c r="A9258" s="2"/>
      <c r="B9258" s="1"/>
      <c r="C9258" s="2"/>
      <c r="D9258" s="6"/>
      <c r="E9258" s="6"/>
      <c r="F9258" s="6"/>
      <c r="G9258" s="6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</row>
    <row r="9259" spans="1:18" x14ac:dyDescent="0.25">
      <c r="A9259" s="2"/>
      <c r="B9259" s="1"/>
      <c r="C9259" s="2"/>
      <c r="D9259" s="6"/>
      <c r="E9259" s="6"/>
      <c r="F9259" s="6"/>
      <c r="G9259" s="6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</row>
    <row r="9260" spans="1:18" x14ac:dyDescent="0.25">
      <c r="A9260" s="2"/>
      <c r="B9260" s="1"/>
      <c r="C9260" s="2"/>
      <c r="D9260" s="6"/>
      <c r="E9260" s="6"/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</row>
    <row r="9261" spans="1:18" x14ac:dyDescent="0.25">
      <c r="A9261" s="2"/>
      <c r="B9261" s="1"/>
      <c r="C9261" s="2"/>
      <c r="D9261" s="6"/>
      <c r="E9261" s="6"/>
      <c r="F9261" s="6"/>
      <c r="G9261" s="6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</row>
    <row r="9262" spans="1:18" x14ac:dyDescent="0.25">
      <c r="A9262" s="2"/>
      <c r="B9262" s="1"/>
      <c r="C9262" s="2"/>
      <c r="D9262" s="6"/>
      <c r="E9262" s="6"/>
      <c r="F9262" s="6"/>
      <c r="G9262" s="6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</row>
    <row r="9263" spans="1:18" x14ac:dyDescent="0.25">
      <c r="A9263" s="2"/>
      <c r="B9263" s="1"/>
      <c r="C9263" s="2"/>
      <c r="D9263" s="6"/>
      <c r="E9263" s="6"/>
      <c r="F9263" s="6"/>
      <c r="G9263" s="6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</row>
    <row r="9264" spans="1:18" x14ac:dyDescent="0.25">
      <c r="A9264" s="2"/>
      <c r="B9264" s="1"/>
      <c r="C9264" s="2"/>
      <c r="D9264" s="6"/>
      <c r="E9264" s="6"/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</row>
    <row r="9265" spans="1:18" x14ac:dyDescent="0.25">
      <c r="A9265" s="2"/>
      <c r="B9265" s="1"/>
      <c r="C9265" s="2"/>
      <c r="D9265" s="6"/>
      <c r="E9265" s="6"/>
      <c r="F9265" s="6"/>
      <c r="G9265" s="6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</row>
    <row r="9266" spans="1:18" x14ac:dyDescent="0.25">
      <c r="A9266" s="2"/>
      <c r="B9266" s="1"/>
      <c r="C9266" s="2"/>
      <c r="D9266" s="6"/>
      <c r="E9266" s="6"/>
      <c r="F9266" s="6"/>
      <c r="G9266" s="6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</row>
    <row r="9267" spans="1:18" x14ac:dyDescent="0.25">
      <c r="A9267" s="2"/>
      <c r="B9267" s="1"/>
      <c r="C9267" s="2"/>
      <c r="D9267" s="6"/>
      <c r="E9267" s="6"/>
      <c r="F9267" s="6"/>
      <c r="G9267" s="6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</row>
    <row r="9268" spans="1:18" x14ac:dyDescent="0.25">
      <c r="A9268" s="2"/>
      <c r="B9268" s="1"/>
      <c r="C9268" s="2"/>
      <c r="D9268" s="6"/>
      <c r="E9268" s="6"/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</row>
    <row r="9269" spans="1:18" x14ac:dyDescent="0.25">
      <c r="A9269" s="2"/>
      <c r="B9269" s="1"/>
      <c r="C9269" s="2"/>
      <c r="D9269" s="6"/>
      <c r="E9269" s="6"/>
      <c r="F9269" s="6"/>
      <c r="G9269" s="6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</row>
    <row r="9270" spans="1:18" x14ac:dyDescent="0.25">
      <c r="A9270" s="2"/>
      <c r="B9270" s="1"/>
      <c r="C9270" s="2"/>
      <c r="D9270" s="6"/>
      <c r="E9270" s="6"/>
      <c r="F9270" s="6"/>
      <c r="G9270" s="6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</row>
    <row r="9271" spans="1:18" x14ac:dyDescent="0.25">
      <c r="A9271" s="2"/>
      <c r="B9271" s="1"/>
      <c r="C9271" s="2"/>
      <c r="D9271" s="6"/>
      <c r="E9271" s="6"/>
      <c r="F9271" s="6"/>
      <c r="G9271" s="6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</row>
    <row r="9272" spans="1:18" x14ac:dyDescent="0.25">
      <c r="A9272" s="2"/>
      <c r="B9272" s="1"/>
      <c r="C9272" s="2"/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</row>
    <row r="9273" spans="1:18" x14ac:dyDescent="0.25">
      <c r="A9273" s="2"/>
      <c r="B9273" s="1"/>
      <c r="C9273" s="2"/>
      <c r="D9273" s="6"/>
      <c r="E9273" s="6"/>
      <c r="F9273" s="6"/>
      <c r="G9273" s="6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</row>
    <row r="9274" spans="1:18" x14ac:dyDescent="0.25">
      <c r="A9274" s="2"/>
      <c r="B9274" s="1"/>
      <c r="C9274" s="2"/>
      <c r="D9274" s="6"/>
      <c r="E9274" s="6"/>
      <c r="F9274" s="6"/>
      <c r="G9274" s="6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</row>
    <row r="9275" spans="1:18" x14ac:dyDescent="0.25">
      <c r="A9275" s="2"/>
      <c r="B9275" s="1"/>
      <c r="C9275" s="2"/>
      <c r="D9275" s="6"/>
      <c r="E9275" s="6"/>
      <c r="F9275" s="6"/>
      <c r="G9275" s="6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</row>
    <row r="9276" spans="1:18" x14ac:dyDescent="0.25">
      <c r="A9276" s="2"/>
      <c r="B9276" s="1"/>
      <c r="C9276" s="2"/>
      <c r="D9276" s="6"/>
      <c r="E9276" s="6"/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</row>
    <row r="9277" spans="1:18" x14ac:dyDescent="0.25">
      <c r="A9277" s="20" t="s">
        <v>3318</v>
      </c>
      <c r="B9277" s="21" t="s">
        <v>3319</v>
      </c>
      <c r="C9277" s="22" t="s">
        <v>1</v>
      </c>
      <c r="D9277" s="23">
        <v>1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1</v>
      </c>
      <c r="N9277" s="23">
        <v>0</v>
      </c>
      <c r="O9277" s="23">
        <v>0</v>
      </c>
      <c r="P9277" s="24">
        <v>0</v>
      </c>
    </row>
    <row r="9278" spans="1:18" x14ac:dyDescent="0.25">
      <c r="A9278" s="20"/>
      <c r="B9278" s="21"/>
      <c r="C9278" s="22" t="s">
        <v>2</v>
      </c>
      <c r="D9278" s="23">
        <v>1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1</v>
      </c>
      <c r="N9278" s="23">
        <v>0</v>
      </c>
      <c r="O9278" s="23">
        <v>0</v>
      </c>
      <c r="P9278" s="24">
        <v>0</v>
      </c>
    </row>
    <row r="9279" spans="1:18" x14ac:dyDescent="0.25">
      <c r="A9279" s="20"/>
      <c r="B9279" s="21"/>
      <c r="C9279" s="22" t="s">
        <v>3</v>
      </c>
      <c r="D9279" s="23">
        <v>0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0</v>
      </c>
      <c r="O9279" s="23">
        <v>0</v>
      </c>
      <c r="P9279" s="24">
        <v>0</v>
      </c>
    </row>
    <row r="9280" spans="1:18" x14ac:dyDescent="0.25">
      <c r="A9280" s="20" t="s">
        <v>2400</v>
      </c>
      <c r="B9280" s="21" t="s">
        <v>2401</v>
      </c>
      <c r="C9280" s="22" t="s">
        <v>1</v>
      </c>
      <c r="D9280" s="23">
        <v>1</v>
      </c>
      <c r="E9280" s="23">
        <v>0</v>
      </c>
      <c r="F9280" s="23">
        <v>0</v>
      </c>
      <c r="G9280" s="23">
        <v>0</v>
      </c>
      <c r="H9280" s="23">
        <v>0</v>
      </c>
      <c r="I9280" s="23">
        <v>0</v>
      </c>
      <c r="J9280" s="23">
        <v>0</v>
      </c>
      <c r="K9280" s="23">
        <v>1</v>
      </c>
      <c r="L9280" s="23">
        <v>0</v>
      </c>
      <c r="M9280" s="23">
        <v>0</v>
      </c>
      <c r="N9280" s="23">
        <v>0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1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1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3872</v>
      </c>
      <c r="B9283" s="21" t="s">
        <v>3873</v>
      </c>
      <c r="C9283" s="22" t="s">
        <v>1</v>
      </c>
      <c r="D9283" s="23">
        <v>1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1</v>
      </c>
      <c r="L9283" s="23">
        <v>0</v>
      </c>
      <c r="M9283" s="23">
        <v>0</v>
      </c>
      <c r="N9283" s="23">
        <v>0</v>
      </c>
      <c r="O9283" s="23">
        <v>0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1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1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0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0</v>
      </c>
      <c r="P9285" s="24">
        <v>0</v>
      </c>
    </row>
    <row r="9286" spans="1:16" x14ac:dyDescent="0.25">
      <c r="A9286" s="20" t="s">
        <v>3330</v>
      </c>
      <c r="B9286" s="21" t="s">
        <v>3331</v>
      </c>
      <c r="C9286" s="22" t="s">
        <v>1</v>
      </c>
      <c r="D9286" s="23">
        <v>1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1</v>
      </c>
      <c r="N9286" s="23">
        <v>0</v>
      </c>
      <c r="O9286" s="23">
        <v>0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1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1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0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0</v>
      </c>
      <c r="P9288" s="24">
        <v>0</v>
      </c>
    </row>
    <row r="9289" spans="1:16" x14ac:dyDescent="0.25">
      <c r="A9289" s="20" t="s">
        <v>3492</v>
      </c>
      <c r="B9289" s="21" t="s">
        <v>3493</v>
      </c>
      <c r="C9289" s="22" t="s">
        <v>1</v>
      </c>
      <c r="D9289" s="23">
        <v>1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1</v>
      </c>
      <c r="O9289" s="23">
        <v>0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0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1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1</v>
      </c>
      <c r="O9291" s="23">
        <v>0</v>
      </c>
      <c r="P9291" s="24">
        <v>0</v>
      </c>
    </row>
    <row r="9292" spans="1:16" x14ac:dyDescent="0.25">
      <c r="A9292" s="20" t="s">
        <v>6618</v>
      </c>
      <c r="B9292" s="21" t="s">
        <v>6619</v>
      </c>
      <c r="C9292" s="22" t="s">
        <v>1</v>
      </c>
      <c r="D9292" s="23">
        <v>1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1</v>
      </c>
      <c r="N9292" s="23">
        <v>0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1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1</v>
      </c>
      <c r="N9293" s="23">
        <v>0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0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4470</v>
      </c>
      <c r="B9295" s="21" t="s">
        <v>4471</v>
      </c>
      <c r="C9295" s="22" t="s">
        <v>1</v>
      </c>
      <c r="D9295" s="23">
        <v>1</v>
      </c>
      <c r="E9295" s="23">
        <v>0</v>
      </c>
      <c r="F9295" s="23">
        <v>0</v>
      </c>
      <c r="G9295" s="23">
        <v>0</v>
      </c>
      <c r="H9295" s="23">
        <v>0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0</v>
      </c>
      <c r="O9295" s="23">
        <v>0</v>
      </c>
      <c r="P9295" s="24">
        <v>1</v>
      </c>
    </row>
    <row r="9296" spans="1:16" x14ac:dyDescent="0.25">
      <c r="A9296" s="20"/>
      <c r="B9296" s="21"/>
      <c r="C9296" s="22" t="s">
        <v>2</v>
      </c>
      <c r="D9296" s="23">
        <v>1</v>
      </c>
      <c r="E9296" s="23">
        <v>0</v>
      </c>
      <c r="F9296" s="23">
        <v>0</v>
      </c>
      <c r="G9296" s="23">
        <v>0</v>
      </c>
      <c r="H9296" s="23">
        <v>0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0</v>
      </c>
      <c r="O9296" s="23">
        <v>0</v>
      </c>
      <c r="P9296" s="24">
        <v>1</v>
      </c>
    </row>
    <row r="9297" spans="1:16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6620</v>
      </c>
      <c r="B9298" s="21" t="s">
        <v>6621</v>
      </c>
      <c r="C9298" s="22" t="s">
        <v>1</v>
      </c>
      <c r="D9298" s="23">
        <v>1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1</v>
      </c>
      <c r="O9298" s="23">
        <v>0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1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1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0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0</v>
      </c>
      <c r="P9300" s="24">
        <v>0</v>
      </c>
    </row>
    <row r="9301" spans="1:16" x14ac:dyDescent="0.25">
      <c r="A9301" s="20" t="s">
        <v>4238</v>
      </c>
      <c r="B9301" s="21" t="s">
        <v>4239</v>
      </c>
      <c r="C9301" s="22" t="s">
        <v>1</v>
      </c>
      <c r="D9301" s="23">
        <v>1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0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1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1</v>
      </c>
      <c r="P9303" s="24">
        <v>0</v>
      </c>
    </row>
    <row r="9304" spans="1:16" x14ac:dyDescent="0.25">
      <c r="A9304" s="20" t="s">
        <v>6622</v>
      </c>
      <c r="B9304" s="21" t="s">
        <v>6623</v>
      </c>
      <c r="C9304" s="22" t="s">
        <v>1</v>
      </c>
      <c r="D9304" s="23">
        <v>1</v>
      </c>
      <c r="E9304" s="23">
        <v>0</v>
      </c>
      <c r="F9304" s="23">
        <v>0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1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1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1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0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3990</v>
      </c>
      <c r="B9307" s="21" t="s">
        <v>3991</v>
      </c>
      <c r="C9307" s="22" t="s">
        <v>1</v>
      </c>
      <c r="D9307" s="23">
        <v>1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0</v>
      </c>
      <c r="O9307" s="23">
        <v>1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1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1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0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2624</v>
      </c>
      <c r="B9310" s="21" t="s">
        <v>2625</v>
      </c>
      <c r="C9310" s="22" t="s">
        <v>1</v>
      </c>
      <c r="D9310" s="23">
        <v>1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1</v>
      </c>
      <c r="O9310" s="23">
        <v>0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1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1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0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0</v>
      </c>
      <c r="O9312" s="23">
        <v>0</v>
      </c>
      <c r="P9312" s="24">
        <v>0</v>
      </c>
    </row>
    <row r="9313" spans="1:16" x14ac:dyDescent="0.25">
      <c r="A9313" s="20" t="s">
        <v>4240</v>
      </c>
      <c r="B9313" s="21" t="s">
        <v>4241</v>
      </c>
      <c r="C9313" s="22" t="s">
        <v>1</v>
      </c>
      <c r="D9313" s="23">
        <v>1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0</v>
      </c>
      <c r="K9313" s="23">
        <v>1</v>
      </c>
      <c r="L9313" s="23">
        <v>0</v>
      </c>
      <c r="M9313" s="23">
        <v>0</v>
      </c>
      <c r="N9313" s="23">
        <v>0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1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1</v>
      </c>
      <c r="L9314" s="23">
        <v>0</v>
      </c>
      <c r="M9314" s="23">
        <v>0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3424</v>
      </c>
      <c r="B9316" s="21" t="s">
        <v>3425</v>
      </c>
      <c r="C9316" s="22" t="s">
        <v>1</v>
      </c>
      <c r="D9316" s="23">
        <v>1</v>
      </c>
      <c r="E9316" s="23">
        <v>0</v>
      </c>
      <c r="F9316" s="23">
        <v>0</v>
      </c>
      <c r="G9316" s="23">
        <v>0</v>
      </c>
      <c r="H9316" s="23">
        <v>0</v>
      </c>
      <c r="I9316" s="23">
        <v>1</v>
      </c>
      <c r="J9316" s="23">
        <v>0</v>
      </c>
      <c r="K9316" s="23">
        <v>0</v>
      </c>
      <c r="L9316" s="23">
        <v>0</v>
      </c>
      <c r="M9316" s="23">
        <v>0</v>
      </c>
      <c r="N9316" s="23">
        <v>0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0</v>
      </c>
      <c r="H9317" s="23">
        <v>0</v>
      </c>
      <c r="I9317" s="23">
        <v>1</v>
      </c>
      <c r="J9317" s="23">
        <v>0</v>
      </c>
      <c r="K9317" s="23">
        <v>0</v>
      </c>
      <c r="L9317" s="23">
        <v>0</v>
      </c>
      <c r="M9317" s="23">
        <v>0</v>
      </c>
      <c r="N9317" s="23">
        <v>0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0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4">
        <v>0</v>
      </c>
    </row>
    <row r="9319" spans="1:16" x14ac:dyDescent="0.25">
      <c r="A9319" s="20" t="s">
        <v>6624</v>
      </c>
      <c r="B9319" s="21" t="s">
        <v>6625</v>
      </c>
      <c r="C9319" s="22" t="s">
        <v>1</v>
      </c>
      <c r="D9319" s="23">
        <v>1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0</v>
      </c>
      <c r="O9319" s="23">
        <v>1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1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1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0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6626</v>
      </c>
      <c r="B9322" s="21" t="s">
        <v>6627</v>
      </c>
      <c r="C9322" s="22" t="s">
        <v>1</v>
      </c>
      <c r="D9322" s="23">
        <v>1</v>
      </c>
      <c r="E9322" s="23">
        <v>0</v>
      </c>
      <c r="F9322" s="23">
        <v>0</v>
      </c>
      <c r="G9322" s="23">
        <v>0</v>
      </c>
      <c r="H9322" s="23">
        <v>0</v>
      </c>
      <c r="I9322" s="23">
        <v>0</v>
      </c>
      <c r="J9322" s="23">
        <v>0</v>
      </c>
      <c r="K9322" s="23">
        <v>0</v>
      </c>
      <c r="L9322" s="23">
        <v>0</v>
      </c>
      <c r="M9322" s="23">
        <v>0</v>
      </c>
      <c r="N9322" s="23">
        <v>1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1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0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6628</v>
      </c>
      <c r="B9325" s="21" t="s">
        <v>6629</v>
      </c>
      <c r="C9325" s="22" t="s">
        <v>1</v>
      </c>
      <c r="D9325" s="23">
        <v>1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1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0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1</v>
      </c>
      <c r="P9327" s="24">
        <v>0</v>
      </c>
    </row>
    <row r="9328" spans="1:16" x14ac:dyDescent="0.25">
      <c r="A9328" s="20" t="s">
        <v>6630</v>
      </c>
      <c r="B9328" s="21" t="s">
        <v>6631</v>
      </c>
      <c r="C9328" s="22" t="s">
        <v>1</v>
      </c>
      <c r="D9328" s="23">
        <v>1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0</v>
      </c>
      <c r="L9328" s="23">
        <v>1</v>
      </c>
      <c r="M9328" s="23">
        <v>0</v>
      </c>
      <c r="N9328" s="23">
        <v>0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1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1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0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0</v>
      </c>
      <c r="O9330" s="23">
        <v>0</v>
      </c>
      <c r="P9330" s="24">
        <v>0</v>
      </c>
    </row>
    <row r="9331" spans="1:16" x14ac:dyDescent="0.25">
      <c r="A9331" s="20" t="s">
        <v>4414</v>
      </c>
      <c r="B9331" s="21" t="s">
        <v>4415</v>
      </c>
      <c r="C9331" s="22" t="s">
        <v>1</v>
      </c>
      <c r="D9331" s="23">
        <v>1</v>
      </c>
      <c r="E9331" s="23">
        <v>0</v>
      </c>
      <c r="F9331" s="23">
        <v>0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0</v>
      </c>
      <c r="O9331" s="23">
        <v>1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1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0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0</v>
      </c>
      <c r="P9333" s="24">
        <v>0</v>
      </c>
    </row>
    <row r="9334" spans="1:16" x14ac:dyDescent="0.25">
      <c r="A9334" s="20" t="s">
        <v>4140</v>
      </c>
      <c r="B9334" s="21" t="s">
        <v>4141</v>
      </c>
      <c r="C9334" s="22" t="s">
        <v>1</v>
      </c>
      <c r="D9334" s="23">
        <v>1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0</v>
      </c>
      <c r="O9334" s="23">
        <v>1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0</v>
      </c>
      <c r="O9335" s="23">
        <v>1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0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0</v>
      </c>
      <c r="O9336" s="23">
        <v>0</v>
      </c>
      <c r="P9336" s="24">
        <v>0</v>
      </c>
    </row>
    <row r="9337" spans="1:16" x14ac:dyDescent="0.25">
      <c r="A9337" s="20" t="s">
        <v>2282</v>
      </c>
      <c r="B9337" s="21" t="s">
        <v>2283</v>
      </c>
      <c r="C9337" s="22" t="s">
        <v>1</v>
      </c>
      <c r="D9337" s="23">
        <v>1</v>
      </c>
      <c r="E9337" s="23">
        <v>0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1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1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1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0</v>
      </c>
      <c r="E9339" s="23">
        <v>0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0</v>
      </c>
      <c r="P9339" s="24">
        <v>0</v>
      </c>
    </row>
    <row r="9340" spans="1:16" x14ac:dyDescent="0.25">
      <c r="A9340" s="20" t="s">
        <v>2160</v>
      </c>
      <c r="B9340" s="21" t="s">
        <v>2161</v>
      </c>
      <c r="C9340" s="22" t="s">
        <v>1</v>
      </c>
      <c r="D9340" s="23">
        <v>1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0</v>
      </c>
      <c r="O9340" s="23">
        <v>1</v>
      </c>
      <c r="P9340" s="24">
        <v>0</v>
      </c>
    </row>
    <row r="9341" spans="1:16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1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0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0</v>
      </c>
      <c r="P9342" s="24">
        <v>0</v>
      </c>
    </row>
    <row r="9343" spans="1:16" x14ac:dyDescent="0.25">
      <c r="A9343" s="20" t="s">
        <v>6632</v>
      </c>
      <c r="B9343" s="21" t="s">
        <v>6633</v>
      </c>
      <c r="C9343" s="22" t="s">
        <v>1</v>
      </c>
      <c r="D9343" s="23">
        <v>1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0</v>
      </c>
      <c r="K9343" s="23">
        <v>1</v>
      </c>
      <c r="L9343" s="23">
        <v>0</v>
      </c>
      <c r="M9343" s="23">
        <v>0</v>
      </c>
      <c r="N9343" s="23">
        <v>0</v>
      </c>
      <c r="O9343" s="23">
        <v>0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1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1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0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0</v>
      </c>
      <c r="P9345" s="24">
        <v>0</v>
      </c>
    </row>
    <row r="9346" spans="1:16" x14ac:dyDescent="0.25">
      <c r="A9346" s="20" t="s">
        <v>6634</v>
      </c>
      <c r="B9346" s="21" t="s">
        <v>6635</v>
      </c>
      <c r="C9346" s="22" t="s">
        <v>1</v>
      </c>
      <c r="D9346" s="23">
        <v>1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1</v>
      </c>
      <c r="L9346" s="23">
        <v>0</v>
      </c>
      <c r="M9346" s="23">
        <v>0</v>
      </c>
      <c r="N9346" s="23">
        <v>0</v>
      </c>
      <c r="O9346" s="23">
        <v>0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1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1</v>
      </c>
      <c r="L9347" s="23">
        <v>0</v>
      </c>
      <c r="M9347" s="23">
        <v>0</v>
      </c>
      <c r="N9347" s="23">
        <v>0</v>
      </c>
      <c r="O9347" s="23">
        <v>0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0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6636</v>
      </c>
      <c r="B9349" s="21" t="s">
        <v>6637</v>
      </c>
      <c r="C9349" s="22" t="s">
        <v>1</v>
      </c>
      <c r="D9349" s="23">
        <v>1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1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1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1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0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6638</v>
      </c>
      <c r="B9352" s="21" t="s">
        <v>6639</v>
      </c>
      <c r="C9352" s="22" t="s">
        <v>1</v>
      </c>
      <c r="D9352" s="23">
        <v>1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0</v>
      </c>
      <c r="O9352" s="23">
        <v>0</v>
      </c>
      <c r="P9352" s="24">
        <v>1</v>
      </c>
    </row>
    <row r="9353" spans="1:16" x14ac:dyDescent="0.25">
      <c r="A9353" s="20"/>
      <c r="B9353" s="21"/>
      <c r="C9353" s="22" t="s">
        <v>2</v>
      </c>
      <c r="D9353" s="23">
        <v>0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1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0</v>
      </c>
      <c r="P9354" s="24">
        <v>1</v>
      </c>
    </row>
    <row r="9355" spans="1:16" x14ac:dyDescent="0.25">
      <c r="A9355" s="20" t="s">
        <v>6640</v>
      </c>
      <c r="B9355" s="21" t="s">
        <v>6641</v>
      </c>
      <c r="C9355" s="22" t="s">
        <v>1</v>
      </c>
      <c r="D9355" s="23">
        <v>1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1</v>
      </c>
      <c r="O9355" s="23">
        <v>0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0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0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1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1</v>
      </c>
      <c r="O9357" s="23">
        <v>0</v>
      </c>
      <c r="P9357" s="24">
        <v>0</v>
      </c>
    </row>
    <row r="9358" spans="1:16" x14ac:dyDescent="0.25">
      <c r="A9358" s="20" t="s">
        <v>6642</v>
      </c>
      <c r="B9358" s="21" t="s">
        <v>6643</v>
      </c>
      <c r="C9358" s="22" t="s">
        <v>1</v>
      </c>
      <c r="D9358" s="23">
        <v>1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0</v>
      </c>
      <c r="K9358" s="23">
        <v>0</v>
      </c>
      <c r="L9358" s="23">
        <v>0</v>
      </c>
      <c r="M9358" s="23">
        <v>0</v>
      </c>
      <c r="N9358" s="23">
        <v>1</v>
      </c>
      <c r="O9358" s="23">
        <v>0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1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1</v>
      </c>
      <c r="O9359" s="23">
        <v>0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0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3138</v>
      </c>
      <c r="B9361" s="21" t="s">
        <v>3139</v>
      </c>
      <c r="C9361" s="22" t="s">
        <v>1</v>
      </c>
      <c r="D9361" s="23">
        <v>1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1</v>
      </c>
      <c r="L9361" s="23">
        <v>0</v>
      </c>
      <c r="M9361" s="23">
        <v>0</v>
      </c>
      <c r="N9361" s="23">
        <v>0</v>
      </c>
      <c r="O9361" s="23">
        <v>0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0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1</v>
      </c>
      <c r="L9363" s="23">
        <v>0</v>
      </c>
      <c r="M9363" s="23">
        <v>0</v>
      </c>
      <c r="N9363" s="23">
        <v>0</v>
      </c>
      <c r="O9363" s="23">
        <v>0</v>
      </c>
      <c r="P9363" s="24">
        <v>0</v>
      </c>
    </row>
    <row r="9364" spans="1:16" x14ac:dyDescent="0.25">
      <c r="A9364" s="20" t="s">
        <v>4472</v>
      </c>
      <c r="B9364" s="21" t="s">
        <v>4473</v>
      </c>
      <c r="C9364" s="22" t="s">
        <v>1</v>
      </c>
      <c r="D9364" s="23">
        <v>1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1</v>
      </c>
      <c r="N9364" s="23">
        <v>0</v>
      </c>
      <c r="O9364" s="23">
        <v>0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1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1</v>
      </c>
      <c r="N9365" s="23">
        <v>0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0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4">
        <v>0</v>
      </c>
    </row>
    <row r="9367" spans="1:16" x14ac:dyDescent="0.25">
      <c r="A9367" s="20" t="s">
        <v>3772</v>
      </c>
      <c r="B9367" s="21" t="s">
        <v>3773</v>
      </c>
      <c r="C9367" s="22" t="s">
        <v>1</v>
      </c>
      <c r="D9367" s="23">
        <v>1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1</v>
      </c>
      <c r="L9367" s="23">
        <v>0</v>
      </c>
      <c r="M9367" s="23">
        <v>0</v>
      </c>
      <c r="N9367" s="23">
        <v>0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1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1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0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4">
        <v>0</v>
      </c>
    </row>
    <row r="9370" spans="1:16" x14ac:dyDescent="0.25">
      <c r="A9370" s="20" t="s">
        <v>4034</v>
      </c>
      <c r="B9370" s="21" t="s">
        <v>4035</v>
      </c>
      <c r="C9370" s="22" t="s">
        <v>1</v>
      </c>
      <c r="D9370" s="23">
        <v>1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1</v>
      </c>
      <c r="M9370" s="23">
        <v>0</v>
      </c>
      <c r="N9370" s="23">
        <v>0</v>
      </c>
      <c r="O9370" s="23">
        <v>0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1</v>
      </c>
      <c r="M9371" s="23">
        <v>0</v>
      </c>
      <c r="N9371" s="23">
        <v>0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0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6644</v>
      </c>
      <c r="B9373" s="21" t="s">
        <v>6645</v>
      </c>
      <c r="C9373" s="22" t="s">
        <v>1</v>
      </c>
      <c r="D9373" s="23">
        <v>1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1</v>
      </c>
      <c r="O9373" s="23">
        <v>0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0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0</v>
      </c>
      <c r="O9374" s="23">
        <v>0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1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1</v>
      </c>
      <c r="O9375" s="23">
        <v>0</v>
      </c>
      <c r="P9375" s="24">
        <v>0</v>
      </c>
    </row>
    <row r="9376" spans="1:16" x14ac:dyDescent="0.25">
      <c r="A9376" s="20" t="s">
        <v>6646</v>
      </c>
      <c r="B9376" s="21" t="s">
        <v>6647</v>
      </c>
      <c r="C9376" s="22" t="s">
        <v>1</v>
      </c>
      <c r="D9376" s="23">
        <v>1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1</v>
      </c>
      <c r="L9376" s="23">
        <v>0</v>
      </c>
      <c r="M9376" s="23">
        <v>0</v>
      </c>
      <c r="N9376" s="23">
        <v>0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1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1</v>
      </c>
      <c r="L9377" s="23">
        <v>0</v>
      </c>
      <c r="M9377" s="23">
        <v>0</v>
      </c>
      <c r="N9377" s="23">
        <v>0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0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3794</v>
      </c>
      <c r="B9379" s="21" t="s">
        <v>3795</v>
      </c>
      <c r="C9379" s="22" t="s">
        <v>1</v>
      </c>
      <c r="D9379" s="23">
        <v>1</v>
      </c>
      <c r="E9379" s="23">
        <v>0</v>
      </c>
      <c r="F9379" s="23">
        <v>0</v>
      </c>
      <c r="G9379" s="23">
        <v>0</v>
      </c>
      <c r="H9379" s="23">
        <v>0</v>
      </c>
      <c r="I9379" s="23">
        <v>0</v>
      </c>
      <c r="J9379" s="23">
        <v>0</v>
      </c>
      <c r="K9379" s="23">
        <v>1</v>
      </c>
      <c r="L9379" s="23">
        <v>0</v>
      </c>
      <c r="M9379" s="23">
        <v>0</v>
      </c>
      <c r="N9379" s="23">
        <v>0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1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1</v>
      </c>
      <c r="L9380" s="23">
        <v>0</v>
      </c>
      <c r="M9380" s="23">
        <v>0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0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4082</v>
      </c>
      <c r="B9382" s="21" t="s">
        <v>4083</v>
      </c>
      <c r="C9382" s="22" t="s">
        <v>1</v>
      </c>
      <c r="D9382" s="23">
        <v>1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1</v>
      </c>
      <c r="L9382" s="23">
        <v>0</v>
      </c>
      <c r="M9382" s="23">
        <v>0</v>
      </c>
      <c r="N9382" s="23">
        <v>0</v>
      </c>
      <c r="O9382" s="23">
        <v>0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1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1</v>
      </c>
      <c r="L9383" s="23">
        <v>0</v>
      </c>
      <c r="M9383" s="23">
        <v>0</v>
      </c>
      <c r="N9383" s="23">
        <v>0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0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0</v>
      </c>
      <c r="P9384" s="24">
        <v>0</v>
      </c>
    </row>
    <row r="9385" spans="1:16" x14ac:dyDescent="0.25">
      <c r="A9385" s="20" t="s">
        <v>4574</v>
      </c>
      <c r="B9385" s="21" t="s">
        <v>4575</v>
      </c>
      <c r="C9385" s="22" t="s">
        <v>1</v>
      </c>
      <c r="D9385" s="23">
        <v>1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0</v>
      </c>
      <c r="M9385" s="23">
        <v>0</v>
      </c>
      <c r="N9385" s="23">
        <v>0</v>
      </c>
      <c r="O9385" s="23">
        <v>0</v>
      </c>
      <c r="P9385" s="24">
        <v>1</v>
      </c>
    </row>
    <row r="9386" spans="1:16" x14ac:dyDescent="0.25">
      <c r="A9386" s="20"/>
      <c r="B9386" s="21"/>
      <c r="C9386" s="22" t="s">
        <v>2</v>
      </c>
      <c r="D9386" s="23">
        <v>0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1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0</v>
      </c>
      <c r="P9387" s="24">
        <v>1</v>
      </c>
    </row>
    <row r="9388" spans="1:16" x14ac:dyDescent="0.25">
      <c r="A9388" s="20" t="s">
        <v>3884</v>
      </c>
      <c r="B9388" s="21" t="s">
        <v>3885</v>
      </c>
      <c r="C9388" s="22" t="s">
        <v>1</v>
      </c>
      <c r="D9388" s="23">
        <v>1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1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0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1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1</v>
      </c>
      <c r="O9390" s="23">
        <v>0</v>
      </c>
      <c r="P9390" s="24">
        <v>0</v>
      </c>
    </row>
    <row r="9391" spans="1:16" x14ac:dyDescent="0.25">
      <c r="A9391" s="20" t="s">
        <v>4510</v>
      </c>
      <c r="B9391" s="21" t="s">
        <v>4511</v>
      </c>
      <c r="C9391" s="22" t="s">
        <v>1</v>
      </c>
      <c r="D9391" s="23">
        <v>1</v>
      </c>
      <c r="E9391" s="23">
        <v>0</v>
      </c>
      <c r="F9391" s="23">
        <v>0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1</v>
      </c>
      <c r="O9391" s="23">
        <v>0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1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1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0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0</v>
      </c>
      <c r="P9393" s="24">
        <v>0</v>
      </c>
    </row>
    <row r="9394" spans="1:16" x14ac:dyDescent="0.25">
      <c r="A9394" s="20" t="s">
        <v>6648</v>
      </c>
      <c r="B9394" s="21" t="s">
        <v>6649</v>
      </c>
      <c r="C9394" s="22" t="s">
        <v>1</v>
      </c>
      <c r="D9394" s="23">
        <v>1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1</v>
      </c>
      <c r="M9394" s="23">
        <v>0</v>
      </c>
      <c r="N9394" s="23">
        <v>0</v>
      </c>
      <c r="O9394" s="23">
        <v>0</v>
      </c>
      <c r="P9394" s="24">
        <v>0</v>
      </c>
    </row>
    <row r="9395" spans="1:16" x14ac:dyDescent="0.25">
      <c r="A9395" s="20"/>
      <c r="B9395" s="21"/>
      <c r="C9395" s="22" t="s">
        <v>2</v>
      </c>
      <c r="D9395" s="23">
        <v>1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1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0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2860</v>
      </c>
      <c r="B9397" s="21" t="s">
        <v>2861</v>
      </c>
      <c r="C9397" s="22" t="s">
        <v>1</v>
      </c>
      <c r="D9397" s="23">
        <v>1</v>
      </c>
      <c r="E9397" s="23">
        <v>0</v>
      </c>
      <c r="F9397" s="23">
        <v>0</v>
      </c>
      <c r="G9397" s="23">
        <v>1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0</v>
      </c>
      <c r="O9397" s="23">
        <v>0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1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0</v>
      </c>
      <c r="O9399" s="23">
        <v>0</v>
      </c>
      <c r="P9399" s="24">
        <v>0</v>
      </c>
    </row>
    <row r="9400" spans="1:16" x14ac:dyDescent="0.25">
      <c r="A9400" s="20" t="s">
        <v>6650</v>
      </c>
      <c r="B9400" s="21" t="s">
        <v>6651</v>
      </c>
      <c r="C9400" s="22" t="s">
        <v>1</v>
      </c>
      <c r="D9400" s="23">
        <v>1</v>
      </c>
      <c r="E9400" s="23">
        <v>0</v>
      </c>
      <c r="F9400" s="23">
        <v>0</v>
      </c>
      <c r="G9400" s="23">
        <v>0</v>
      </c>
      <c r="H9400" s="23">
        <v>1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0</v>
      </c>
      <c r="O9400" s="23">
        <v>0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0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0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1</v>
      </c>
      <c r="E9402" s="23">
        <v>0</v>
      </c>
      <c r="F9402" s="23">
        <v>0</v>
      </c>
      <c r="G9402" s="23">
        <v>0</v>
      </c>
      <c r="H9402" s="23">
        <v>1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4">
        <v>0</v>
      </c>
    </row>
    <row r="9403" spans="1:16" x14ac:dyDescent="0.25">
      <c r="A9403" s="20" t="s">
        <v>4488</v>
      </c>
      <c r="B9403" s="21" t="s">
        <v>4489</v>
      </c>
      <c r="C9403" s="22" t="s">
        <v>1</v>
      </c>
      <c r="D9403" s="23">
        <v>1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0</v>
      </c>
      <c r="O9403" s="23">
        <v>1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0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1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1</v>
      </c>
      <c r="P9405" s="24">
        <v>0</v>
      </c>
    </row>
    <row r="9406" spans="1:16" x14ac:dyDescent="0.25">
      <c r="A9406" s="20" t="s">
        <v>4260</v>
      </c>
      <c r="B9406" s="21" t="s">
        <v>4261</v>
      </c>
      <c r="C9406" s="22" t="s">
        <v>1</v>
      </c>
      <c r="D9406" s="23">
        <v>1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1</v>
      </c>
      <c r="L9406" s="23">
        <v>0</v>
      </c>
      <c r="M9406" s="23">
        <v>0</v>
      </c>
      <c r="N9406" s="23">
        <v>0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0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1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1</v>
      </c>
      <c r="L9408" s="23">
        <v>0</v>
      </c>
      <c r="M9408" s="23">
        <v>0</v>
      </c>
      <c r="N9408" s="23">
        <v>0</v>
      </c>
      <c r="O9408" s="23">
        <v>0</v>
      </c>
      <c r="P9408" s="24">
        <v>0</v>
      </c>
    </row>
    <row r="9409" spans="1:16" x14ac:dyDescent="0.25">
      <c r="A9409" s="20" t="s">
        <v>4358</v>
      </c>
      <c r="B9409" s="21" t="s">
        <v>4359</v>
      </c>
      <c r="C9409" s="22" t="s">
        <v>1</v>
      </c>
      <c r="D9409" s="23">
        <v>1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1</v>
      </c>
      <c r="N9409" s="23">
        <v>0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0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1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1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6652</v>
      </c>
      <c r="B9412" s="21" t="s">
        <v>6653</v>
      </c>
      <c r="C9412" s="22" t="s">
        <v>1</v>
      </c>
      <c r="D9412" s="23">
        <v>1</v>
      </c>
      <c r="E9412" s="23">
        <v>0</v>
      </c>
      <c r="F9412" s="23">
        <v>0</v>
      </c>
      <c r="G9412" s="23">
        <v>1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0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1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0</v>
      </c>
      <c r="O9414" s="23">
        <v>0</v>
      </c>
      <c r="P9414" s="24">
        <v>0</v>
      </c>
    </row>
    <row r="9415" spans="1:16" x14ac:dyDescent="0.25">
      <c r="A9415" s="20" t="s">
        <v>4046</v>
      </c>
      <c r="B9415" s="21" t="s">
        <v>4047</v>
      </c>
      <c r="C9415" s="22" t="s">
        <v>1</v>
      </c>
      <c r="D9415" s="23">
        <v>1</v>
      </c>
      <c r="E9415" s="23">
        <v>0</v>
      </c>
      <c r="F9415" s="23">
        <v>0</v>
      </c>
      <c r="G9415" s="23">
        <v>0</v>
      </c>
      <c r="H9415" s="23">
        <v>0</v>
      </c>
      <c r="I9415" s="23">
        <v>0</v>
      </c>
      <c r="J9415" s="23">
        <v>0</v>
      </c>
      <c r="K9415" s="23">
        <v>1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1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6654</v>
      </c>
      <c r="B9418" s="21" t="s">
        <v>6655</v>
      </c>
      <c r="C9418" s="22" t="s">
        <v>1</v>
      </c>
      <c r="D9418" s="23">
        <v>1</v>
      </c>
      <c r="E9418" s="23">
        <v>0</v>
      </c>
      <c r="F9418" s="23">
        <v>0</v>
      </c>
      <c r="G9418" s="23">
        <v>0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1</v>
      </c>
      <c r="N9418" s="23">
        <v>0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0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1</v>
      </c>
      <c r="N9420" s="23">
        <v>0</v>
      </c>
      <c r="O9420" s="23">
        <v>0</v>
      </c>
      <c r="P9420" s="24">
        <v>0</v>
      </c>
    </row>
    <row r="9421" spans="1:16" x14ac:dyDescent="0.25">
      <c r="A9421" s="20" t="s">
        <v>6656</v>
      </c>
      <c r="B9421" s="21" t="s">
        <v>6657</v>
      </c>
      <c r="C9421" s="22" t="s">
        <v>1</v>
      </c>
      <c r="D9421" s="23">
        <v>1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1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0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1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1</v>
      </c>
      <c r="O9423" s="23">
        <v>0</v>
      </c>
      <c r="P9423" s="24">
        <v>0</v>
      </c>
    </row>
    <row r="9424" spans="1:16" x14ac:dyDescent="0.25">
      <c r="A9424" s="20" t="s">
        <v>6658</v>
      </c>
      <c r="B9424" s="21" t="s">
        <v>6659</v>
      </c>
      <c r="C9424" s="22" t="s">
        <v>1</v>
      </c>
      <c r="D9424" s="23">
        <v>1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1</v>
      </c>
      <c r="O9424" s="23">
        <v>0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0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1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1</v>
      </c>
      <c r="O9426" s="23">
        <v>0</v>
      </c>
      <c r="P9426" s="24">
        <v>0</v>
      </c>
    </row>
    <row r="9427" spans="1:16" x14ac:dyDescent="0.25">
      <c r="A9427" s="20" t="s">
        <v>6660</v>
      </c>
      <c r="B9427" s="21" t="s">
        <v>6661</v>
      </c>
      <c r="C9427" s="22" t="s">
        <v>1</v>
      </c>
      <c r="D9427" s="23">
        <v>1</v>
      </c>
      <c r="E9427" s="23">
        <v>0</v>
      </c>
      <c r="F9427" s="23">
        <v>0</v>
      </c>
      <c r="G9427" s="23">
        <v>1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0</v>
      </c>
      <c r="O9427" s="23">
        <v>0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1</v>
      </c>
      <c r="E9428" s="23">
        <v>0</v>
      </c>
      <c r="F9428" s="23">
        <v>0</v>
      </c>
      <c r="G9428" s="23">
        <v>1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0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0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0</v>
      </c>
      <c r="P9429" s="24">
        <v>0</v>
      </c>
    </row>
    <row r="9430" spans="1:16" x14ac:dyDescent="0.25">
      <c r="A9430" s="20" t="s">
        <v>6662</v>
      </c>
      <c r="B9430" s="21" t="s">
        <v>6663</v>
      </c>
      <c r="C9430" s="22" t="s">
        <v>1</v>
      </c>
      <c r="D9430" s="23">
        <v>1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0</v>
      </c>
      <c r="M9430" s="23">
        <v>0</v>
      </c>
      <c r="N9430" s="23">
        <v>0</v>
      </c>
      <c r="O9430" s="23">
        <v>1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0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0</v>
      </c>
      <c r="N9432" s="23">
        <v>0</v>
      </c>
      <c r="O9432" s="23">
        <v>1</v>
      </c>
      <c r="P9432" s="24">
        <v>0</v>
      </c>
    </row>
    <row r="9433" spans="1:16" x14ac:dyDescent="0.25">
      <c r="A9433" s="20" t="s">
        <v>6664</v>
      </c>
      <c r="B9433" s="21" t="s">
        <v>6665</v>
      </c>
      <c r="C9433" s="22" t="s">
        <v>1</v>
      </c>
      <c r="D9433" s="23">
        <v>1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1</v>
      </c>
      <c r="L9433" s="23">
        <v>0</v>
      </c>
      <c r="M9433" s="23">
        <v>0</v>
      </c>
      <c r="N9433" s="23">
        <v>0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0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0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1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1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6666</v>
      </c>
      <c r="B9436" s="21" t="s">
        <v>6667</v>
      </c>
      <c r="C9436" s="22" t="s">
        <v>1</v>
      </c>
      <c r="D9436" s="23">
        <v>1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0</v>
      </c>
      <c r="N9436" s="23">
        <v>0</v>
      </c>
      <c r="O9436" s="23">
        <v>1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1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1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0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4490</v>
      </c>
      <c r="B9439" s="21" t="s">
        <v>4491</v>
      </c>
      <c r="C9439" s="22" t="s">
        <v>1</v>
      </c>
      <c r="D9439" s="23">
        <v>1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0</v>
      </c>
      <c r="N9439" s="23">
        <v>0</v>
      </c>
      <c r="O9439" s="23">
        <v>0</v>
      </c>
      <c r="P9439" s="24">
        <v>1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1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0</v>
      </c>
      <c r="N9441" s="23">
        <v>0</v>
      </c>
      <c r="O9441" s="23">
        <v>0</v>
      </c>
      <c r="P9441" s="24">
        <v>1</v>
      </c>
    </row>
    <row r="9442" spans="1:16" x14ac:dyDescent="0.25">
      <c r="A9442" s="20" t="s">
        <v>6668</v>
      </c>
      <c r="B9442" s="21" t="s">
        <v>6669</v>
      </c>
      <c r="C9442" s="22" t="s">
        <v>1</v>
      </c>
      <c r="D9442" s="23">
        <v>1</v>
      </c>
      <c r="E9442" s="23">
        <v>0</v>
      </c>
      <c r="F9442" s="23">
        <v>0</v>
      </c>
      <c r="G9442" s="23">
        <v>0</v>
      </c>
      <c r="H9442" s="23">
        <v>1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0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1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0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4">
        <v>0</v>
      </c>
    </row>
    <row r="9445" spans="1:16" x14ac:dyDescent="0.25">
      <c r="A9445" s="20" t="s">
        <v>6670</v>
      </c>
      <c r="B9445" s="21" t="s">
        <v>6671</v>
      </c>
      <c r="C9445" s="22" t="s">
        <v>1</v>
      </c>
      <c r="D9445" s="23">
        <v>1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1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1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1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0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0</v>
      </c>
      <c r="P9447" s="24">
        <v>0</v>
      </c>
    </row>
    <row r="9448" spans="1:16" x14ac:dyDescent="0.25">
      <c r="A9448" s="20" t="s">
        <v>3522</v>
      </c>
      <c r="B9448" s="21" t="s">
        <v>3523</v>
      </c>
      <c r="C9448" s="22" t="s">
        <v>1</v>
      </c>
      <c r="D9448" s="23">
        <v>1</v>
      </c>
      <c r="E9448" s="23">
        <v>0</v>
      </c>
      <c r="F9448" s="23">
        <v>0</v>
      </c>
      <c r="G9448" s="23">
        <v>0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0</v>
      </c>
      <c r="O9448" s="23">
        <v>1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1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0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4576</v>
      </c>
      <c r="B9451" s="21" t="s">
        <v>4577</v>
      </c>
      <c r="C9451" s="22" t="s">
        <v>1</v>
      </c>
      <c r="D9451" s="23">
        <v>1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0</v>
      </c>
      <c r="O9451" s="23">
        <v>1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1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0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0</v>
      </c>
      <c r="O9453" s="23">
        <v>0</v>
      </c>
      <c r="P9453" s="24">
        <v>0</v>
      </c>
    </row>
    <row r="9454" spans="1:16" x14ac:dyDescent="0.25">
      <c r="A9454" s="20" t="s">
        <v>3218</v>
      </c>
      <c r="B9454" s="21" t="s">
        <v>3219</v>
      </c>
      <c r="C9454" s="22" t="s">
        <v>1</v>
      </c>
      <c r="D9454" s="23">
        <v>1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1</v>
      </c>
      <c r="N9454" s="23">
        <v>0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1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1</v>
      </c>
      <c r="N9455" s="23">
        <v>0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0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4208</v>
      </c>
      <c r="B9457" s="21" t="s">
        <v>4209</v>
      </c>
      <c r="C9457" s="22" t="s">
        <v>1</v>
      </c>
      <c r="D9457" s="23">
        <v>1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0</v>
      </c>
      <c r="L9457" s="23">
        <v>0</v>
      </c>
      <c r="M9457" s="23">
        <v>0</v>
      </c>
      <c r="N9457" s="23">
        <v>1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1</v>
      </c>
      <c r="O9459" s="23">
        <v>0</v>
      </c>
      <c r="P9459" s="24">
        <v>0</v>
      </c>
    </row>
    <row r="9460" spans="1:16" x14ac:dyDescent="0.25">
      <c r="A9460" s="20" t="s">
        <v>3500</v>
      </c>
      <c r="B9460" s="21" t="s">
        <v>3501</v>
      </c>
      <c r="C9460" s="22" t="s">
        <v>1</v>
      </c>
      <c r="D9460" s="23">
        <v>1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0</v>
      </c>
      <c r="N9460" s="23">
        <v>0</v>
      </c>
      <c r="O9460" s="23">
        <v>1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0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1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1</v>
      </c>
      <c r="P9462" s="24">
        <v>0</v>
      </c>
    </row>
    <row r="9463" spans="1:16" x14ac:dyDescent="0.25">
      <c r="A9463" s="20" t="s">
        <v>6672</v>
      </c>
      <c r="B9463" s="21" t="s">
        <v>6673</v>
      </c>
      <c r="C9463" s="22" t="s">
        <v>1</v>
      </c>
      <c r="D9463" s="23">
        <v>1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1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1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1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0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0</v>
      </c>
      <c r="O9465" s="23">
        <v>0</v>
      </c>
      <c r="P9465" s="24">
        <v>0</v>
      </c>
    </row>
    <row r="9466" spans="1:16" x14ac:dyDescent="0.25">
      <c r="A9466" s="20" t="s">
        <v>2174</v>
      </c>
      <c r="B9466" s="21" t="s">
        <v>2175</v>
      </c>
      <c r="C9466" s="22" t="s">
        <v>1</v>
      </c>
      <c r="D9466" s="23">
        <v>1</v>
      </c>
      <c r="E9466" s="23">
        <v>0</v>
      </c>
      <c r="F9466" s="23">
        <v>0</v>
      </c>
      <c r="G9466" s="23">
        <v>0</v>
      </c>
      <c r="H9466" s="23">
        <v>0</v>
      </c>
      <c r="I9466" s="23">
        <v>0</v>
      </c>
      <c r="J9466" s="23">
        <v>0</v>
      </c>
      <c r="K9466" s="23">
        <v>0</v>
      </c>
      <c r="L9466" s="23">
        <v>1</v>
      </c>
      <c r="M9466" s="23">
        <v>0</v>
      </c>
      <c r="N9466" s="23">
        <v>0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1</v>
      </c>
      <c r="E9467" s="23">
        <v>0</v>
      </c>
      <c r="F9467" s="23">
        <v>0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1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4360</v>
      </c>
      <c r="B9469" s="21" t="s">
        <v>4361</v>
      </c>
      <c r="C9469" s="22" t="s">
        <v>1</v>
      </c>
      <c r="D9469" s="23">
        <v>1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0</v>
      </c>
      <c r="N9469" s="23">
        <v>0</v>
      </c>
      <c r="O9469" s="23">
        <v>1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0</v>
      </c>
      <c r="N9471" s="23">
        <v>0</v>
      </c>
      <c r="O9471" s="23">
        <v>1</v>
      </c>
      <c r="P9471" s="24">
        <v>0</v>
      </c>
    </row>
    <row r="9472" spans="1:16" x14ac:dyDescent="0.25">
      <c r="A9472" s="20" t="s">
        <v>6674</v>
      </c>
      <c r="B9472" s="21" t="s">
        <v>6675</v>
      </c>
      <c r="C9472" s="22" t="s">
        <v>1</v>
      </c>
      <c r="D9472" s="23">
        <v>1</v>
      </c>
      <c r="E9472" s="23">
        <v>0</v>
      </c>
      <c r="F9472" s="23">
        <v>0</v>
      </c>
      <c r="G9472" s="23">
        <v>1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0</v>
      </c>
      <c r="N9472" s="23">
        <v>0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1</v>
      </c>
      <c r="E9474" s="23">
        <v>0</v>
      </c>
      <c r="F9474" s="23">
        <v>0</v>
      </c>
      <c r="G9474" s="23">
        <v>1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0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6676</v>
      </c>
      <c r="B9475" s="21" t="s">
        <v>6677</v>
      </c>
      <c r="C9475" s="22" t="s">
        <v>1</v>
      </c>
      <c r="D9475" s="23">
        <v>1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0</v>
      </c>
      <c r="L9475" s="23">
        <v>0</v>
      </c>
      <c r="M9475" s="23">
        <v>1</v>
      </c>
      <c r="N9475" s="23">
        <v>0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1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1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0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3686</v>
      </c>
      <c r="B9478" s="21" t="s">
        <v>3687</v>
      </c>
      <c r="C9478" s="22" t="s">
        <v>1</v>
      </c>
      <c r="D9478" s="23">
        <v>1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0</v>
      </c>
      <c r="K9478" s="23">
        <v>1</v>
      </c>
      <c r="L9478" s="23">
        <v>0</v>
      </c>
      <c r="M9478" s="23">
        <v>0</v>
      </c>
      <c r="N9478" s="23">
        <v>0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1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0</v>
      </c>
      <c r="K9480" s="23">
        <v>1</v>
      </c>
      <c r="L9480" s="23">
        <v>0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6678</v>
      </c>
      <c r="B9481" s="21" t="s">
        <v>6679</v>
      </c>
      <c r="C9481" s="22" t="s">
        <v>1</v>
      </c>
      <c r="D9481" s="23">
        <v>1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0</v>
      </c>
      <c r="O9481" s="23">
        <v>1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1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1</v>
      </c>
      <c r="P9483" s="24">
        <v>0</v>
      </c>
    </row>
    <row r="9484" spans="1:16" x14ac:dyDescent="0.25">
      <c r="A9484" s="20" t="s">
        <v>6680</v>
      </c>
      <c r="B9484" s="21" t="s">
        <v>6681</v>
      </c>
      <c r="C9484" s="22" t="s">
        <v>1</v>
      </c>
      <c r="D9484" s="23">
        <v>1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1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1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0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0</v>
      </c>
      <c r="O9486" s="23">
        <v>0</v>
      </c>
      <c r="P9486" s="24">
        <v>0</v>
      </c>
    </row>
    <row r="9487" spans="1:16" x14ac:dyDescent="0.25">
      <c r="A9487" s="20" t="s">
        <v>6682</v>
      </c>
      <c r="B9487" s="21" t="s">
        <v>6683</v>
      </c>
      <c r="C9487" s="22" t="s">
        <v>1</v>
      </c>
      <c r="D9487" s="23">
        <v>1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1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1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1</v>
      </c>
      <c r="O9489" s="23">
        <v>0</v>
      </c>
      <c r="P9489" s="24">
        <v>0</v>
      </c>
    </row>
    <row r="9490" spans="1:16" x14ac:dyDescent="0.25">
      <c r="A9490" s="20" t="s">
        <v>6684</v>
      </c>
      <c r="B9490" s="21" t="s">
        <v>6685</v>
      </c>
      <c r="C9490" s="22" t="s">
        <v>1</v>
      </c>
      <c r="D9490" s="23">
        <v>1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0</v>
      </c>
      <c r="N9490" s="23">
        <v>1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1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1</v>
      </c>
      <c r="O9492" s="23">
        <v>0</v>
      </c>
      <c r="P9492" s="24">
        <v>0</v>
      </c>
    </row>
    <row r="9493" spans="1:16" x14ac:dyDescent="0.25">
      <c r="A9493" s="20" t="s">
        <v>6686</v>
      </c>
      <c r="B9493" s="21" t="s">
        <v>6687</v>
      </c>
      <c r="C9493" s="22" t="s">
        <v>1</v>
      </c>
      <c r="D9493" s="23">
        <v>1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0</v>
      </c>
      <c r="N9493" s="23">
        <v>1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1</v>
      </c>
      <c r="O9495" s="23">
        <v>0</v>
      </c>
      <c r="P9495" s="24">
        <v>0</v>
      </c>
    </row>
    <row r="9496" spans="1:16" x14ac:dyDescent="0.25">
      <c r="A9496" s="20" t="s">
        <v>6688</v>
      </c>
      <c r="B9496" s="21" t="s">
        <v>6689</v>
      </c>
      <c r="C9496" s="22" t="s">
        <v>1</v>
      </c>
      <c r="D9496" s="23">
        <v>1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1</v>
      </c>
      <c r="M9496" s="23">
        <v>0</v>
      </c>
      <c r="N9496" s="23">
        <v>0</v>
      </c>
      <c r="O9496" s="23">
        <v>0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1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1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0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0</v>
      </c>
      <c r="P9498" s="24">
        <v>0</v>
      </c>
    </row>
    <row r="9499" spans="1:16" x14ac:dyDescent="0.25">
      <c r="A9499" s="20" t="s">
        <v>6690</v>
      </c>
      <c r="B9499" s="21" t="s">
        <v>6691</v>
      </c>
      <c r="C9499" s="22" t="s">
        <v>1</v>
      </c>
      <c r="D9499" s="23">
        <v>1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0</v>
      </c>
      <c r="M9499" s="23">
        <v>0</v>
      </c>
      <c r="N9499" s="23">
        <v>1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1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1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0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0</v>
      </c>
      <c r="O9501" s="23">
        <v>0</v>
      </c>
      <c r="P9501" s="24">
        <v>0</v>
      </c>
    </row>
    <row r="9502" spans="1:16" x14ac:dyDescent="0.25">
      <c r="A9502" s="20" t="s">
        <v>6692</v>
      </c>
      <c r="B9502" s="21" t="s">
        <v>6693</v>
      </c>
      <c r="C9502" s="22" t="s">
        <v>1</v>
      </c>
      <c r="D9502" s="23">
        <v>1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0</v>
      </c>
      <c r="N9502" s="23">
        <v>1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1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1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0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6694</v>
      </c>
      <c r="B9505" s="21" t="s">
        <v>6695</v>
      </c>
      <c r="C9505" s="22" t="s">
        <v>1</v>
      </c>
      <c r="D9505" s="23">
        <v>1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4">
        <v>1</v>
      </c>
    </row>
    <row r="9506" spans="1:16" x14ac:dyDescent="0.25">
      <c r="A9506" s="20"/>
      <c r="B9506" s="21"/>
      <c r="C9506" s="22" t="s">
        <v>2</v>
      </c>
      <c r="D9506" s="23">
        <v>0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0</v>
      </c>
      <c r="P9507" s="24">
        <v>1</v>
      </c>
    </row>
    <row r="9508" spans="1:16" x14ac:dyDescent="0.25">
      <c r="A9508" s="20" t="s">
        <v>6696</v>
      </c>
      <c r="B9508" s="21" t="s">
        <v>6697</v>
      </c>
      <c r="C9508" s="22" t="s">
        <v>1</v>
      </c>
      <c r="D9508" s="23">
        <v>1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0</v>
      </c>
      <c r="L9508" s="23">
        <v>0</v>
      </c>
      <c r="M9508" s="23">
        <v>0</v>
      </c>
      <c r="N9508" s="23">
        <v>1</v>
      </c>
      <c r="O9508" s="23">
        <v>0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1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1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0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4">
        <v>0</v>
      </c>
    </row>
    <row r="9511" spans="1:16" x14ac:dyDescent="0.25">
      <c r="A9511" s="20" t="s">
        <v>6698</v>
      </c>
      <c r="B9511" s="21" t="s">
        <v>6699</v>
      </c>
      <c r="C9511" s="22" t="s">
        <v>1</v>
      </c>
      <c r="D9511" s="23">
        <v>1</v>
      </c>
      <c r="E9511" s="23">
        <v>0</v>
      </c>
      <c r="F9511" s="23">
        <v>0</v>
      </c>
      <c r="G9511" s="23">
        <v>0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1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1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1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0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0</v>
      </c>
    </row>
    <row r="9514" spans="1:16" x14ac:dyDescent="0.25">
      <c r="A9514" s="20" t="s">
        <v>4210</v>
      </c>
      <c r="B9514" s="21" t="s">
        <v>4211</v>
      </c>
      <c r="C9514" s="22" t="s">
        <v>1</v>
      </c>
      <c r="D9514" s="23">
        <v>1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0</v>
      </c>
      <c r="N9514" s="23">
        <v>1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1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1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0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0</v>
      </c>
      <c r="O9516" s="23">
        <v>0</v>
      </c>
      <c r="P9516" s="24">
        <v>0</v>
      </c>
    </row>
    <row r="9517" spans="1:16" x14ac:dyDescent="0.25">
      <c r="A9517" s="20" t="s">
        <v>6700</v>
      </c>
      <c r="B9517" s="21" t="s">
        <v>6701</v>
      </c>
      <c r="C9517" s="22" t="s">
        <v>1</v>
      </c>
      <c r="D9517" s="23">
        <v>1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1</v>
      </c>
      <c r="M9517" s="23">
        <v>0</v>
      </c>
      <c r="N9517" s="23">
        <v>0</v>
      </c>
      <c r="O9517" s="23">
        <v>0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1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1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0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0</v>
      </c>
      <c r="O9519" s="23">
        <v>0</v>
      </c>
      <c r="P9519" s="24">
        <v>0</v>
      </c>
    </row>
    <row r="9520" spans="1:16" x14ac:dyDescent="0.25">
      <c r="A9520" s="20" t="s">
        <v>6702</v>
      </c>
      <c r="B9520" s="21" t="s">
        <v>6703</v>
      </c>
      <c r="C9520" s="22" t="s">
        <v>1</v>
      </c>
      <c r="D9520" s="23">
        <v>1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0</v>
      </c>
      <c r="O9520" s="23">
        <v>1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1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1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0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0</v>
      </c>
      <c r="O9522" s="23">
        <v>0</v>
      </c>
      <c r="P9522" s="24">
        <v>0</v>
      </c>
    </row>
    <row r="9523" spans="1:16" ht="15.75" thickBot="1" x14ac:dyDescent="0.3">
      <c r="A9523" s="25"/>
      <c r="B9523" s="26"/>
      <c r="C9523" s="27"/>
      <c r="D9523" s="28"/>
      <c r="E9523" s="28"/>
      <c r="F9523" s="28"/>
      <c r="G9523" s="28"/>
      <c r="H9523" s="28"/>
      <c r="I9523" s="28"/>
      <c r="J9523" s="28"/>
      <c r="K9523" s="28"/>
      <c r="L9523" s="28"/>
      <c r="M9523" s="28"/>
      <c r="N9523" s="28"/>
      <c r="O9523" s="28"/>
      <c r="P9523" s="29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DCC4-6766-4287-B63C-44A2C8E2C060}">
  <dimension ref="B3:V410"/>
  <sheetViews>
    <sheetView tabSelected="1" topLeftCell="A403" workbookViewId="0">
      <selection activeCell="B423" sqref="B423"/>
    </sheetView>
  </sheetViews>
  <sheetFormatPr baseColWidth="10" defaultRowHeight="15" x14ac:dyDescent="0.25"/>
  <cols>
    <col min="2" max="2" width="6.85546875" customWidth="1"/>
    <col min="3" max="3" width="88.28515625" customWidth="1"/>
    <col min="4" max="4" width="8.7109375" customWidth="1"/>
    <col min="5" max="5" width="7.7109375" customWidth="1"/>
    <col min="6" max="6" width="4.5703125" customWidth="1"/>
    <col min="7" max="7" width="9.85546875" customWidth="1"/>
    <col min="8" max="8" width="8.5703125" customWidth="1"/>
    <col min="9" max="9" width="7.85546875" customWidth="1"/>
    <col min="11" max="22" width="7.7109375" customWidth="1"/>
  </cols>
  <sheetData>
    <row r="3" spans="2:22" ht="15.75" x14ac:dyDescent="0.25">
      <c r="B3" s="59" t="s">
        <v>8757</v>
      </c>
      <c r="C3" s="59"/>
      <c r="D3" s="59"/>
      <c r="E3" s="59"/>
      <c r="G3" s="39" t="s">
        <v>677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2:22" ht="15.75" thickBot="1" x14ac:dyDescent="0.3"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2:22" ht="15.75" thickBot="1" x14ac:dyDescent="0.3">
      <c r="B5" s="34" t="s">
        <v>190</v>
      </c>
      <c r="C5" s="35" t="s">
        <v>191</v>
      </c>
      <c r="D5" s="38" t="s">
        <v>193</v>
      </c>
      <c r="E5" s="36" t="s">
        <v>676</v>
      </c>
      <c r="G5" s="47" t="s">
        <v>674</v>
      </c>
      <c r="H5" s="49" t="s">
        <v>675</v>
      </c>
      <c r="I5" s="48" t="s">
        <v>676</v>
      </c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x14ac:dyDescent="0.25">
      <c r="B6" s="55" t="s">
        <v>0</v>
      </c>
      <c r="D6" s="56">
        <f>+D7+D88+D96+D118+D134+D142+D148+D158+D180+D191+D198+D224+D230+D232+D242+D248+D265+D274+D284+D293+D312+D316+D330+D337+D344+D356+D365+D374+D384+D398+D409</f>
        <v>49650</v>
      </c>
      <c r="E6" s="54">
        <v>100</v>
      </c>
      <c r="G6" s="44" t="s">
        <v>193</v>
      </c>
      <c r="H6" s="45">
        <f>SUM(H7:H398)</f>
        <v>49650</v>
      </c>
      <c r="I6" s="46">
        <v>100</v>
      </c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x14ac:dyDescent="0.25">
      <c r="B7" s="30" t="s">
        <v>36</v>
      </c>
      <c r="C7" s="50"/>
      <c r="D7" s="31">
        <v>2678</v>
      </c>
      <c r="E7" s="40">
        <f>+D7/$D$6*100</f>
        <v>5.3937562940584094</v>
      </c>
      <c r="G7" s="33" t="s">
        <v>194</v>
      </c>
      <c r="H7" s="32">
        <v>258</v>
      </c>
      <c r="I7" s="42">
        <f>+H7/$H$6*100</f>
        <v>0.51963746223564955</v>
      </c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</row>
    <row r="8" spans="2:22" x14ac:dyDescent="0.25">
      <c r="B8" s="22" t="s">
        <v>897</v>
      </c>
      <c r="C8" s="21" t="s">
        <v>898</v>
      </c>
      <c r="D8" s="23">
        <v>387</v>
      </c>
      <c r="E8" s="41">
        <f>+D8/$D$7*100</f>
        <v>14.451082897684838</v>
      </c>
      <c r="G8" s="33" t="s">
        <v>195</v>
      </c>
      <c r="H8" s="32">
        <v>477</v>
      </c>
      <c r="I8" s="42">
        <f t="shared" ref="I8:I18" si="0">+H8/$H$6*100</f>
        <v>0.9607250755287009</v>
      </c>
    </row>
    <row r="9" spans="2:22" x14ac:dyDescent="0.25">
      <c r="B9" s="22" t="s">
        <v>919</v>
      </c>
      <c r="C9" s="21" t="s">
        <v>920</v>
      </c>
      <c r="D9" s="23">
        <v>335</v>
      </c>
      <c r="E9" s="41">
        <f t="shared" ref="E9:E72" si="1">+D9/$D$7*100</f>
        <v>12.509335324869305</v>
      </c>
      <c r="G9" s="33" t="s">
        <v>196</v>
      </c>
      <c r="H9" s="32">
        <v>1116</v>
      </c>
      <c r="I9" s="42">
        <f t="shared" si="0"/>
        <v>2.24773413897281</v>
      </c>
    </row>
    <row r="10" spans="2:22" x14ac:dyDescent="0.25">
      <c r="B10" s="22" t="s">
        <v>895</v>
      </c>
      <c r="C10" s="21" t="s">
        <v>896</v>
      </c>
      <c r="D10" s="23">
        <v>194</v>
      </c>
      <c r="E10" s="41">
        <f t="shared" si="1"/>
        <v>7.2442120985810305</v>
      </c>
      <c r="G10" s="33" t="s">
        <v>197</v>
      </c>
      <c r="H10" s="32">
        <v>1460</v>
      </c>
      <c r="I10" s="42">
        <f t="shared" si="0"/>
        <v>2.9405840886203425</v>
      </c>
    </row>
    <row r="11" spans="2:22" x14ac:dyDescent="0.25">
      <c r="B11" s="22" t="s">
        <v>907</v>
      </c>
      <c r="C11" s="21" t="s">
        <v>908</v>
      </c>
      <c r="D11" s="23">
        <v>165</v>
      </c>
      <c r="E11" s="41">
        <f t="shared" si="1"/>
        <v>6.1613144137415983</v>
      </c>
      <c r="G11" s="33" t="s">
        <v>198</v>
      </c>
      <c r="H11" s="32">
        <v>1117</v>
      </c>
      <c r="I11" s="42">
        <f t="shared" si="0"/>
        <v>2.2497482376636455</v>
      </c>
    </row>
    <row r="12" spans="2:22" x14ac:dyDescent="0.25">
      <c r="B12" s="22" t="s">
        <v>903</v>
      </c>
      <c r="C12" s="21" t="s">
        <v>904</v>
      </c>
      <c r="D12" s="23">
        <v>141</v>
      </c>
      <c r="E12" s="41">
        <f t="shared" si="1"/>
        <v>5.2651232262882752</v>
      </c>
      <c r="G12" s="33" t="s">
        <v>199</v>
      </c>
      <c r="H12" s="32">
        <v>1168</v>
      </c>
      <c r="I12" s="42">
        <f t="shared" si="0"/>
        <v>2.3524672708962737</v>
      </c>
    </row>
    <row r="13" spans="2:22" x14ac:dyDescent="0.25">
      <c r="B13" s="22" t="s">
        <v>915</v>
      </c>
      <c r="C13" s="21" t="s">
        <v>916</v>
      </c>
      <c r="D13" s="23">
        <v>139</v>
      </c>
      <c r="E13" s="41">
        <f t="shared" si="1"/>
        <v>5.1904406273338308</v>
      </c>
      <c r="G13" s="33" t="s">
        <v>200</v>
      </c>
      <c r="H13" s="32">
        <v>4551</v>
      </c>
      <c r="I13" s="42">
        <f t="shared" si="0"/>
        <v>9.1661631419939571</v>
      </c>
    </row>
    <row r="14" spans="2:22" x14ac:dyDescent="0.25">
      <c r="B14" s="22" t="s">
        <v>925</v>
      </c>
      <c r="C14" s="21" t="s">
        <v>926</v>
      </c>
      <c r="D14" s="23">
        <v>129</v>
      </c>
      <c r="E14" s="41">
        <f t="shared" si="1"/>
        <v>4.8170276325616133</v>
      </c>
      <c r="G14" s="33" t="s">
        <v>201</v>
      </c>
      <c r="H14" s="32">
        <v>3542</v>
      </c>
      <c r="I14" s="42">
        <f t="shared" si="0"/>
        <v>7.1339375629405843</v>
      </c>
    </row>
    <row r="15" spans="2:22" x14ac:dyDescent="0.25">
      <c r="B15" s="22" t="s">
        <v>909</v>
      </c>
      <c r="C15" s="21" t="s">
        <v>910</v>
      </c>
      <c r="D15" s="23">
        <v>87</v>
      </c>
      <c r="E15" s="41">
        <f t="shared" si="1"/>
        <v>3.2486930545182973</v>
      </c>
      <c r="G15" s="33" t="s">
        <v>202</v>
      </c>
      <c r="H15" s="32">
        <v>7072</v>
      </c>
      <c r="I15" s="42">
        <f t="shared" si="0"/>
        <v>14.24370594159114</v>
      </c>
    </row>
    <row r="16" spans="2:22" x14ac:dyDescent="0.25">
      <c r="B16" s="22" t="s">
        <v>887</v>
      </c>
      <c r="C16" s="21" t="s">
        <v>888</v>
      </c>
      <c r="D16" s="23">
        <v>82</v>
      </c>
      <c r="E16" s="41">
        <f t="shared" si="1"/>
        <v>3.061986557132188</v>
      </c>
      <c r="G16" s="33" t="s">
        <v>203</v>
      </c>
      <c r="H16" s="32">
        <v>14469</v>
      </c>
      <c r="I16" s="42">
        <f t="shared" si="0"/>
        <v>29.141993957703928</v>
      </c>
    </row>
    <row r="17" spans="2:9" x14ac:dyDescent="0.25">
      <c r="B17" s="22" t="s">
        <v>901</v>
      </c>
      <c r="C17" s="21" t="s">
        <v>902</v>
      </c>
      <c r="D17" s="23">
        <v>81</v>
      </c>
      <c r="E17" s="41">
        <f t="shared" si="1"/>
        <v>3.0246452576549663</v>
      </c>
      <c r="G17" s="33" t="s">
        <v>204</v>
      </c>
      <c r="H17" s="32">
        <v>11854</v>
      </c>
      <c r="I17" s="42">
        <f t="shared" si="0"/>
        <v>23.875125881168177</v>
      </c>
    </row>
    <row r="18" spans="2:9" x14ac:dyDescent="0.25">
      <c r="B18" s="22" t="s">
        <v>943</v>
      </c>
      <c r="C18" s="21" t="s">
        <v>944</v>
      </c>
      <c r="D18" s="23">
        <v>72</v>
      </c>
      <c r="E18" s="41">
        <f t="shared" si="1"/>
        <v>2.68857356235997</v>
      </c>
      <c r="G18" s="33" t="s">
        <v>205</v>
      </c>
      <c r="H18" s="32">
        <v>2566</v>
      </c>
      <c r="I18" s="42">
        <f t="shared" si="0"/>
        <v>5.1681772406847939</v>
      </c>
    </row>
    <row r="19" spans="2:9" x14ac:dyDescent="0.25">
      <c r="B19" s="22" t="s">
        <v>921</v>
      </c>
      <c r="C19" s="21" t="s">
        <v>922</v>
      </c>
      <c r="D19" s="23">
        <v>68</v>
      </c>
      <c r="E19" s="41">
        <f t="shared" si="1"/>
        <v>2.539208364451083</v>
      </c>
      <c r="G19" s="60"/>
      <c r="H19" s="61"/>
      <c r="I19" s="62"/>
    </row>
    <row r="20" spans="2:9" x14ac:dyDescent="0.25">
      <c r="B20" s="22" t="s">
        <v>923</v>
      </c>
      <c r="C20" s="21" t="s">
        <v>924</v>
      </c>
      <c r="D20" s="23">
        <v>67</v>
      </c>
      <c r="E20" s="41">
        <f t="shared" si="1"/>
        <v>2.5018670649738608</v>
      </c>
      <c r="G20" s="60"/>
      <c r="H20" s="61"/>
      <c r="I20" s="62"/>
    </row>
    <row r="21" spans="2:9" x14ac:dyDescent="0.25">
      <c r="B21" s="22" t="s">
        <v>1009</v>
      </c>
      <c r="C21" s="21" t="s">
        <v>1010</v>
      </c>
      <c r="D21" s="23">
        <v>64</v>
      </c>
      <c r="E21" s="41">
        <f t="shared" si="1"/>
        <v>2.389843166542196</v>
      </c>
      <c r="G21" s="60"/>
      <c r="H21" s="61"/>
      <c r="I21" s="62"/>
    </row>
    <row r="22" spans="2:9" x14ac:dyDescent="0.25">
      <c r="B22" s="22" t="s">
        <v>913</v>
      </c>
      <c r="C22" s="21" t="s">
        <v>914</v>
      </c>
      <c r="D22" s="23">
        <v>55</v>
      </c>
      <c r="E22" s="41">
        <f t="shared" si="1"/>
        <v>2.0537714712471993</v>
      </c>
      <c r="G22" s="60"/>
      <c r="H22" s="61"/>
      <c r="I22" s="62"/>
    </row>
    <row r="23" spans="2:9" x14ac:dyDescent="0.25">
      <c r="B23" s="22" t="s">
        <v>969</v>
      </c>
      <c r="C23" s="21" t="s">
        <v>970</v>
      </c>
      <c r="D23" s="23">
        <v>48</v>
      </c>
      <c r="E23" s="41">
        <f t="shared" si="1"/>
        <v>1.7923823749066468</v>
      </c>
      <c r="G23" s="60"/>
      <c r="H23" s="61"/>
      <c r="I23" s="62"/>
    </row>
    <row r="24" spans="2:9" x14ac:dyDescent="0.25">
      <c r="B24" s="22" t="s">
        <v>929</v>
      </c>
      <c r="C24" s="21" t="s">
        <v>930</v>
      </c>
      <c r="D24" s="23">
        <v>43</v>
      </c>
      <c r="E24" s="41">
        <f t="shared" si="1"/>
        <v>1.6056758775205378</v>
      </c>
      <c r="G24" s="60"/>
      <c r="H24" s="61"/>
      <c r="I24" s="62"/>
    </row>
    <row r="25" spans="2:9" x14ac:dyDescent="0.25">
      <c r="B25" s="22" t="s">
        <v>931</v>
      </c>
      <c r="C25" s="21" t="s">
        <v>932</v>
      </c>
      <c r="D25" s="23">
        <v>41</v>
      </c>
      <c r="E25" s="41">
        <f t="shared" si="1"/>
        <v>1.530993278566094</v>
      </c>
      <c r="G25" s="60"/>
      <c r="H25" s="61"/>
      <c r="I25" s="62"/>
    </row>
    <row r="26" spans="2:9" x14ac:dyDescent="0.25">
      <c r="B26" s="22" t="s">
        <v>945</v>
      </c>
      <c r="C26" s="21" t="s">
        <v>946</v>
      </c>
      <c r="D26" s="23">
        <v>31</v>
      </c>
      <c r="E26" s="41">
        <f t="shared" si="1"/>
        <v>1.157580283793876</v>
      </c>
      <c r="G26" s="60"/>
      <c r="H26" s="61"/>
      <c r="I26" s="62"/>
    </row>
    <row r="27" spans="2:9" x14ac:dyDescent="0.25">
      <c r="B27" s="22" t="s">
        <v>911</v>
      </c>
      <c r="C27" s="21" t="s">
        <v>912</v>
      </c>
      <c r="D27" s="23">
        <v>25</v>
      </c>
      <c r="E27" s="41">
        <f t="shared" si="1"/>
        <v>0.93353248693054514</v>
      </c>
      <c r="G27" s="60"/>
      <c r="H27" s="61"/>
      <c r="I27" s="62"/>
    </row>
    <row r="28" spans="2:9" x14ac:dyDescent="0.25">
      <c r="B28" s="22" t="s">
        <v>983</v>
      </c>
      <c r="C28" s="21" t="s">
        <v>984</v>
      </c>
      <c r="D28" s="23">
        <v>24</v>
      </c>
      <c r="E28" s="41">
        <f t="shared" si="1"/>
        <v>0.89619118745332338</v>
      </c>
      <c r="G28" s="60"/>
      <c r="H28" s="61"/>
      <c r="I28" s="62"/>
    </row>
    <row r="29" spans="2:9" x14ac:dyDescent="0.25">
      <c r="B29" s="22" t="s">
        <v>975</v>
      </c>
      <c r="C29" s="21" t="s">
        <v>976</v>
      </c>
      <c r="D29" s="23">
        <v>23</v>
      </c>
      <c r="E29" s="41">
        <f t="shared" si="1"/>
        <v>0.85884988797610162</v>
      </c>
      <c r="G29" s="60"/>
      <c r="H29" s="61"/>
      <c r="I29" s="62"/>
    </row>
    <row r="30" spans="2:9" x14ac:dyDescent="0.25">
      <c r="B30" s="22" t="s">
        <v>963</v>
      </c>
      <c r="C30" s="21" t="s">
        <v>964</v>
      </c>
      <c r="D30" s="23">
        <v>22</v>
      </c>
      <c r="E30" s="41">
        <f t="shared" si="1"/>
        <v>0.82150858849887975</v>
      </c>
      <c r="G30" s="60"/>
      <c r="H30" s="61"/>
      <c r="I30" s="62"/>
    </row>
    <row r="31" spans="2:9" x14ac:dyDescent="0.25">
      <c r="B31" s="22" t="s">
        <v>967</v>
      </c>
      <c r="C31" s="21" t="s">
        <v>968</v>
      </c>
      <c r="D31" s="23">
        <v>20</v>
      </c>
      <c r="E31" s="41">
        <f t="shared" si="1"/>
        <v>0.74682598954443613</v>
      </c>
      <c r="G31" s="60"/>
      <c r="H31" s="61"/>
      <c r="I31" s="62"/>
    </row>
    <row r="32" spans="2:9" x14ac:dyDescent="0.25">
      <c r="B32" s="22" t="s">
        <v>917</v>
      </c>
      <c r="C32" s="21" t="s">
        <v>918</v>
      </c>
      <c r="D32" s="23">
        <v>20</v>
      </c>
      <c r="E32" s="41">
        <f t="shared" si="1"/>
        <v>0.74682598954443613</v>
      </c>
      <c r="G32" s="60"/>
      <c r="H32" s="61"/>
      <c r="I32" s="62"/>
    </row>
    <row r="33" spans="2:9" x14ac:dyDescent="0.25">
      <c r="B33" s="22" t="s">
        <v>899</v>
      </c>
      <c r="C33" s="21" t="s">
        <v>900</v>
      </c>
      <c r="D33" s="23">
        <v>18</v>
      </c>
      <c r="E33" s="41">
        <f t="shared" si="1"/>
        <v>0.67214339058999251</v>
      </c>
      <c r="G33" s="60"/>
      <c r="H33" s="61"/>
      <c r="I33" s="62"/>
    </row>
    <row r="34" spans="2:9" x14ac:dyDescent="0.25">
      <c r="B34" s="22" t="s">
        <v>949</v>
      </c>
      <c r="C34" s="21" t="s">
        <v>950</v>
      </c>
      <c r="D34" s="23">
        <v>15</v>
      </c>
      <c r="E34" s="41">
        <f t="shared" si="1"/>
        <v>0.56011949215832713</v>
      </c>
      <c r="G34" s="60"/>
      <c r="H34" s="61"/>
      <c r="I34" s="62"/>
    </row>
    <row r="35" spans="2:9" x14ac:dyDescent="0.25">
      <c r="B35" s="22" t="s">
        <v>933</v>
      </c>
      <c r="C35" s="21" t="s">
        <v>934</v>
      </c>
      <c r="D35" s="23">
        <v>14</v>
      </c>
      <c r="E35" s="41">
        <f t="shared" si="1"/>
        <v>0.52277819268110537</v>
      </c>
      <c r="G35" s="60"/>
      <c r="H35" s="61"/>
      <c r="I35" s="62"/>
    </row>
    <row r="36" spans="2:9" x14ac:dyDescent="0.25">
      <c r="B36" s="22" t="s">
        <v>1151</v>
      </c>
      <c r="C36" s="21" t="s">
        <v>1152</v>
      </c>
      <c r="D36" s="23">
        <v>14</v>
      </c>
      <c r="E36" s="41">
        <f t="shared" si="1"/>
        <v>0.52277819268110537</v>
      </c>
      <c r="G36" s="60"/>
      <c r="H36" s="61"/>
      <c r="I36" s="62"/>
    </row>
    <row r="37" spans="2:9" x14ac:dyDescent="0.25">
      <c r="B37" s="22" t="s">
        <v>927</v>
      </c>
      <c r="C37" s="21" t="s">
        <v>928</v>
      </c>
      <c r="D37" s="23">
        <v>13</v>
      </c>
      <c r="E37" s="41">
        <f t="shared" si="1"/>
        <v>0.48543689320388345</v>
      </c>
      <c r="G37" s="60"/>
      <c r="H37" s="61"/>
      <c r="I37" s="62"/>
    </row>
    <row r="38" spans="2:9" x14ac:dyDescent="0.25">
      <c r="B38" s="22" t="s">
        <v>1007</v>
      </c>
      <c r="C38" s="21" t="s">
        <v>1008</v>
      </c>
      <c r="D38" s="23">
        <v>12</v>
      </c>
      <c r="E38" s="41">
        <f t="shared" si="1"/>
        <v>0.44809559372666169</v>
      </c>
      <c r="G38" s="60"/>
      <c r="H38" s="61"/>
      <c r="I38" s="62"/>
    </row>
    <row r="39" spans="2:9" x14ac:dyDescent="0.25">
      <c r="B39" s="22" t="s">
        <v>971</v>
      </c>
      <c r="C39" s="21" t="s">
        <v>972</v>
      </c>
      <c r="D39" s="23">
        <v>12</v>
      </c>
      <c r="E39" s="41">
        <f t="shared" si="1"/>
        <v>0.44809559372666169</v>
      </c>
      <c r="G39" s="60"/>
      <c r="H39" s="61"/>
      <c r="I39" s="62"/>
    </row>
    <row r="40" spans="2:9" x14ac:dyDescent="0.25">
      <c r="B40" s="22" t="s">
        <v>941</v>
      </c>
      <c r="C40" s="21" t="s">
        <v>942</v>
      </c>
      <c r="D40" s="23">
        <v>11</v>
      </c>
      <c r="E40" s="41">
        <f t="shared" si="1"/>
        <v>0.41075429424943988</v>
      </c>
      <c r="G40" s="60"/>
      <c r="H40" s="61"/>
      <c r="I40" s="62"/>
    </row>
    <row r="41" spans="2:9" x14ac:dyDescent="0.25">
      <c r="B41" s="22" t="s">
        <v>1139</v>
      </c>
      <c r="C41" s="21" t="s">
        <v>1140</v>
      </c>
      <c r="D41" s="23">
        <v>11</v>
      </c>
      <c r="E41" s="41">
        <f t="shared" si="1"/>
        <v>0.41075429424943988</v>
      </c>
      <c r="G41" s="60"/>
      <c r="H41" s="61"/>
      <c r="I41" s="62"/>
    </row>
    <row r="42" spans="2:9" x14ac:dyDescent="0.25">
      <c r="B42" s="22" t="s">
        <v>961</v>
      </c>
      <c r="C42" s="21" t="s">
        <v>962</v>
      </c>
      <c r="D42" s="23">
        <v>10</v>
      </c>
      <c r="E42" s="41">
        <f t="shared" si="1"/>
        <v>0.37341299477221807</v>
      </c>
      <c r="G42" s="60"/>
      <c r="H42" s="61"/>
      <c r="I42" s="62"/>
    </row>
    <row r="43" spans="2:9" x14ac:dyDescent="0.25">
      <c r="B43" s="22" t="s">
        <v>955</v>
      </c>
      <c r="C43" s="21" t="s">
        <v>956</v>
      </c>
      <c r="D43" s="23">
        <v>9</v>
      </c>
      <c r="E43" s="41">
        <f t="shared" si="1"/>
        <v>0.33607169529499625</v>
      </c>
      <c r="G43" s="60"/>
      <c r="H43" s="61"/>
      <c r="I43" s="62"/>
    </row>
    <row r="44" spans="2:9" x14ac:dyDescent="0.25">
      <c r="B44" s="22" t="s">
        <v>997</v>
      </c>
      <c r="C44" s="21" t="s">
        <v>998</v>
      </c>
      <c r="D44" s="23">
        <v>9</v>
      </c>
      <c r="E44" s="41">
        <f t="shared" si="1"/>
        <v>0.33607169529499625</v>
      </c>
      <c r="G44" s="60"/>
      <c r="H44" s="61"/>
      <c r="I44" s="62"/>
    </row>
    <row r="45" spans="2:9" x14ac:dyDescent="0.25">
      <c r="B45" s="22" t="s">
        <v>947</v>
      </c>
      <c r="C45" s="21" t="s">
        <v>948</v>
      </c>
      <c r="D45" s="23">
        <v>9</v>
      </c>
      <c r="E45" s="41">
        <f t="shared" si="1"/>
        <v>0.33607169529499625</v>
      </c>
      <c r="G45" s="60"/>
      <c r="H45" s="61"/>
      <c r="I45" s="62"/>
    </row>
    <row r="46" spans="2:9" x14ac:dyDescent="0.25">
      <c r="B46" s="22" t="s">
        <v>889</v>
      </c>
      <c r="C46" s="21" t="s">
        <v>890</v>
      </c>
      <c r="D46" s="23">
        <v>9</v>
      </c>
      <c r="E46" s="41">
        <f t="shared" si="1"/>
        <v>0.33607169529499625</v>
      </c>
      <c r="G46" s="60"/>
      <c r="H46" s="61"/>
      <c r="I46" s="62"/>
    </row>
    <row r="47" spans="2:9" x14ac:dyDescent="0.25">
      <c r="B47" s="22" t="s">
        <v>1015</v>
      </c>
      <c r="C47" s="21" t="s">
        <v>1016</v>
      </c>
      <c r="D47" s="23">
        <v>9</v>
      </c>
      <c r="E47" s="41">
        <f t="shared" si="1"/>
        <v>0.33607169529499625</v>
      </c>
      <c r="G47" s="60"/>
      <c r="H47" s="61"/>
      <c r="I47" s="62"/>
    </row>
    <row r="48" spans="2:9" x14ac:dyDescent="0.25">
      <c r="B48" s="22" t="s">
        <v>1147</v>
      </c>
      <c r="C48" s="21" t="s">
        <v>1148</v>
      </c>
      <c r="D48" s="23">
        <v>8</v>
      </c>
      <c r="E48" s="41">
        <f t="shared" si="1"/>
        <v>0.2987303958177745</v>
      </c>
      <c r="G48" s="60"/>
      <c r="H48" s="61"/>
      <c r="I48" s="62"/>
    </row>
    <row r="49" spans="2:9" x14ac:dyDescent="0.25">
      <c r="B49" s="22" t="s">
        <v>965</v>
      </c>
      <c r="C49" s="21" t="s">
        <v>966</v>
      </c>
      <c r="D49" s="23">
        <v>8</v>
      </c>
      <c r="E49" s="41">
        <f t="shared" si="1"/>
        <v>0.2987303958177745</v>
      </c>
      <c r="G49" s="60"/>
      <c r="H49" s="61"/>
      <c r="I49" s="62"/>
    </row>
    <row r="50" spans="2:9" x14ac:dyDescent="0.25">
      <c r="B50" s="22" t="s">
        <v>977</v>
      </c>
      <c r="C50" s="21" t="s">
        <v>978</v>
      </c>
      <c r="D50" s="23">
        <v>7</v>
      </c>
      <c r="E50" s="41">
        <f t="shared" si="1"/>
        <v>0.26138909634055268</v>
      </c>
      <c r="G50" s="60"/>
      <c r="H50" s="61"/>
      <c r="I50" s="62"/>
    </row>
    <row r="51" spans="2:9" x14ac:dyDescent="0.25">
      <c r="B51" s="22" t="s">
        <v>951</v>
      </c>
      <c r="C51" s="21" t="s">
        <v>952</v>
      </c>
      <c r="D51" s="23">
        <v>7</v>
      </c>
      <c r="E51" s="41">
        <f t="shared" si="1"/>
        <v>0.26138909634055268</v>
      </c>
      <c r="G51" s="60"/>
      <c r="H51" s="61"/>
      <c r="I51" s="62"/>
    </row>
    <row r="52" spans="2:9" x14ac:dyDescent="0.25">
      <c r="B52" s="22" t="s">
        <v>1001</v>
      </c>
      <c r="C52" s="21" t="s">
        <v>1002</v>
      </c>
      <c r="D52" s="23">
        <v>7</v>
      </c>
      <c r="E52" s="41">
        <f t="shared" si="1"/>
        <v>0.26138909634055268</v>
      </c>
      <c r="G52" s="60"/>
      <c r="H52" s="61"/>
      <c r="I52" s="62"/>
    </row>
    <row r="53" spans="2:9" x14ac:dyDescent="0.25">
      <c r="B53" s="22" t="s">
        <v>999</v>
      </c>
      <c r="C53" s="21" t="s">
        <v>1000</v>
      </c>
      <c r="D53" s="23">
        <v>6</v>
      </c>
      <c r="E53" s="41">
        <f t="shared" si="1"/>
        <v>0.22404779686333084</v>
      </c>
      <c r="G53" s="60"/>
      <c r="H53" s="61"/>
      <c r="I53" s="62"/>
    </row>
    <row r="54" spans="2:9" x14ac:dyDescent="0.25">
      <c r="B54" s="22" t="s">
        <v>891</v>
      </c>
      <c r="C54" s="21" t="s">
        <v>892</v>
      </c>
      <c r="D54" s="23">
        <v>6</v>
      </c>
      <c r="E54" s="41">
        <f t="shared" si="1"/>
        <v>0.22404779686333084</v>
      </c>
      <c r="G54" s="60"/>
      <c r="H54" s="61"/>
      <c r="I54" s="62"/>
    </row>
    <row r="55" spans="2:9" x14ac:dyDescent="0.25">
      <c r="B55" s="22" t="s">
        <v>1145</v>
      </c>
      <c r="C55" s="21" t="s">
        <v>1146</v>
      </c>
      <c r="D55" s="23">
        <v>5</v>
      </c>
      <c r="E55" s="41">
        <f t="shared" si="1"/>
        <v>0.18670649738610903</v>
      </c>
      <c r="G55" s="60"/>
      <c r="H55" s="61"/>
      <c r="I55" s="62"/>
    </row>
    <row r="56" spans="2:9" x14ac:dyDescent="0.25">
      <c r="B56" s="22" t="s">
        <v>995</v>
      </c>
      <c r="C56" s="21" t="s">
        <v>996</v>
      </c>
      <c r="D56" s="23">
        <v>5</v>
      </c>
      <c r="E56" s="41">
        <f t="shared" si="1"/>
        <v>0.18670649738610903</v>
      </c>
      <c r="G56" s="60"/>
      <c r="H56" s="61"/>
      <c r="I56" s="62"/>
    </row>
    <row r="57" spans="2:9" x14ac:dyDescent="0.25">
      <c r="B57" s="22" t="s">
        <v>935</v>
      </c>
      <c r="C57" s="21" t="s">
        <v>936</v>
      </c>
      <c r="D57" s="23">
        <v>5</v>
      </c>
      <c r="E57" s="41">
        <f t="shared" si="1"/>
        <v>0.18670649738610903</v>
      </c>
      <c r="G57" s="60"/>
      <c r="H57" s="61"/>
      <c r="I57" s="62"/>
    </row>
    <row r="58" spans="2:9" x14ac:dyDescent="0.25">
      <c r="B58" s="22" t="s">
        <v>905</v>
      </c>
      <c r="C58" s="21" t="s">
        <v>906</v>
      </c>
      <c r="D58" s="23">
        <v>5</v>
      </c>
      <c r="E58" s="41">
        <f t="shared" si="1"/>
        <v>0.18670649738610903</v>
      </c>
      <c r="G58" s="60"/>
      <c r="H58" s="61"/>
      <c r="I58" s="62"/>
    </row>
    <row r="59" spans="2:9" x14ac:dyDescent="0.25">
      <c r="B59" s="22" t="s">
        <v>1013</v>
      </c>
      <c r="C59" s="21" t="s">
        <v>1014</v>
      </c>
      <c r="D59" s="23">
        <v>5</v>
      </c>
      <c r="E59" s="41">
        <f t="shared" si="1"/>
        <v>0.18670649738610903</v>
      </c>
      <c r="G59" s="60"/>
      <c r="H59" s="61"/>
      <c r="I59" s="62"/>
    </row>
    <row r="60" spans="2:9" x14ac:dyDescent="0.25">
      <c r="B60" s="22" t="s">
        <v>937</v>
      </c>
      <c r="C60" s="21" t="s">
        <v>938</v>
      </c>
      <c r="D60" s="23">
        <v>5</v>
      </c>
      <c r="E60" s="41">
        <f t="shared" si="1"/>
        <v>0.18670649738610903</v>
      </c>
      <c r="G60" s="60"/>
      <c r="H60" s="61"/>
      <c r="I60" s="62"/>
    </row>
    <row r="61" spans="2:9" x14ac:dyDescent="0.25">
      <c r="B61" s="22" t="s">
        <v>1003</v>
      </c>
      <c r="C61" s="21" t="s">
        <v>1004</v>
      </c>
      <c r="D61" s="23">
        <v>4</v>
      </c>
      <c r="E61" s="41">
        <f t="shared" si="1"/>
        <v>0.14936519790888725</v>
      </c>
      <c r="G61" s="60"/>
      <c r="H61" s="61"/>
      <c r="I61" s="62"/>
    </row>
    <row r="62" spans="2:9" x14ac:dyDescent="0.25">
      <c r="B62" s="22" t="s">
        <v>981</v>
      </c>
      <c r="C62" s="21" t="s">
        <v>982</v>
      </c>
      <c r="D62" s="23">
        <v>4</v>
      </c>
      <c r="E62" s="41">
        <f t="shared" si="1"/>
        <v>0.14936519790888725</v>
      </c>
      <c r="G62" s="60"/>
      <c r="H62" s="61"/>
      <c r="I62" s="62"/>
    </row>
    <row r="63" spans="2:9" x14ac:dyDescent="0.25">
      <c r="B63" s="22" t="s">
        <v>989</v>
      </c>
      <c r="C63" s="21" t="s">
        <v>990</v>
      </c>
      <c r="D63" s="23">
        <v>3</v>
      </c>
      <c r="E63" s="41">
        <f t="shared" si="1"/>
        <v>0.11202389843166542</v>
      </c>
      <c r="G63" s="60"/>
      <c r="H63" s="61"/>
      <c r="I63" s="62"/>
    </row>
    <row r="64" spans="2:9" x14ac:dyDescent="0.25">
      <c r="B64" s="22" t="s">
        <v>1143</v>
      </c>
      <c r="C64" s="21" t="s">
        <v>1144</v>
      </c>
      <c r="D64" s="23">
        <v>3</v>
      </c>
      <c r="E64" s="41">
        <f t="shared" si="1"/>
        <v>0.11202389843166542</v>
      </c>
      <c r="G64" s="60"/>
      <c r="H64" s="61"/>
      <c r="I64" s="62"/>
    </row>
    <row r="65" spans="2:9" x14ac:dyDescent="0.25">
      <c r="B65" s="22" t="s">
        <v>1005</v>
      </c>
      <c r="C65" s="21" t="s">
        <v>1006</v>
      </c>
      <c r="D65" s="23">
        <v>3</v>
      </c>
      <c r="E65" s="41">
        <f t="shared" si="1"/>
        <v>0.11202389843166542</v>
      </c>
      <c r="G65" s="60"/>
      <c r="H65" s="61"/>
      <c r="I65" s="62"/>
    </row>
    <row r="66" spans="2:9" x14ac:dyDescent="0.25">
      <c r="B66" s="22" t="s">
        <v>993</v>
      </c>
      <c r="C66" s="21" t="s">
        <v>994</v>
      </c>
      <c r="D66" s="23">
        <v>3</v>
      </c>
      <c r="E66" s="41">
        <f t="shared" si="1"/>
        <v>0.11202389843166542</v>
      </c>
      <c r="G66" s="60"/>
      <c r="H66" s="61"/>
      <c r="I66" s="62"/>
    </row>
    <row r="67" spans="2:9" x14ac:dyDescent="0.25">
      <c r="B67" s="22" t="s">
        <v>6746</v>
      </c>
      <c r="C67" s="21" t="s">
        <v>6747</v>
      </c>
      <c r="D67" s="23">
        <v>3</v>
      </c>
      <c r="E67" s="41">
        <f t="shared" si="1"/>
        <v>0.11202389843166542</v>
      </c>
      <c r="G67" s="60"/>
      <c r="H67" s="61"/>
      <c r="I67" s="62"/>
    </row>
    <row r="68" spans="2:9" x14ac:dyDescent="0.25">
      <c r="B68" s="22" t="s">
        <v>953</v>
      </c>
      <c r="C68" s="21" t="s">
        <v>954</v>
      </c>
      <c r="D68" s="23">
        <v>3</v>
      </c>
      <c r="E68" s="41">
        <f t="shared" si="1"/>
        <v>0.11202389843166542</v>
      </c>
      <c r="G68" s="60"/>
      <c r="H68" s="61"/>
      <c r="I68" s="62"/>
    </row>
    <row r="69" spans="2:9" x14ac:dyDescent="0.25">
      <c r="B69" s="22" t="s">
        <v>979</v>
      </c>
      <c r="C69" s="21" t="s">
        <v>980</v>
      </c>
      <c r="D69" s="23">
        <v>3</v>
      </c>
      <c r="E69" s="41">
        <f t="shared" si="1"/>
        <v>0.11202389843166542</v>
      </c>
      <c r="G69" s="60"/>
      <c r="H69" s="61"/>
      <c r="I69" s="62"/>
    </row>
    <row r="70" spans="2:9" x14ac:dyDescent="0.25">
      <c r="B70" s="22" t="s">
        <v>1149</v>
      </c>
      <c r="C70" s="21" t="s">
        <v>1150</v>
      </c>
      <c r="D70" s="23">
        <v>3</v>
      </c>
      <c r="E70" s="41">
        <f t="shared" si="1"/>
        <v>0.11202389843166542</v>
      </c>
      <c r="G70" s="60"/>
      <c r="H70" s="61"/>
      <c r="I70" s="62"/>
    </row>
    <row r="71" spans="2:9" x14ac:dyDescent="0.25">
      <c r="B71" s="22" t="s">
        <v>959</v>
      </c>
      <c r="C71" s="21" t="s">
        <v>960</v>
      </c>
      <c r="D71" s="23">
        <v>3</v>
      </c>
      <c r="E71" s="41">
        <f t="shared" si="1"/>
        <v>0.11202389843166542</v>
      </c>
      <c r="G71" s="60"/>
      <c r="H71" s="61"/>
      <c r="I71" s="62"/>
    </row>
    <row r="72" spans="2:9" x14ac:dyDescent="0.25">
      <c r="B72" s="22" t="s">
        <v>985</v>
      </c>
      <c r="C72" s="21" t="s">
        <v>986</v>
      </c>
      <c r="D72" s="23">
        <v>3</v>
      </c>
      <c r="E72" s="41">
        <f t="shared" si="1"/>
        <v>0.11202389843166542</v>
      </c>
      <c r="G72" s="60"/>
      <c r="H72" s="61"/>
      <c r="I72" s="62"/>
    </row>
    <row r="73" spans="2:9" x14ac:dyDescent="0.25">
      <c r="B73" s="22" t="s">
        <v>893</v>
      </c>
      <c r="C73" s="21" t="s">
        <v>894</v>
      </c>
      <c r="D73" s="23">
        <v>3</v>
      </c>
      <c r="E73" s="41">
        <f t="shared" ref="E73:E89" si="2">+D73/$D$7*100</f>
        <v>0.11202389843166542</v>
      </c>
      <c r="G73" s="60"/>
      <c r="H73" s="61"/>
      <c r="I73" s="62"/>
    </row>
    <row r="74" spans="2:9" x14ac:dyDescent="0.25">
      <c r="B74" s="22" t="s">
        <v>991</v>
      </c>
      <c r="C74" s="21" t="s">
        <v>992</v>
      </c>
      <c r="D74" s="23">
        <v>2</v>
      </c>
      <c r="E74" s="41">
        <f t="shared" si="2"/>
        <v>7.4682598954443624E-2</v>
      </c>
      <c r="G74" s="60"/>
      <c r="H74" s="61"/>
      <c r="I74" s="62"/>
    </row>
    <row r="75" spans="2:9" x14ac:dyDescent="0.25">
      <c r="B75" s="22" t="s">
        <v>939</v>
      </c>
      <c r="C75" s="21" t="s">
        <v>940</v>
      </c>
      <c r="D75" s="23">
        <v>2</v>
      </c>
      <c r="E75" s="41">
        <f t="shared" si="2"/>
        <v>7.4682598954443624E-2</v>
      </c>
      <c r="G75" s="60"/>
      <c r="H75" s="61"/>
      <c r="I75" s="62"/>
    </row>
    <row r="76" spans="2:9" x14ac:dyDescent="0.25">
      <c r="B76" s="22" t="s">
        <v>957</v>
      </c>
      <c r="C76" s="21" t="s">
        <v>958</v>
      </c>
      <c r="D76" s="23">
        <v>2</v>
      </c>
      <c r="E76" s="41">
        <f t="shared" si="2"/>
        <v>7.4682598954443624E-2</v>
      </c>
      <c r="G76" s="60"/>
      <c r="H76" s="61"/>
      <c r="I76" s="62"/>
    </row>
    <row r="77" spans="2:9" x14ac:dyDescent="0.25">
      <c r="B77" s="22" t="s">
        <v>1157</v>
      </c>
      <c r="C77" s="21" t="s">
        <v>1158</v>
      </c>
      <c r="D77" s="23">
        <v>2</v>
      </c>
      <c r="E77" s="41">
        <f t="shared" si="2"/>
        <v>7.4682598954443624E-2</v>
      </c>
      <c r="G77" s="60"/>
      <c r="H77" s="61"/>
      <c r="I77" s="62"/>
    </row>
    <row r="78" spans="2:9" x14ac:dyDescent="0.25">
      <c r="B78" s="22" t="s">
        <v>1141</v>
      </c>
      <c r="C78" s="21" t="s">
        <v>1142</v>
      </c>
      <c r="D78" s="23">
        <v>2</v>
      </c>
      <c r="E78" s="41">
        <f t="shared" si="2"/>
        <v>7.4682598954443624E-2</v>
      </c>
      <c r="G78" s="60"/>
      <c r="H78" s="61"/>
      <c r="I78" s="62"/>
    </row>
    <row r="79" spans="2:9" x14ac:dyDescent="0.25">
      <c r="B79" s="22" t="s">
        <v>6784</v>
      </c>
      <c r="C79" s="21" t="s">
        <v>6785</v>
      </c>
      <c r="D79" s="23">
        <v>2</v>
      </c>
      <c r="E79" s="41">
        <f t="shared" si="2"/>
        <v>7.4682598954443624E-2</v>
      </c>
      <c r="G79" s="60"/>
      <c r="H79" s="61"/>
      <c r="I79" s="62"/>
    </row>
    <row r="80" spans="2:9" x14ac:dyDescent="0.25">
      <c r="B80" s="22" t="s">
        <v>973</v>
      </c>
      <c r="C80" s="21" t="s">
        <v>974</v>
      </c>
      <c r="D80" s="23">
        <v>1</v>
      </c>
      <c r="E80" s="41">
        <f t="shared" si="2"/>
        <v>3.7341299477221812E-2</v>
      </c>
      <c r="G80" s="60"/>
      <c r="H80" s="61"/>
      <c r="I80" s="62"/>
    </row>
    <row r="81" spans="2:9" x14ac:dyDescent="0.25">
      <c r="B81" s="22" t="s">
        <v>1011</v>
      </c>
      <c r="C81" s="21" t="s">
        <v>1012</v>
      </c>
      <c r="D81" s="23">
        <v>1</v>
      </c>
      <c r="E81" s="41">
        <f t="shared" si="2"/>
        <v>3.7341299477221812E-2</v>
      </c>
      <c r="G81" s="60"/>
      <c r="H81" s="61"/>
      <c r="I81" s="62"/>
    </row>
    <row r="82" spans="2:9" x14ac:dyDescent="0.25">
      <c r="B82" s="22" t="s">
        <v>1155</v>
      </c>
      <c r="C82" s="21" t="s">
        <v>1156</v>
      </c>
      <c r="D82" s="23">
        <v>1</v>
      </c>
      <c r="E82" s="41">
        <f t="shared" si="2"/>
        <v>3.7341299477221812E-2</v>
      </c>
      <c r="G82" s="60"/>
      <c r="H82" s="61"/>
      <c r="I82" s="62"/>
    </row>
    <row r="83" spans="2:9" x14ac:dyDescent="0.25">
      <c r="B83" s="22" t="s">
        <v>1153</v>
      </c>
      <c r="C83" s="21" t="s">
        <v>1154</v>
      </c>
      <c r="D83" s="23">
        <v>1</v>
      </c>
      <c r="E83" s="41">
        <f t="shared" si="2"/>
        <v>3.7341299477221812E-2</v>
      </c>
      <c r="G83" s="60"/>
      <c r="H83" s="61"/>
      <c r="I83" s="62"/>
    </row>
    <row r="84" spans="2:9" x14ac:dyDescent="0.25">
      <c r="B84" s="22" t="s">
        <v>6865</v>
      </c>
      <c r="C84" s="21" t="s">
        <v>6866</v>
      </c>
      <c r="D84" s="23">
        <v>1</v>
      </c>
      <c r="E84" s="41">
        <f t="shared" si="2"/>
        <v>3.7341299477221812E-2</v>
      </c>
      <c r="G84" s="60"/>
      <c r="H84" s="61"/>
      <c r="I84" s="62"/>
    </row>
    <row r="85" spans="2:9" x14ac:dyDescent="0.25">
      <c r="B85" s="22" t="s">
        <v>6867</v>
      </c>
      <c r="C85" s="21" t="s">
        <v>6868</v>
      </c>
      <c r="D85" s="23">
        <v>1</v>
      </c>
      <c r="E85" s="41">
        <f t="shared" si="2"/>
        <v>3.7341299477221812E-2</v>
      </c>
      <c r="G85" s="60"/>
      <c r="H85" s="61"/>
      <c r="I85" s="62"/>
    </row>
    <row r="86" spans="2:9" x14ac:dyDescent="0.25">
      <c r="B86" s="22" t="s">
        <v>6869</v>
      </c>
      <c r="C86" s="21" t="s">
        <v>6870</v>
      </c>
      <c r="D86" s="23">
        <v>1</v>
      </c>
      <c r="E86" s="41">
        <f t="shared" si="2"/>
        <v>3.7341299477221812E-2</v>
      </c>
      <c r="G86" s="60"/>
      <c r="H86" s="61"/>
      <c r="I86" s="62"/>
    </row>
    <row r="87" spans="2:9" x14ac:dyDescent="0.25">
      <c r="B87" s="22" t="s">
        <v>987</v>
      </c>
      <c r="C87" s="21" t="s">
        <v>988</v>
      </c>
      <c r="D87" s="23">
        <v>1</v>
      </c>
      <c r="E87" s="41">
        <f t="shared" si="2"/>
        <v>3.7341299477221812E-2</v>
      </c>
      <c r="G87" s="60"/>
      <c r="H87" s="61"/>
      <c r="I87" s="62"/>
    </row>
    <row r="88" spans="2:9" x14ac:dyDescent="0.25">
      <c r="B88" s="30" t="s">
        <v>16</v>
      </c>
      <c r="C88" s="50"/>
      <c r="D88" s="31">
        <v>2450</v>
      </c>
      <c r="E88" s="40">
        <f>+D88/$D$6*100</f>
        <v>4.9345417925478348</v>
      </c>
      <c r="G88" s="63"/>
      <c r="H88" s="63"/>
      <c r="I88" s="63"/>
    </row>
    <row r="89" spans="2:9" x14ac:dyDescent="0.25">
      <c r="B89" s="22" t="s">
        <v>429</v>
      </c>
      <c r="C89" s="21" t="s">
        <v>430</v>
      </c>
      <c r="D89" s="23">
        <v>1367</v>
      </c>
      <c r="E89" s="41">
        <f>+D89/$D$88*100</f>
        <v>55.795918367346943</v>
      </c>
      <c r="G89" s="63"/>
      <c r="H89" s="63"/>
      <c r="I89" s="63"/>
    </row>
    <row r="90" spans="2:9" x14ac:dyDescent="0.25">
      <c r="B90" s="22" t="s">
        <v>431</v>
      </c>
      <c r="C90" s="21" t="s">
        <v>432</v>
      </c>
      <c r="D90" s="23">
        <v>879</v>
      </c>
      <c r="E90" s="41">
        <f t="shared" ref="E90:E97" si="3">+D90/$D$88*100</f>
        <v>35.877551020408163</v>
      </c>
      <c r="G90" s="63"/>
      <c r="H90" s="63"/>
      <c r="I90" s="63"/>
    </row>
    <row r="91" spans="2:9" x14ac:dyDescent="0.25">
      <c r="B91" s="22" t="s">
        <v>433</v>
      </c>
      <c r="C91" s="21" t="s">
        <v>434</v>
      </c>
      <c r="D91" s="23">
        <v>148</v>
      </c>
      <c r="E91" s="41">
        <f t="shared" si="3"/>
        <v>6.0408163265306127</v>
      </c>
      <c r="G91" s="63"/>
      <c r="H91" s="63"/>
      <c r="I91" s="63"/>
    </row>
    <row r="92" spans="2:9" x14ac:dyDescent="0.25">
      <c r="B92" s="22" t="s">
        <v>437</v>
      </c>
      <c r="C92" s="21" t="s">
        <v>438</v>
      </c>
      <c r="D92" s="23">
        <v>21</v>
      </c>
      <c r="E92" s="41">
        <f t="shared" si="3"/>
        <v>0.85714285714285721</v>
      </c>
      <c r="G92" s="63"/>
      <c r="H92" s="63"/>
      <c r="I92" s="63"/>
    </row>
    <row r="93" spans="2:9" x14ac:dyDescent="0.25">
      <c r="B93" s="22" t="s">
        <v>435</v>
      </c>
      <c r="C93" s="21" t="s">
        <v>436</v>
      </c>
      <c r="D93" s="23">
        <v>21</v>
      </c>
      <c r="E93" s="41">
        <f t="shared" si="3"/>
        <v>0.85714285714285721</v>
      </c>
      <c r="G93" s="63"/>
      <c r="H93" s="63"/>
      <c r="I93" s="63"/>
    </row>
    <row r="94" spans="2:9" x14ac:dyDescent="0.25">
      <c r="B94" s="22" t="s">
        <v>439</v>
      </c>
      <c r="C94" s="21" t="s">
        <v>440</v>
      </c>
      <c r="D94" s="23">
        <v>13</v>
      </c>
      <c r="E94" s="41">
        <f t="shared" si="3"/>
        <v>0.53061224489795922</v>
      </c>
      <c r="G94" s="63"/>
      <c r="H94" s="63"/>
      <c r="I94" s="63"/>
    </row>
    <row r="95" spans="2:9" x14ac:dyDescent="0.25">
      <c r="B95" s="22" t="s">
        <v>441</v>
      </c>
      <c r="C95" s="21" t="s">
        <v>442</v>
      </c>
      <c r="D95" s="23">
        <v>1</v>
      </c>
      <c r="E95" s="41">
        <f t="shared" si="3"/>
        <v>4.0816326530612249E-2</v>
      </c>
      <c r="G95" s="63"/>
      <c r="H95" s="63"/>
      <c r="I95" s="63"/>
    </row>
    <row r="96" spans="2:9" x14ac:dyDescent="0.25">
      <c r="B96" s="30" t="s">
        <v>73</v>
      </c>
      <c r="C96" s="50"/>
      <c r="D96" s="31">
        <v>2052</v>
      </c>
      <c r="E96" s="40">
        <f>+D96/$D$6*100</f>
        <v>4.1329305135951664</v>
      </c>
      <c r="G96" s="63"/>
      <c r="H96" s="63"/>
      <c r="I96" s="63"/>
    </row>
    <row r="97" spans="2:9" x14ac:dyDescent="0.25">
      <c r="B97" s="22" t="s">
        <v>1161</v>
      </c>
      <c r="C97" s="21" t="s">
        <v>1162</v>
      </c>
      <c r="D97" s="23">
        <v>723</v>
      </c>
      <c r="E97" s="41">
        <f>+D97/$D$96*100</f>
        <v>35.23391812865497</v>
      </c>
      <c r="G97" s="63"/>
      <c r="H97" s="63"/>
      <c r="I97" s="63"/>
    </row>
    <row r="98" spans="2:9" x14ac:dyDescent="0.25">
      <c r="B98" s="22" t="s">
        <v>1163</v>
      </c>
      <c r="C98" s="21" t="s">
        <v>1164</v>
      </c>
      <c r="D98" s="23">
        <v>613</v>
      </c>
      <c r="E98" s="41">
        <f t="shared" ref="E98:E119" si="4">+D98/$D$96*100</f>
        <v>29.873294346978557</v>
      </c>
      <c r="G98" s="63"/>
      <c r="H98" s="63"/>
      <c r="I98" s="63"/>
    </row>
    <row r="99" spans="2:9" x14ac:dyDescent="0.25">
      <c r="B99" s="22" t="s">
        <v>1165</v>
      </c>
      <c r="C99" s="21" t="s">
        <v>1166</v>
      </c>
      <c r="D99" s="23">
        <v>174</v>
      </c>
      <c r="E99" s="41">
        <f t="shared" si="4"/>
        <v>8.4795321637426895</v>
      </c>
      <c r="G99" s="63"/>
      <c r="H99" s="63"/>
      <c r="I99" s="63"/>
    </row>
    <row r="100" spans="2:9" x14ac:dyDescent="0.25">
      <c r="B100" s="22" t="s">
        <v>1173</v>
      </c>
      <c r="C100" s="21" t="s">
        <v>1174</v>
      </c>
      <c r="D100" s="23">
        <v>138</v>
      </c>
      <c r="E100" s="41">
        <f t="shared" si="4"/>
        <v>6.7251461988304087</v>
      </c>
      <c r="G100" s="63"/>
      <c r="H100" s="63"/>
      <c r="I100" s="63"/>
    </row>
    <row r="101" spans="2:9" x14ac:dyDescent="0.25">
      <c r="B101" s="22" t="s">
        <v>1167</v>
      </c>
      <c r="C101" s="21" t="s">
        <v>1168</v>
      </c>
      <c r="D101" s="23">
        <v>126</v>
      </c>
      <c r="E101" s="41">
        <f t="shared" si="4"/>
        <v>6.140350877192982</v>
      </c>
      <c r="G101" s="63"/>
      <c r="H101" s="63"/>
      <c r="I101" s="63"/>
    </row>
    <row r="102" spans="2:9" x14ac:dyDescent="0.25">
      <c r="B102" s="22" t="s">
        <v>1171</v>
      </c>
      <c r="C102" s="21" t="s">
        <v>1172</v>
      </c>
      <c r="D102" s="23">
        <v>104</v>
      </c>
      <c r="E102" s="41">
        <f t="shared" si="4"/>
        <v>5.0682261208577</v>
      </c>
      <c r="G102" s="63"/>
      <c r="H102" s="63"/>
      <c r="I102" s="63"/>
    </row>
    <row r="103" spans="2:9" x14ac:dyDescent="0.25">
      <c r="B103" s="22" t="s">
        <v>1181</v>
      </c>
      <c r="C103" s="21" t="s">
        <v>1182</v>
      </c>
      <c r="D103" s="23">
        <v>37</v>
      </c>
      <c r="E103" s="41">
        <f t="shared" si="4"/>
        <v>1.8031189083820662</v>
      </c>
      <c r="G103" s="63"/>
      <c r="H103" s="63"/>
      <c r="I103" s="63"/>
    </row>
    <row r="104" spans="2:9" x14ac:dyDescent="0.25">
      <c r="B104" s="22" t="s">
        <v>1177</v>
      </c>
      <c r="C104" s="21" t="s">
        <v>1178</v>
      </c>
      <c r="D104" s="23">
        <v>28</v>
      </c>
      <c r="E104" s="41">
        <f t="shared" si="4"/>
        <v>1.364522417153996</v>
      </c>
      <c r="G104" s="63"/>
      <c r="H104" s="63"/>
      <c r="I104" s="63"/>
    </row>
    <row r="105" spans="2:9" x14ac:dyDescent="0.25">
      <c r="B105" s="22" t="s">
        <v>1193</v>
      </c>
      <c r="C105" s="21" t="s">
        <v>1194</v>
      </c>
      <c r="D105" s="23">
        <v>28</v>
      </c>
      <c r="E105" s="41">
        <f t="shared" si="4"/>
        <v>1.364522417153996</v>
      </c>
      <c r="G105" s="63"/>
      <c r="H105" s="63"/>
      <c r="I105" s="63"/>
    </row>
    <row r="106" spans="2:9" x14ac:dyDescent="0.25">
      <c r="B106" s="22" t="s">
        <v>1179</v>
      </c>
      <c r="C106" s="21" t="s">
        <v>1180</v>
      </c>
      <c r="D106" s="23">
        <v>26</v>
      </c>
      <c r="E106" s="41">
        <f t="shared" si="4"/>
        <v>1.267056530214425</v>
      </c>
      <c r="G106" s="63"/>
      <c r="H106" s="63"/>
      <c r="I106" s="63"/>
    </row>
    <row r="107" spans="2:9" x14ac:dyDescent="0.25">
      <c r="B107" s="22" t="s">
        <v>1175</v>
      </c>
      <c r="C107" s="21" t="s">
        <v>1176</v>
      </c>
      <c r="D107" s="23">
        <v>18</v>
      </c>
      <c r="E107" s="41">
        <f t="shared" si="4"/>
        <v>0.8771929824561403</v>
      </c>
      <c r="G107" s="63"/>
      <c r="H107" s="63"/>
      <c r="I107" s="63"/>
    </row>
    <row r="108" spans="2:9" x14ac:dyDescent="0.25">
      <c r="B108" s="22" t="s">
        <v>1183</v>
      </c>
      <c r="C108" s="21" t="s">
        <v>1184</v>
      </c>
      <c r="D108" s="23">
        <v>12</v>
      </c>
      <c r="E108" s="41">
        <f t="shared" si="4"/>
        <v>0.58479532163742687</v>
      </c>
      <c r="G108" s="63"/>
      <c r="H108" s="63"/>
      <c r="I108" s="63"/>
    </row>
    <row r="109" spans="2:9" x14ac:dyDescent="0.25">
      <c r="B109" s="22" t="s">
        <v>1169</v>
      </c>
      <c r="C109" s="21" t="s">
        <v>1170</v>
      </c>
      <c r="D109" s="23">
        <v>7</v>
      </c>
      <c r="E109" s="41">
        <f t="shared" si="4"/>
        <v>0.34113060428849901</v>
      </c>
      <c r="G109" s="63"/>
      <c r="H109" s="63"/>
      <c r="I109" s="63"/>
    </row>
    <row r="110" spans="2:9" x14ac:dyDescent="0.25">
      <c r="B110" s="22" t="s">
        <v>1185</v>
      </c>
      <c r="C110" s="21" t="s">
        <v>1186</v>
      </c>
      <c r="D110" s="23">
        <v>4</v>
      </c>
      <c r="E110" s="41">
        <f t="shared" si="4"/>
        <v>0.19493177387914229</v>
      </c>
      <c r="G110" s="63"/>
      <c r="H110" s="63"/>
      <c r="I110" s="63"/>
    </row>
    <row r="111" spans="2:9" x14ac:dyDescent="0.25">
      <c r="B111" s="22" t="s">
        <v>1189</v>
      </c>
      <c r="C111" s="21" t="s">
        <v>1190</v>
      </c>
      <c r="D111" s="23">
        <v>3</v>
      </c>
      <c r="E111" s="41">
        <f t="shared" si="4"/>
        <v>0.14619883040935672</v>
      </c>
      <c r="G111" s="63"/>
      <c r="H111" s="63"/>
      <c r="I111" s="63"/>
    </row>
    <row r="112" spans="2:9" x14ac:dyDescent="0.25">
      <c r="B112" s="22" t="s">
        <v>6756</v>
      </c>
      <c r="C112" s="21" t="s">
        <v>6757</v>
      </c>
      <c r="D112" s="23">
        <v>3</v>
      </c>
      <c r="E112" s="41">
        <f t="shared" si="4"/>
        <v>0.14619883040935672</v>
      </c>
      <c r="G112" s="63"/>
      <c r="H112" s="63"/>
      <c r="I112" s="63"/>
    </row>
    <row r="113" spans="2:9" x14ac:dyDescent="0.25">
      <c r="B113" s="22" t="s">
        <v>1191</v>
      </c>
      <c r="C113" s="21" t="s">
        <v>1192</v>
      </c>
      <c r="D113" s="23">
        <v>2</v>
      </c>
      <c r="E113" s="41">
        <f t="shared" si="4"/>
        <v>9.7465886939571145E-2</v>
      </c>
      <c r="G113" s="63"/>
      <c r="H113" s="63"/>
      <c r="I113" s="63"/>
    </row>
    <row r="114" spans="2:9" x14ac:dyDescent="0.25">
      <c r="B114" s="22" t="s">
        <v>1187</v>
      </c>
      <c r="C114" s="21" t="s">
        <v>1188</v>
      </c>
      <c r="D114" s="23">
        <v>2</v>
      </c>
      <c r="E114" s="41">
        <f t="shared" si="4"/>
        <v>9.7465886939571145E-2</v>
      </c>
      <c r="G114" s="63"/>
      <c r="H114" s="63"/>
      <c r="I114" s="63"/>
    </row>
    <row r="115" spans="2:9" x14ac:dyDescent="0.25">
      <c r="B115" s="22" t="s">
        <v>1195</v>
      </c>
      <c r="C115" s="21" t="s">
        <v>1196</v>
      </c>
      <c r="D115" s="23">
        <v>2</v>
      </c>
      <c r="E115" s="41">
        <f t="shared" si="4"/>
        <v>9.7465886939571145E-2</v>
      </c>
      <c r="G115" s="63"/>
      <c r="H115" s="63"/>
      <c r="I115" s="63"/>
    </row>
    <row r="116" spans="2:9" x14ac:dyDescent="0.25">
      <c r="B116" s="22" t="s">
        <v>6889</v>
      </c>
      <c r="C116" s="21" t="s">
        <v>6890</v>
      </c>
      <c r="D116" s="23">
        <v>1</v>
      </c>
      <c r="E116" s="41">
        <f t="shared" si="4"/>
        <v>4.8732943469785572E-2</v>
      </c>
      <c r="G116" s="63"/>
      <c r="H116" s="63"/>
      <c r="I116" s="63"/>
    </row>
    <row r="117" spans="2:9" x14ac:dyDescent="0.25">
      <c r="B117" s="22" t="s">
        <v>6891</v>
      </c>
      <c r="C117" s="21" t="s">
        <v>6892</v>
      </c>
      <c r="D117" s="23">
        <v>1</v>
      </c>
      <c r="E117" s="41">
        <f t="shared" si="4"/>
        <v>4.8732943469785572E-2</v>
      </c>
      <c r="G117" s="63"/>
      <c r="H117" s="63"/>
      <c r="I117" s="63"/>
    </row>
    <row r="118" spans="2:9" x14ac:dyDescent="0.25">
      <c r="B118" s="30" t="s">
        <v>5</v>
      </c>
      <c r="C118" s="50"/>
      <c r="D118" s="31">
        <v>1993</v>
      </c>
      <c r="E118" s="40">
        <f>+D118/$D$6*100</f>
        <v>4.0140986908358514</v>
      </c>
      <c r="G118" s="63"/>
      <c r="H118" s="63"/>
      <c r="I118" s="63"/>
    </row>
    <row r="119" spans="2:9" x14ac:dyDescent="0.25">
      <c r="B119" s="22" t="s">
        <v>221</v>
      </c>
      <c r="C119" s="21" t="s">
        <v>222</v>
      </c>
      <c r="D119" s="23">
        <v>781</v>
      </c>
      <c r="E119" s="41">
        <f>+D119/$D$118*100</f>
        <v>39.187155042649273</v>
      </c>
      <c r="G119" s="63"/>
      <c r="H119" s="63"/>
      <c r="I119" s="63"/>
    </row>
    <row r="120" spans="2:9" x14ac:dyDescent="0.25">
      <c r="B120" s="22" t="s">
        <v>219</v>
      </c>
      <c r="C120" s="21" t="s">
        <v>220</v>
      </c>
      <c r="D120" s="23">
        <v>610</v>
      </c>
      <c r="E120" s="41">
        <f t="shared" ref="E120:E135" si="5">+D120/$D$118*100</f>
        <v>30.607124937280481</v>
      </c>
      <c r="G120" s="63"/>
      <c r="H120" s="63"/>
      <c r="I120" s="63"/>
    </row>
    <row r="121" spans="2:9" x14ac:dyDescent="0.25">
      <c r="B121" s="22" t="s">
        <v>223</v>
      </c>
      <c r="C121" s="21" t="s">
        <v>224</v>
      </c>
      <c r="D121" s="23">
        <v>222</v>
      </c>
      <c r="E121" s="41">
        <f t="shared" si="5"/>
        <v>11.138986452584044</v>
      </c>
      <c r="G121" s="63"/>
      <c r="H121" s="63"/>
      <c r="I121" s="63"/>
    </row>
    <row r="122" spans="2:9" x14ac:dyDescent="0.25">
      <c r="B122" s="22" t="s">
        <v>227</v>
      </c>
      <c r="C122" s="21" t="s">
        <v>228</v>
      </c>
      <c r="D122" s="23">
        <v>129</v>
      </c>
      <c r="E122" s="41">
        <f t="shared" si="5"/>
        <v>6.4726542900150523</v>
      </c>
      <c r="G122" s="63"/>
      <c r="H122" s="63"/>
      <c r="I122" s="63"/>
    </row>
    <row r="123" spans="2:9" x14ac:dyDescent="0.25">
      <c r="B123" s="22" t="s">
        <v>225</v>
      </c>
      <c r="C123" s="21" t="s">
        <v>226</v>
      </c>
      <c r="D123" s="23">
        <v>97</v>
      </c>
      <c r="E123" s="41">
        <f t="shared" si="5"/>
        <v>4.8670346211741089</v>
      </c>
      <c r="G123" s="63"/>
      <c r="H123" s="63"/>
      <c r="I123" s="63"/>
    </row>
    <row r="124" spans="2:9" x14ac:dyDescent="0.25">
      <c r="B124" s="22" t="s">
        <v>233</v>
      </c>
      <c r="C124" s="21" t="s">
        <v>234</v>
      </c>
      <c r="D124" s="23">
        <v>42</v>
      </c>
      <c r="E124" s="41">
        <f t="shared" si="5"/>
        <v>2.1073758153537381</v>
      </c>
      <c r="G124" s="63"/>
      <c r="H124" s="63"/>
      <c r="I124" s="63"/>
    </row>
    <row r="125" spans="2:9" x14ac:dyDescent="0.25">
      <c r="B125" s="22" t="s">
        <v>231</v>
      </c>
      <c r="C125" s="21" t="s">
        <v>232</v>
      </c>
      <c r="D125" s="23">
        <v>34</v>
      </c>
      <c r="E125" s="41">
        <f t="shared" si="5"/>
        <v>1.7059708981435024</v>
      </c>
      <c r="G125" s="63"/>
      <c r="H125" s="63"/>
      <c r="I125" s="63"/>
    </row>
    <row r="126" spans="2:9" x14ac:dyDescent="0.25">
      <c r="B126" s="22" t="s">
        <v>235</v>
      </c>
      <c r="C126" s="21" t="s">
        <v>236</v>
      </c>
      <c r="D126" s="23">
        <v>21</v>
      </c>
      <c r="E126" s="41">
        <f t="shared" si="5"/>
        <v>1.053687907676869</v>
      </c>
      <c r="G126" s="63"/>
      <c r="H126" s="63"/>
      <c r="I126" s="63"/>
    </row>
    <row r="127" spans="2:9" x14ac:dyDescent="0.25">
      <c r="B127" s="22" t="s">
        <v>237</v>
      </c>
      <c r="C127" s="21" t="s">
        <v>238</v>
      </c>
      <c r="D127" s="23">
        <v>16</v>
      </c>
      <c r="E127" s="41">
        <f t="shared" si="5"/>
        <v>0.8028098344204716</v>
      </c>
      <c r="G127" s="63"/>
      <c r="H127" s="63"/>
      <c r="I127" s="63"/>
    </row>
    <row r="128" spans="2:9" x14ac:dyDescent="0.25">
      <c r="B128" s="22" t="s">
        <v>241</v>
      </c>
      <c r="C128" s="21" t="s">
        <v>242</v>
      </c>
      <c r="D128" s="23">
        <v>10</v>
      </c>
      <c r="E128" s="41">
        <f t="shared" si="5"/>
        <v>0.50175614651279477</v>
      </c>
      <c r="G128" s="63"/>
      <c r="H128" s="63"/>
      <c r="I128" s="63"/>
    </row>
    <row r="129" spans="2:9" x14ac:dyDescent="0.25">
      <c r="B129" s="22" t="s">
        <v>245</v>
      </c>
      <c r="C129" s="21" t="s">
        <v>246</v>
      </c>
      <c r="D129" s="23">
        <v>9</v>
      </c>
      <c r="E129" s="41">
        <f t="shared" si="5"/>
        <v>0.45158053186151526</v>
      </c>
      <c r="G129" s="63"/>
      <c r="H129" s="63"/>
      <c r="I129" s="63"/>
    </row>
    <row r="130" spans="2:9" x14ac:dyDescent="0.25">
      <c r="B130" s="22" t="s">
        <v>229</v>
      </c>
      <c r="C130" s="21" t="s">
        <v>230</v>
      </c>
      <c r="D130" s="23">
        <v>8</v>
      </c>
      <c r="E130" s="41">
        <f t="shared" si="5"/>
        <v>0.4014049172102358</v>
      </c>
      <c r="G130" s="63"/>
      <c r="H130" s="63"/>
      <c r="I130" s="63"/>
    </row>
    <row r="131" spans="2:9" x14ac:dyDescent="0.25">
      <c r="B131" s="22" t="s">
        <v>239</v>
      </c>
      <c r="C131" s="21" t="s">
        <v>240</v>
      </c>
      <c r="D131" s="23">
        <v>6</v>
      </c>
      <c r="E131" s="41">
        <f t="shared" si="5"/>
        <v>0.30105368790767689</v>
      </c>
      <c r="G131" s="63"/>
      <c r="H131" s="63"/>
      <c r="I131" s="63"/>
    </row>
    <row r="132" spans="2:9" x14ac:dyDescent="0.25">
      <c r="B132" s="22" t="s">
        <v>243</v>
      </c>
      <c r="C132" s="21" t="s">
        <v>244</v>
      </c>
      <c r="D132" s="23">
        <v>5</v>
      </c>
      <c r="E132" s="41">
        <f t="shared" si="5"/>
        <v>0.25087807325639738</v>
      </c>
      <c r="G132" s="63"/>
      <c r="H132" s="63"/>
      <c r="I132" s="63"/>
    </row>
    <row r="133" spans="2:9" x14ac:dyDescent="0.25">
      <c r="B133" s="22" t="s">
        <v>247</v>
      </c>
      <c r="C133" s="21" t="s">
        <v>248</v>
      </c>
      <c r="D133" s="23">
        <v>3</v>
      </c>
      <c r="E133" s="41">
        <f t="shared" si="5"/>
        <v>0.15052684395383845</v>
      </c>
      <c r="G133" s="63"/>
      <c r="H133" s="63"/>
      <c r="I133" s="63"/>
    </row>
    <row r="134" spans="2:9" x14ac:dyDescent="0.25">
      <c r="B134" s="30" t="s">
        <v>33</v>
      </c>
      <c r="C134" s="50"/>
      <c r="D134" s="31">
        <v>1807</v>
      </c>
      <c r="E134" s="40">
        <f>+D134/$D$6*100</f>
        <v>3.6394763343403831</v>
      </c>
      <c r="G134" s="63"/>
      <c r="H134" s="63"/>
      <c r="I134" s="63"/>
    </row>
    <row r="135" spans="2:9" x14ac:dyDescent="0.25">
      <c r="B135" s="22" t="s">
        <v>635</v>
      </c>
      <c r="C135" s="21" t="s">
        <v>636</v>
      </c>
      <c r="D135" s="23">
        <v>953</v>
      </c>
      <c r="E135" s="41">
        <f>+D135/$D$134*100</f>
        <v>52.739346983951293</v>
      </c>
      <c r="G135" s="63"/>
      <c r="H135" s="63"/>
      <c r="I135" s="63"/>
    </row>
    <row r="136" spans="2:9" x14ac:dyDescent="0.25">
      <c r="B136" s="22" t="s">
        <v>631</v>
      </c>
      <c r="C136" s="21" t="s">
        <v>632</v>
      </c>
      <c r="D136" s="23">
        <v>519</v>
      </c>
      <c r="E136" s="41">
        <f t="shared" ref="E136:E143" si="6">+D136/$D$134*100</f>
        <v>28.721638074156058</v>
      </c>
      <c r="G136" s="63"/>
      <c r="H136" s="63"/>
      <c r="I136" s="63"/>
    </row>
    <row r="137" spans="2:9" x14ac:dyDescent="0.25">
      <c r="B137" s="22" t="s">
        <v>633</v>
      </c>
      <c r="C137" s="21" t="s">
        <v>634</v>
      </c>
      <c r="D137" s="23">
        <v>147</v>
      </c>
      <c r="E137" s="41">
        <f t="shared" si="6"/>
        <v>8.1350304371887106</v>
      </c>
      <c r="G137" s="63"/>
      <c r="H137" s="63"/>
      <c r="I137" s="63"/>
    </row>
    <row r="138" spans="2:9" x14ac:dyDescent="0.25">
      <c r="B138" s="22" t="s">
        <v>641</v>
      </c>
      <c r="C138" s="21" t="s">
        <v>642</v>
      </c>
      <c r="D138" s="23">
        <v>119</v>
      </c>
      <c r="E138" s="41">
        <f t="shared" si="6"/>
        <v>6.585500830105147</v>
      </c>
      <c r="G138" s="63"/>
      <c r="H138" s="63"/>
      <c r="I138" s="63"/>
    </row>
    <row r="139" spans="2:9" x14ac:dyDescent="0.25">
      <c r="B139" s="22" t="s">
        <v>639</v>
      </c>
      <c r="C139" s="21" t="s">
        <v>640</v>
      </c>
      <c r="D139" s="23">
        <v>65</v>
      </c>
      <c r="E139" s="41">
        <f t="shared" si="6"/>
        <v>3.5971223021582732</v>
      </c>
      <c r="G139" s="63"/>
      <c r="H139" s="63"/>
      <c r="I139" s="63"/>
    </row>
    <row r="140" spans="2:9" x14ac:dyDescent="0.25">
      <c r="B140" s="22" t="s">
        <v>637</v>
      </c>
      <c r="C140" s="21" t="s">
        <v>638</v>
      </c>
      <c r="D140" s="23">
        <v>2</v>
      </c>
      <c r="E140" s="41">
        <f t="shared" si="6"/>
        <v>0.11068068622025456</v>
      </c>
      <c r="G140" s="63"/>
      <c r="H140" s="63"/>
      <c r="I140" s="63"/>
    </row>
    <row r="141" spans="2:9" x14ac:dyDescent="0.25">
      <c r="B141" s="22" t="s">
        <v>643</v>
      </c>
      <c r="C141" s="21" t="s">
        <v>644</v>
      </c>
      <c r="D141" s="23">
        <v>2</v>
      </c>
      <c r="E141" s="41">
        <f t="shared" si="6"/>
        <v>0.11068068622025456</v>
      </c>
      <c r="G141" s="63"/>
      <c r="H141" s="63"/>
      <c r="I141" s="63"/>
    </row>
    <row r="142" spans="2:9" x14ac:dyDescent="0.25">
      <c r="B142" s="30" t="s">
        <v>42</v>
      </c>
      <c r="C142" s="50"/>
      <c r="D142" s="31">
        <v>1435</v>
      </c>
      <c r="E142" s="40">
        <f>+D142/$D$6*100</f>
        <v>2.8902316213494461</v>
      </c>
      <c r="G142" s="63"/>
      <c r="H142" s="63"/>
      <c r="I142" s="63"/>
    </row>
    <row r="143" spans="2:9" x14ac:dyDescent="0.25">
      <c r="B143" s="22" t="s">
        <v>1071</v>
      </c>
      <c r="C143" s="21" t="s">
        <v>1072</v>
      </c>
      <c r="D143" s="23">
        <v>1388</v>
      </c>
      <c r="E143" s="41">
        <f>+D143/$D$142*100</f>
        <v>96.724738675958193</v>
      </c>
      <c r="G143" s="63"/>
      <c r="H143" s="63"/>
      <c r="I143" s="63"/>
    </row>
    <row r="144" spans="2:9" x14ac:dyDescent="0.25">
      <c r="B144" s="22" t="s">
        <v>1079</v>
      </c>
      <c r="C144" s="21" t="s">
        <v>1080</v>
      </c>
      <c r="D144" s="23">
        <v>15</v>
      </c>
      <c r="E144" s="41">
        <f t="shared" ref="E144:E149" si="7">+D144/$D$142*100</f>
        <v>1.0452961672473868</v>
      </c>
      <c r="G144" s="63"/>
      <c r="H144" s="63"/>
      <c r="I144" s="63"/>
    </row>
    <row r="145" spans="2:9" x14ac:dyDescent="0.25">
      <c r="B145" s="22" t="s">
        <v>1075</v>
      </c>
      <c r="C145" s="21" t="s">
        <v>1076</v>
      </c>
      <c r="D145" s="23">
        <v>14</v>
      </c>
      <c r="E145" s="41">
        <f t="shared" si="7"/>
        <v>0.97560975609756095</v>
      </c>
      <c r="G145" s="63"/>
      <c r="H145" s="63"/>
      <c r="I145" s="63"/>
    </row>
    <row r="146" spans="2:9" x14ac:dyDescent="0.25">
      <c r="B146" s="22" t="s">
        <v>1073</v>
      </c>
      <c r="C146" s="21" t="s">
        <v>1074</v>
      </c>
      <c r="D146" s="23">
        <v>11</v>
      </c>
      <c r="E146" s="41">
        <f t="shared" si="7"/>
        <v>0.76655052264808365</v>
      </c>
      <c r="G146" s="63"/>
      <c r="H146" s="63"/>
      <c r="I146" s="63"/>
    </row>
    <row r="147" spans="2:9" x14ac:dyDescent="0.25">
      <c r="B147" s="22" t="s">
        <v>1077</v>
      </c>
      <c r="C147" s="21" t="s">
        <v>1078</v>
      </c>
      <c r="D147" s="23">
        <v>7</v>
      </c>
      <c r="E147" s="41">
        <f t="shared" si="7"/>
        <v>0.48780487804878048</v>
      </c>
      <c r="G147" s="63"/>
      <c r="H147" s="63"/>
      <c r="I147" s="63"/>
    </row>
    <row r="148" spans="2:9" x14ac:dyDescent="0.25">
      <c r="B148" s="30" t="s">
        <v>21</v>
      </c>
      <c r="C148" s="50"/>
      <c r="D148" s="31">
        <v>1163</v>
      </c>
      <c r="E148" s="40">
        <f>+D148/$D$6*100</f>
        <v>2.3423967774420946</v>
      </c>
      <c r="G148" s="63"/>
      <c r="H148" s="63"/>
      <c r="I148" s="63"/>
    </row>
    <row r="149" spans="2:9" x14ac:dyDescent="0.25">
      <c r="B149" s="22" t="s">
        <v>661</v>
      </c>
      <c r="C149" s="21" t="s">
        <v>662</v>
      </c>
      <c r="D149" s="23">
        <v>357</v>
      </c>
      <c r="E149" s="41">
        <f>+D149/$D$148*100</f>
        <v>30.696474634565778</v>
      </c>
      <c r="G149" s="63"/>
      <c r="H149" s="63"/>
      <c r="I149" s="63"/>
    </row>
    <row r="150" spans="2:9" x14ac:dyDescent="0.25">
      <c r="B150" s="22" t="s">
        <v>657</v>
      </c>
      <c r="C150" s="21" t="s">
        <v>658</v>
      </c>
      <c r="D150" s="23">
        <v>280</v>
      </c>
      <c r="E150" s="41">
        <f t="shared" ref="E150:E159" si="8">+D150/$D$148*100</f>
        <v>24.07566638005159</v>
      </c>
      <c r="G150" s="63"/>
      <c r="H150" s="63"/>
      <c r="I150" s="63"/>
    </row>
    <row r="151" spans="2:9" x14ac:dyDescent="0.25">
      <c r="B151" s="22" t="s">
        <v>667</v>
      </c>
      <c r="C151" s="21" t="s">
        <v>668</v>
      </c>
      <c r="D151" s="23">
        <v>202</v>
      </c>
      <c r="E151" s="41">
        <f t="shared" si="8"/>
        <v>17.368873602751506</v>
      </c>
      <c r="G151" s="63"/>
      <c r="H151" s="63"/>
      <c r="I151" s="63"/>
    </row>
    <row r="152" spans="2:9" x14ac:dyDescent="0.25">
      <c r="B152" s="22" t="s">
        <v>659</v>
      </c>
      <c r="C152" s="21" t="s">
        <v>660</v>
      </c>
      <c r="D152" s="23">
        <v>112</v>
      </c>
      <c r="E152" s="41">
        <f t="shared" si="8"/>
        <v>9.6302665520206361</v>
      </c>
      <c r="G152" s="63"/>
      <c r="H152" s="63"/>
      <c r="I152" s="63"/>
    </row>
    <row r="153" spans="2:9" x14ac:dyDescent="0.25">
      <c r="B153" s="22" t="s">
        <v>671</v>
      </c>
      <c r="C153" s="21" t="s">
        <v>672</v>
      </c>
      <c r="D153" s="23">
        <v>70</v>
      </c>
      <c r="E153" s="41">
        <f t="shared" si="8"/>
        <v>6.0189165950128976</v>
      </c>
      <c r="G153" s="63"/>
      <c r="H153" s="63"/>
      <c r="I153" s="63"/>
    </row>
    <row r="154" spans="2:9" x14ac:dyDescent="0.25">
      <c r="B154" s="22" t="s">
        <v>663</v>
      </c>
      <c r="C154" s="21" t="s">
        <v>664</v>
      </c>
      <c r="D154" s="23">
        <v>58</v>
      </c>
      <c r="E154" s="41">
        <f t="shared" si="8"/>
        <v>4.9871023215821157</v>
      </c>
      <c r="G154" s="63"/>
      <c r="H154" s="63"/>
      <c r="I154" s="63"/>
    </row>
    <row r="155" spans="2:9" x14ac:dyDescent="0.25">
      <c r="B155" s="22" t="s">
        <v>669</v>
      </c>
      <c r="C155" s="21" t="s">
        <v>670</v>
      </c>
      <c r="D155" s="23">
        <v>54</v>
      </c>
      <c r="E155" s="41">
        <f t="shared" si="8"/>
        <v>4.6431642304385212</v>
      </c>
      <c r="G155" s="63"/>
      <c r="H155" s="63"/>
      <c r="I155" s="63"/>
    </row>
    <row r="156" spans="2:9" x14ac:dyDescent="0.25">
      <c r="B156" s="22" t="s">
        <v>665</v>
      </c>
      <c r="C156" s="21" t="s">
        <v>666</v>
      </c>
      <c r="D156" s="23">
        <v>27</v>
      </c>
      <c r="E156" s="41">
        <f t="shared" si="8"/>
        <v>2.3215821152192606</v>
      </c>
      <c r="G156" s="63"/>
      <c r="H156" s="63"/>
      <c r="I156" s="63"/>
    </row>
    <row r="157" spans="2:9" x14ac:dyDescent="0.25">
      <c r="B157" s="22" t="s">
        <v>6772</v>
      </c>
      <c r="C157" s="21" t="s">
        <v>6773</v>
      </c>
      <c r="D157" s="23">
        <v>3</v>
      </c>
      <c r="E157" s="41">
        <f t="shared" si="8"/>
        <v>0.25795356835769562</v>
      </c>
      <c r="G157" s="63"/>
      <c r="H157" s="63"/>
      <c r="I157" s="63"/>
    </row>
    <row r="158" spans="2:9" x14ac:dyDescent="0.25">
      <c r="B158" s="30" t="s">
        <v>15</v>
      </c>
      <c r="C158" s="50"/>
      <c r="D158" s="31">
        <v>1128</v>
      </c>
      <c r="E158" s="40">
        <f>+D158/$D$6*100</f>
        <v>2.2719033232628401</v>
      </c>
      <c r="G158" s="63"/>
      <c r="H158" s="63"/>
      <c r="I158" s="63"/>
    </row>
    <row r="159" spans="2:9" x14ac:dyDescent="0.25">
      <c r="B159" s="22" t="s">
        <v>395</v>
      </c>
      <c r="C159" s="21" t="s">
        <v>396</v>
      </c>
      <c r="D159" s="23">
        <v>341</v>
      </c>
      <c r="E159" s="41">
        <f>+D159/$D$158*100</f>
        <v>30.230496453900706</v>
      </c>
      <c r="G159" s="63"/>
      <c r="H159" s="63"/>
      <c r="I159" s="63"/>
    </row>
    <row r="160" spans="2:9" x14ac:dyDescent="0.25">
      <c r="B160" s="22" t="s">
        <v>391</v>
      </c>
      <c r="C160" s="21" t="s">
        <v>392</v>
      </c>
      <c r="D160" s="23">
        <v>312</v>
      </c>
      <c r="E160" s="41">
        <f t="shared" ref="E160:E181" si="9">+D160/$D$158*100</f>
        <v>27.659574468085108</v>
      </c>
      <c r="G160" s="63"/>
      <c r="H160" s="63"/>
      <c r="I160" s="63"/>
    </row>
    <row r="161" spans="2:9" x14ac:dyDescent="0.25">
      <c r="B161" s="22" t="s">
        <v>401</v>
      </c>
      <c r="C161" s="21" t="s">
        <v>402</v>
      </c>
      <c r="D161" s="23">
        <v>129</v>
      </c>
      <c r="E161" s="41">
        <f t="shared" si="9"/>
        <v>11.436170212765957</v>
      </c>
      <c r="G161" s="63"/>
      <c r="H161" s="63"/>
      <c r="I161" s="63"/>
    </row>
    <row r="162" spans="2:9" x14ac:dyDescent="0.25">
      <c r="B162" s="22" t="s">
        <v>397</v>
      </c>
      <c r="C162" s="21" t="s">
        <v>398</v>
      </c>
      <c r="D162" s="23">
        <v>88</v>
      </c>
      <c r="E162" s="41">
        <f t="shared" si="9"/>
        <v>7.8014184397163122</v>
      </c>
      <c r="G162" s="63"/>
      <c r="H162" s="63"/>
      <c r="I162" s="63"/>
    </row>
    <row r="163" spans="2:9" x14ac:dyDescent="0.25">
      <c r="B163" s="22" t="s">
        <v>403</v>
      </c>
      <c r="C163" s="21" t="s">
        <v>404</v>
      </c>
      <c r="D163" s="23">
        <v>73</v>
      </c>
      <c r="E163" s="41">
        <f t="shared" si="9"/>
        <v>6.4716312056737584</v>
      </c>
      <c r="G163" s="63"/>
      <c r="H163" s="63"/>
      <c r="I163" s="63"/>
    </row>
    <row r="164" spans="2:9" x14ac:dyDescent="0.25">
      <c r="B164" s="22" t="s">
        <v>389</v>
      </c>
      <c r="C164" s="21" t="s">
        <v>390</v>
      </c>
      <c r="D164" s="23">
        <v>40</v>
      </c>
      <c r="E164" s="41">
        <f t="shared" si="9"/>
        <v>3.5460992907801421</v>
      </c>
      <c r="G164" s="63"/>
      <c r="H164" s="63"/>
      <c r="I164" s="63"/>
    </row>
    <row r="165" spans="2:9" x14ac:dyDescent="0.25">
      <c r="B165" s="22" t="s">
        <v>393</v>
      </c>
      <c r="C165" s="21" t="s">
        <v>394</v>
      </c>
      <c r="D165" s="23">
        <v>31</v>
      </c>
      <c r="E165" s="41">
        <f t="shared" si="9"/>
        <v>2.74822695035461</v>
      </c>
      <c r="G165" s="63"/>
      <c r="H165" s="63"/>
      <c r="I165" s="63"/>
    </row>
    <row r="166" spans="2:9" x14ac:dyDescent="0.25">
      <c r="B166" s="22" t="s">
        <v>411</v>
      </c>
      <c r="C166" s="21" t="s">
        <v>412</v>
      </c>
      <c r="D166" s="23">
        <v>27</v>
      </c>
      <c r="E166" s="41">
        <f t="shared" si="9"/>
        <v>2.3936170212765959</v>
      </c>
      <c r="G166" s="63"/>
      <c r="H166" s="63"/>
      <c r="I166" s="63"/>
    </row>
    <row r="167" spans="2:9" x14ac:dyDescent="0.25">
      <c r="B167" s="22" t="s">
        <v>409</v>
      </c>
      <c r="C167" s="21" t="s">
        <v>410</v>
      </c>
      <c r="D167" s="23">
        <v>21</v>
      </c>
      <c r="E167" s="41">
        <f t="shared" si="9"/>
        <v>1.8617021276595744</v>
      </c>
      <c r="G167" s="63"/>
      <c r="H167" s="63"/>
      <c r="I167" s="63"/>
    </row>
    <row r="168" spans="2:9" x14ac:dyDescent="0.25">
      <c r="B168" s="22" t="s">
        <v>413</v>
      </c>
      <c r="C168" s="21" t="s">
        <v>414</v>
      </c>
      <c r="D168" s="23">
        <v>18</v>
      </c>
      <c r="E168" s="41">
        <f t="shared" si="9"/>
        <v>1.5957446808510638</v>
      </c>
      <c r="G168" s="63"/>
      <c r="H168" s="63"/>
      <c r="I168" s="63"/>
    </row>
    <row r="169" spans="2:9" x14ac:dyDescent="0.25">
      <c r="B169" s="22" t="s">
        <v>421</v>
      </c>
      <c r="C169" s="21" t="s">
        <v>422</v>
      </c>
      <c r="D169" s="23">
        <v>11</v>
      </c>
      <c r="E169" s="41">
        <f t="shared" si="9"/>
        <v>0.97517730496453903</v>
      </c>
      <c r="G169" s="63"/>
      <c r="H169" s="63"/>
      <c r="I169" s="63"/>
    </row>
    <row r="170" spans="2:9" x14ac:dyDescent="0.25">
      <c r="B170" s="22" t="s">
        <v>407</v>
      </c>
      <c r="C170" s="21" t="s">
        <v>408</v>
      </c>
      <c r="D170" s="23">
        <v>9</v>
      </c>
      <c r="E170" s="41">
        <f t="shared" si="9"/>
        <v>0.7978723404255319</v>
      </c>
      <c r="G170" s="63"/>
      <c r="H170" s="63"/>
      <c r="I170" s="63"/>
    </row>
    <row r="171" spans="2:9" x14ac:dyDescent="0.25">
      <c r="B171" s="22" t="s">
        <v>399</v>
      </c>
      <c r="C171" s="21" t="s">
        <v>400</v>
      </c>
      <c r="D171" s="23">
        <v>6</v>
      </c>
      <c r="E171" s="41">
        <f t="shared" si="9"/>
        <v>0.53191489361702127</v>
      </c>
      <c r="G171" s="63"/>
      <c r="H171" s="63"/>
      <c r="I171" s="63"/>
    </row>
    <row r="172" spans="2:9" x14ac:dyDescent="0.25">
      <c r="B172" s="22" t="s">
        <v>417</v>
      </c>
      <c r="C172" s="21" t="s">
        <v>418</v>
      </c>
      <c r="D172" s="23">
        <v>6</v>
      </c>
      <c r="E172" s="41">
        <f t="shared" si="9"/>
        <v>0.53191489361702127</v>
      </c>
      <c r="G172" s="63"/>
      <c r="H172" s="63"/>
      <c r="I172" s="63"/>
    </row>
    <row r="173" spans="2:9" x14ac:dyDescent="0.25">
      <c r="B173" s="22" t="s">
        <v>425</v>
      </c>
      <c r="C173" s="21" t="s">
        <v>426</v>
      </c>
      <c r="D173" s="23">
        <v>5</v>
      </c>
      <c r="E173" s="41">
        <f t="shared" si="9"/>
        <v>0.44326241134751776</v>
      </c>
      <c r="G173" s="63"/>
      <c r="H173" s="63"/>
      <c r="I173" s="63"/>
    </row>
    <row r="174" spans="2:9" x14ac:dyDescent="0.25">
      <c r="B174" s="22" t="s">
        <v>423</v>
      </c>
      <c r="C174" s="21" t="s">
        <v>424</v>
      </c>
      <c r="D174" s="23">
        <v>4</v>
      </c>
      <c r="E174" s="41">
        <f t="shared" si="9"/>
        <v>0.3546099290780142</v>
      </c>
      <c r="G174" s="63"/>
      <c r="H174" s="63"/>
      <c r="I174" s="63"/>
    </row>
    <row r="175" spans="2:9" x14ac:dyDescent="0.25">
      <c r="B175" s="22" t="s">
        <v>405</v>
      </c>
      <c r="C175" s="21" t="s">
        <v>406</v>
      </c>
      <c r="D175" s="23">
        <v>3</v>
      </c>
      <c r="E175" s="41">
        <f t="shared" si="9"/>
        <v>0.26595744680851063</v>
      </c>
      <c r="G175" s="63"/>
      <c r="H175" s="63"/>
      <c r="I175" s="63"/>
    </row>
    <row r="176" spans="2:9" x14ac:dyDescent="0.25">
      <c r="B176" s="22" t="s">
        <v>427</v>
      </c>
      <c r="C176" s="21" t="s">
        <v>428</v>
      </c>
      <c r="D176" s="23">
        <v>1</v>
      </c>
      <c r="E176" s="41">
        <f t="shared" si="9"/>
        <v>8.8652482269503549E-2</v>
      </c>
      <c r="G176" s="63"/>
      <c r="H176" s="63"/>
      <c r="I176" s="63"/>
    </row>
    <row r="177" spans="2:9" x14ac:dyDescent="0.25">
      <c r="B177" s="22" t="s">
        <v>415</v>
      </c>
      <c r="C177" s="21" t="s">
        <v>416</v>
      </c>
      <c r="D177" s="23">
        <v>1</v>
      </c>
      <c r="E177" s="41">
        <f t="shared" si="9"/>
        <v>8.8652482269503549E-2</v>
      </c>
      <c r="G177" s="63"/>
      <c r="H177" s="63"/>
      <c r="I177" s="63"/>
    </row>
    <row r="178" spans="2:9" x14ac:dyDescent="0.25">
      <c r="B178" s="22" t="s">
        <v>6903</v>
      </c>
      <c r="C178" s="21" t="s">
        <v>6904</v>
      </c>
      <c r="D178" s="23">
        <v>1</v>
      </c>
      <c r="E178" s="41">
        <f t="shared" si="9"/>
        <v>8.8652482269503549E-2</v>
      </c>
      <c r="G178" s="63"/>
      <c r="H178" s="63"/>
      <c r="I178" s="63"/>
    </row>
    <row r="179" spans="2:9" x14ac:dyDescent="0.25">
      <c r="B179" s="22" t="s">
        <v>419</v>
      </c>
      <c r="C179" s="21" t="s">
        <v>420</v>
      </c>
      <c r="D179" s="23">
        <v>1</v>
      </c>
      <c r="E179" s="41">
        <f t="shared" si="9"/>
        <v>8.8652482269503549E-2</v>
      </c>
      <c r="G179" s="63"/>
      <c r="H179" s="63"/>
      <c r="I179" s="63"/>
    </row>
    <row r="180" spans="2:9" x14ac:dyDescent="0.25">
      <c r="B180" s="30" t="s">
        <v>8</v>
      </c>
      <c r="C180" s="50"/>
      <c r="D180" s="31">
        <v>1082</v>
      </c>
      <c r="E180" s="40">
        <f>+D180/$D$6*100</f>
        <v>2.1792547834843909</v>
      </c>
      <c r="G180" s="63"/>
      <c r="H180" s="63"/>
      <c r="I180" s="63"/>
    </row>
    <row r="181" spans="2:9" x14ac:dyDescent="0.25">
      <c r="B181" s="22" t="s">
        <v>267</v>
      </c>
      <c r="C181" s="21" t="s">
        <v>268</v>
      </c>
      <c r="D181" s="23">
        <v>732</v>
      </c>
      <c r="E181" s="41">
        <f>+D181/$D$180*100</f>
        <v>67.65249537892791</v>
      </c>
      <c r="G181" s="63"/>
      <c r="H181" s="63"/>
      <c r="I181" s="63"/>
    </row>
    <row r="182" spans="2:9" x14ac:dyDescent="0.25">
      <c r="B182" s="22" t="s">
        <v>271</v>
      </c>
      <c r="C182" s="21" t="s">
        <v>272</v>
      </c>
      <c r="D182" s="23">
        <v>121</v>
      </c>
      <c r="E182" s="41">
        <f t="shared" ref="E182:E192" si="10">+D182/$D$180*100</f>
        <v>11.182994454713494</v>
      </c>
      <c r="G182" s="63"/>
      <c r="H182" s="63"/>
      <c r="I182" s="63"/>
    </row>
    <row r="183" spans="2:9" x14ac:dyDescent="0.25">
      <c r="B183" s="22" t="s">
        <v>269</v>
      </c>
      <c r="C183" s="21" t="s">
        <v>270</v>
      </c>
      <c r="D183" s="23">
        <v>72</v>
      </c>
      <c r="E183" s="41">
        <f t="shared" si="10"/>
        <v>6.654343807763401</v>
      </c>
      <c r="G183" s="63"/>
      <c r="H183" s="63"/>
      <c r="I183" s="63"/>
    </row>
    <row r="184" spans="2:9" x14ac:dyDescent="0.25">
      <c r="B184" s="22" t="s">
        <v>275</v>
      </c>
      <c r="C184" s="21" t="s">
        <v>276</v>
      </c>
      <c r="D184" s="23">
        <v>48</v>
      </c>
      <c r="E184" s="41">
        <f t="shared" si="10"/>
        <v>4.4362292051756009</v>
      </c>
      <c r="G184" s="63"/>
      <c r="H184" s="63"/>
      <c r="I184" s="63"/>
    </row>
    <row r="185" spans="2:9" x14ac:dyDescent="0.25">
      <c r="B185" s="22" t="s">
        <v>279</v>
      </c>
      <c r="C185" s="21" t="s">
        <v>280</v>
      </c>
      <c r="D185" s="23">
        <v>36</v>
      </c>
      <c r="E185" s="41">
        <f t="shared" si="10"/>
        <v>3.3271719038817005</v>
      </c>
      <c r="G185" s="63"/>
      <c r="H185" s="63"/>
      <c r="I185" s="63"/>
    </row>
    <row r="186" spans="2:9" x14ac:dyDescent="0.25">
      <c r="B186" s="22" t="s">
        <v>281</v>
      </c>
      <c r="C186" s="21" t="s">
        <v>282</v>
      </c>
      <c r="D186" s="23">
        <v>26</v>
      </c>
      <c r="E186" s="41">
        <f t="shared" si="10"/>
        <v>2.4029574861367835</v>
      </c>
      <c r="G186" s="63"/>
      <c r="H186" s="63"/>
      <c r="I186" s="63"/>
    </row>
    <row r="187" spans="2:9" x14ac:dyDescent="0.25">
      <c r="B187" s="22" t="s">
        <v>277</v>
      </c>
      <c r="C187" s="21" t="s">
        <v>278</v>
      </c>
      <c r="D187" s="23">
        <v>20</v>
      </c>
      <c r="E187" s="41">
        <f t="shared" si="10"/>
        <v>1.8484288354898337</v>
      </c>
      <c r="G187" s="63"/>
      <c r="H187" s="63"/>
      <c r="I187" s="63"/>
    </row>
    <row r="188" spans="2:9" x14ac:dyDescent="0.25">
      <c r="B188" s="22" t="s">
        <v>273</v>
      </c>
      <c r="C188" s="21" t="s">
        <v>274</v>
      </c>
      <c r="D188" s="23">
        <v>14</v>
      </c>
      <c r="E188" s="41">
        <f t="shared" si="10"/>
        <v>1.2939001848428837</v>
      </c>
      <c r="G188" s="63"/>
      <c r="H188" s="63"/>
      <c r="I188" s="63"/>
    </row>
    <row r="189" spans="2:9" x14ac:dyDescent="0.25">
      <c r="B189" s="22" t="s">
        <v>285</v>
      </c>
      <c r="C189" s="21" t="s">
        <v>286</v>
      </c>
      <c r="D189" s="23">
        <v>11</v>
      </c>
      <c r="E189" s="41">
        <f t="shared" si="10"/>
        <v>1.0166358595194085</v>
      </c>
      <c r="G189" s="63"/>
      <c r="H189" s="63"/>
      <c r="I189" s="63"/>
    </row>
    <row r="190" spans="2:9" x14ac:dyDescent="0.25">
      <c r="B190" s="22" t="s">
        <v>283</v>
      </c>
      <c r="C190" s="21" t="s">
        <v>284</v>
      </c>
      <c r="D190" s="23">
        <v>2</v>
      </c>
      <c r="E190" s="41">
        <f t="shared" si="10"/>
        <v>0.18484288354898337</v>
      </c>
      <c r="G190" s="63"/>
      <c r="H190" s="63"/>
      <c r="I190" s="63"/>
    </row>
    <row r="191" spans="2:9" x14ac:dyDescent="0.25">
      <c r="B191" s="30" t="s">
        <v>28</v>
      </c>
      <c r="C191" s="50"/>
      <c r="D191" s="31">
        <v>1069</v>
      </c>
      <c r="E191" s="40">
        <f>+D191/$D$6*100</f>
        <v>2.1530715005035246</v>
      </c>
    </row>
    <row r="192" spans="2:9" x14ac:dyDescent="0.25">
      <c r="B192" s="22" t="s">
        <v>569</v>
      </c>
      <c r="C192" s="21" t="s">
        <v>570</v>
      </c>
      <c r="D192" s="23">
        <v>892</v>
      </c>
      <c r="E192" s="41">
        <f>+D192/$D$191*100</f>
        <v>83.442469597754908</v>
      </c>
    </row>
    <row r="193" spans="2:5" x14ac:dyDescent="0.25">
      <c r="B193" s="22" t="s">
        <v>575</v>
      </c>
      <c r="C193" s="21" t="s">
        <v>576</v>
      </c>
      <c r="D193" s="23">
        <v>85</v>
      </c>
      <c r="E193" s="41">
        <f t="shared" ref="E193:E199" si="11">+D193/$D$191*100</f>
        <v>7.9513564078578112</v>
      </c>
    </row>
    <row r="194" spans="2:5" x14ac:dyDescent="0.25">
      <c r="B194" s="22" t="s">
        <v>571</v>
      </c>
      <c r="C194" s="21" t="s">
        <v>572</v>
      </c>
      <c r="D194" s="23">
        <v>40</v>
      </c>
      <c r="E194" s="41">
        <f t="shared" si="11"/>
        <v>3.7418147801683816</v>
      </c>
    </row>
    <row r="195" spans="2:5" x14ac:dyDescent="0.25">
      <c r="B195" s="22" t="s">
        <v>573</v>
      </c>
      <c r="C195" s="21" t="s">
        <v>574</v>
      </c>
      <c r="D195" s="23">
        <v>40</v>
      </c>
      <c r="E195" s="41">
        <f t="shared" si="11"/>
        <v>3.7418147801683816</v>
      </c>
    </row>
    <row r="196" spans="2:5" x14ac:dyDescent="0.25">
      <c r="B196" s="22" t="s">
        <v>577</v>
      </c>
      <c r="C196" s="21" t="s">
        <v>578</v>
      </c>
      <c r="D196" s="23">
        <v>11</v>
      </c>
      <c r="E196" s="41">
        <f t="shared" si="11"/>
        <v>1.028999064546305</v>
      </c>
    </row>
    <row r="197" spans="2:5" x14ac:dyDescent="0.25">
      <c r="B197" s="22" t="s">
        <v>6879</v>
      </c>
      <c r="C197" s="21" t="s">
        <v>6880</v>
      </c>
      <c r="D197" s="23">
        <v>1</v>
      </c>
      <c r="E197" s="41">
        <f t="shared" si="11"/>
        <v>9.3545369504209538E-2</v>
      </c>
    </row>
    <row r="198" spans="2:5" x14ac:dyDescent="0.25">
      <c r="B198" s="30" t="s">
        <v>51</v>
      </c>
      <c r="C198" s="50"/>
      <c r="D198" s="31">
        <v>1055</v>
      </c>
      <c r="E198" s="40">
        <f>+D198/$D$6*100</f>
        <v>2.1248741188318228</v>
      </c>
    </row>
    <row r="199" spans="2:5" x14ac:dyDescent="0.25">
      <c r="B199" s="22" t="s">
        <v>833</v>
      </c>
      <c r="C199" s="21" t="s">
        <v>834</v>
      </c>
      <c r="D199" s="23">
        <v>215</v>
      </c>
      <c r="E199" s="41">
        <f>+D199/$D$198*100</f>
        <v>20.379146919431278</v>
      </c>
    </row>
    <row r="200" spans="2:5" x14ac:dyDescent="0.25">
      <c r="B200" s="22" t="s">
        <v>841</v>
      </c>
      <c r="C200" s="21" t="s">
        <v>842</v>
      </c>
      <c r="D200" s="23">
        <v>123</v>
      </c>
      <c r="E200" s="41">
        <f t="shared" ref="E200:E225" si="12">+D200/$D$198*100</f>
        <v>11.658767772511847</v>
      </c>
    </row>
    <row r="201" spans="2:5" x14ac:dyDescent="0.25">
      <c r="B201" s="22" t="s">
        <v>877</v>
      </c>
      <c r="C201" s="21" t="s">
        <v>878</v>
      </c>
      <c r="D201" s="23">
        <v>118</v>
      </c>
      <c r="E201" s="41">
        <f t="shared" si="12"/>
        <v>11.18483412322275</v>
      </c>
    </row>
    <row r="202" spans="2:5" x14ac:dyDescent="0.25">
      <c r="B202" s="22" t="s">
        <v>831</v>
      </c>
      <c r="C202" s="21" t="s">
        <v>832</v>
      </c>
      <c r="D202" s="23">
        <v>110</v>
      </c>
      <c r="E202" s="41">
        <f t="shared" si="12"/>
        <v>10.42654028436019</v>
      </c>
    </row>
    <row r="203" spans="2:5" x14ac:dyDescent="0.25">
      <c r="B203" s="22" t="s">
        <v>829</v>
      </c>
      <c r="C203" s="21" t="s">
        <v>830</v>
      </c>
      <c r="D203" s="23">
        <v>110</v>
      </c>
      <c r="E203" s="41">
        <f t="shared" si="12"/>
        <v>10.42654028436019</v>
      </c>
    </row>
    <row r="204" spans="2:5" x14ac:dyDescent="0.25">
      <c r="B204" s="22" t="s">
        <v>845</v>
      </c>
      <c r="C204" s="21" t="s">
        <v>846</v>
      </c>
      <c r="D204" s="23">
        <v>74</v>
      </c>
      <c r="E204" s="41">
        <f t="shared" si="12"/>
        <v>7.0142180094786735</v>
      </c>
    </row>
    <row r="205" spans="2:5" x14ac:dyDescent="0.25">
      <c r="B205" s="22" t="s">
        <v>835</v>
      </c>
      <c r="C205" s="21" t="s">
        <v>836</v>
      </c>
      <c r="D205" s="23">
        <v>51</v>
      </c>
      <c r="E205" s="41">
        <f t="shared" si="12"/>
        <v>4.8341232227488149</v>
      </c>
    </row>
    <row r="206" spans="2:5" x14ac:dyDescent="0.25">
      <c r="B206" s="22" t="s">
        <v>837</v>
      </c>
      <c r="C206" s="21" t="s">
        <v>838</v>
      </c>
      <c r="D206" s="23">
        <v>47</v>
      </c>
      <c r="E206" s="41">
        <f t="shared" si="12"/>
        <v>4.4549763033175358</v>
      </c>
    </row>
    <row r="207" spans="2:5" x14ac:dyDescent="0.25">
      <c r="B207" s="22" t="s">
        <v>847</v>
      </c>
      <c r="C207" s="21" t="s">
        <v>848</v>
      </c>
      <c r="D207" s="23">
        <v>45</v>
      </c>
      <c r="E207" s="41">
        <f t="shared" si="12"/>
        <v>4.2654028436018958</v>
      </c>
    </row>
    <row r="208" spans="2:5" x14ac:dyDescent="0.25">
      <c r="B208" s="22" t="s">
        <v>849</v>
      </c>
      <c r="C208" s="21" t="s">
        <v>850</v>
      </c>
      <c r="D208" s="23">
        <v>41</v>
      </c>
      <c r="E208" s="41">
        <f t="shared" si="12"/>
        <v>3.8862559241706158</v>
      </c>
    </row>
    <row r="209" spans="2:5" x14ac:dyDescent="0.25">
      <c r="B209" s="22" t="s">
        <v>839</v>
      </c>
      <c r="C209" s="21" t="s">
        <v>840</v>
      </c>
      <c r="D209" s="23">
        <v>35</v>
      </c>
      <c r="E209" s="41">
        <f t="shared" si="12"/>
        <v>3.3175355450236967</v>
      </c>
    </row>
    <row r="210" spans="2:5" x14ac:dyDescent="0.25">
      <c r="B210" s="22" t="s">
        <v>843</v>
      </c>
      <c r="C210" s="21" t="s">
        <v>844</v>
      </c>
      <c r="D210" s="23">
        <v>20</v>
      </c>
      <c r="E210" s="41">
        <f t="shared" si="12"/>
        <v>1.8957345971563981</v>
      </c>
    </row>
    <row r="211" spans="2:5" x14ac:dyDescent="0.25">
      <c r="B211" s="22" t="s">
        <v>857</v>
      </c>
      <c r="C211" s="21" t="s">
        <v>858</v>
      </c>
      <c r="D211" s="23">
        <v>11</v>
      </c>
      <c r="E211" s="41">
        <f t="shared" si="12"/>
        <v>1.0426540284360191</v>
      </c>
    </row>
    <row r="212" spans="2:5" x14ac:dyDescent="0.25">
      <c r="B212" s="22" t="s">
        <v>863</v>
      </c>
      <c r="C212" s="21" t="s">
        <v>864</v>
      </c>
      <c r="D212" s="23">
        <v>10</v>
      </c>
      <c r="E212" s="41">
        <f t="shared" si="12"/>
        <v>0.94786729857819907</v>
      </c>
    </row>
    <row r="213" spans="2:5" x14ac:dyDescent="0.25">
      <c r="B213" s="22" t="s">
        <v>859</v>
      </c>
      <c r="C213" s="21" t="s">
        <v>860</v>
      </c>
      <c r="D213" s="23">
        <v>10</v>
      </c>
      <c r="E213" s="41">
        <f t="shared" si="12"/>
        <v>0.94786729857819907</v>
      </c>
    </row>
    <row r="214" spans="2:5" x14ac:dyDescent="0.25">
      <c r="B214" s="22" t="s">
        <v>853</v>
      </c>
      <c r="C214" s="21" t="s">
        <v>854</v>
      </c>
      <c r="D214" s="23">
        <v>7</v>
      </c>
      <c r="E214" s="41">
        <f t="shared" si="12"/>
        <v>0.6635071090047393</v>
      </c>
    </row>
    <row r="215" spans="2:5" x14ac:dyDescent="0.25">
      <c r="B215" s="22" t="s">
        <v>861</v>
      </c>
      <c r="C215" s="21" t="s">
        <v>862</v>
      </c>
      <c r="D215" s="23">
        <v>7</v>
      </c>
      <c r="E215" s="41">
        <f t="shared" si="12"/>
        <v>0.6635071090047393</v>
      </c>
    </row>
    <row r="216" spans="2:5" x14ac:dyDescent="0.25">
      <c r="B216" s="22" t="s">
        <v>851</v>
      </c>
      <c r="C216" s="21" t="s">
        <v>852</v>
      </c>
      <c r="D216" s="23">
        <v>6</v>
      </c>
      <c r="E216" s="41">
        <f t="shared" si="12"/>
        <v>0.56872037914691942</v>
      </c>
    </row>
    <row r="217" spans="2:5" x14ac:dyDescent="0.25">
      <c r="B217" s="22" t="s">
        <v>875</v>
      </c>
      <c r="C217" s="21" t="s">
        <v>876</v>
      </c>
      <c r="D217" s="23">
        <v>3</v>
      </c>
      <c r="E217" s="41">
        <f t="shared" si="12"/>
        <v>0.28436018957345971</v>
      </c>
    </row>
    <row r="218" spans="2:5" x14ac:dyDescent="0.25">
      <c r="B218" s="22" t="s">
        <v>873</v>
      </c>
      <c r="C218" s="21" t="s">
        <v>874</v>
      </c>
      <c r="D218" s="23">
        <v>3</v>
      </c>
      <c r="E218" s="41">
        <f t="shared" si="12"/>
        <v>0.28436018957345971</v>
      </c>
    </row>
    <row r="219" spans="2:5" x14ac:dyDescent="0.25">
      <c r="B219" s="22" t="s">
        <v>865</v>
      </c>
      <c r="C219" s="21" t="s">
        <v>866</v>
      </c>
      <c r="D219" s="23">
        <v>2</v>
      </c>
      <c r="E219" s="41">
        <f t="shared" si="12"/>
        <v>0.18957345971563982</v>
      </c>
    </row>
    <row r="220" spans="2:5" x14ac:dyDescent="0.25">
      <c r="B220" s="22" t="s">
        <v>867</v>
      </c>
      <c r="C220" s="21" t="s">
        <v>868</v>
      </c>
      <c r="D220" s="23">
        <v>2</v>
      </c>
      <c r="E220" s="41">
        <f t="shared" si="12"/>
        <v>0.18957345971563982</v>
      </c>
    </row>
    <row r="221" spans="2:5" x14ac:dyDescent="0.25">
      <c r="B221" s="22" t="s">
        <v>871</v>
      </c>
      <c r="C221" s="21" t="s">
        <v>872</v>
      </c>
      <c r="D221" s="23">
        <v>2</v>
      </c>
      <c r="E221" s="41">
        <f t="shared" si="12"/>
        <v>0.18957345971563982</v>
      </c>
    </row>
    <row r="222" spans="2:5" x14ac:dyDescent="0.25">
      <c r="B222" s="22" t="s">
        <v>869</v>
      </c>
      <c r="C222" s="21" t="s">
        <v>870</v>
      </c>
      <c r="D222" s="23">
        <v>2</v>
      </c>
      <c r="E222" s="41">
        <f t="shared" si="12"/>
        <v>0.18957345971563982</v>
      </c>
    </row>
    <row r="223" spans="2:5" x14ac:dyDescent="0.25">
      <c r="B223" s="22" t="s">
        <v>855</v>
      </c>
      <c r="C223" s="21" t="s">
        <v>856</v>
      </c>
      <c r="D223" s="23">
        <v>1</v>
      </c>
      <c r="E223" s="41">
        <f t="shared" si="12"/>
        <v>9.4786729857819912E-2</v>
      </c>
    </row>
    <row r="224" spans="2:5" x14ac:dyDescent="0.25">
      <c r="B224" s="30" t="s">
        <v>46</v>
      </c>
      <c r="C224" s="50"/>
      <c r="D224" s="31">
        <v>957</v>
      </c>
      <c r="E224" s="40">
        <f>+D224/$D$6*100</f>
        <v>1.9274924471299093</v>
      </c>
    </row>
    <row r="225" spans="2:5" x14ac:dyDescent="0.25">
      <c r="B225" s="22" t="s">
        <v>1247</v>
      </c>
      <c r="C225" s="21" t="s">
        <v>1248</v>
      </c>
      <c r="D225" s="23">
        <v>586</v>
      </c>
      <c r="E225" s="41">
        <f>+D225/$D$224*100</f>
        <v>61.233019853709514</v>
      </c>
    </row>
    <row r="226" spans="2:5" x14ac:dyDescent="0.25">
      <c r="B226" s="22" t="s">
        <v>1249</v>
      </c>
      <c r="C226" s="21" t="s">
        <v>1250</v>
      </c>
      <c r="D226" s="23">
        <v>210</v>
      </c>
      <c r="E226" s="41">
        <f t="shared" ref="E226:E231" si="13">+D226/$D$224*100</f>
        <v>21.9435736677116</v>
      </c>
    </row>
    <row r="227" spans="2:5" x14ac:dyDescent="0.25">
      <c r="B227" s="22" t="s">
        <v>1251</v>
      </c>
      <c r="C227" s="21" t="s">
        <v>1252</v>
      </c>
      <c r="D227" s="23">
        <v>95</v>
      </c>
      <c r="E227" s="41">
        <f t="shared" si="13"/>
        <v>9.9268547544409618</v>
      </c>
    </row>
    <row r="228" spans="2:5" x14ac:dyDescent="0.25">
      <c r="B228" s="22" t="s">
        <v>1253</v>
      </c>
      <c r="C228" s="21" t="s">
        <v>1254</v>
      </c>
      <c r="D228" s="23">
        <v>64</v>
      </c>
      <c r="E228" s="41">
        <f t="shared" si="13"/>
        <v>6.687565308254964</v>
      </c>
    </row>
    <row r="229" spans="2:5" x14ac:dyDescent="0.25">
      <c r="B229" s="22" t="s">
        <v>1255</v>
      </c>
      <c r="C229" s="21" t="s">
        <v>1256</v>
      </c>
      <c r="D229" s="23">
        <v>2</v>
      </c>
      <c r="E229" s="41">
        <f t="shared" si="13"/>
        <v>0.20898641588296762</v>
      </c>
    </row>
    <row r="230" spans="2:5" x14ac:dyDescent="0.25">
      <c r="B230" s="30" t="s">
        <v>6</v>
      </c>
      <c r="C230" s="50"/>
      <c r="D230" s="31">
        <v>858</v>
      </c>
      <c r="E230" s="40">
        <f>+D230/$D$6*100</f>
        <v>1.7280966767371602</v>
      </c>
    </row>
    <row r="231" spans="2:5" x14ac:dyDescent="0.25">
      <c r="B231" s="22" t="s">
        <v>249</v>
      </c>
      <c r="C231" s="21" t="s">
        <v>250</v>
      </c>
      <c r="D231" s="23">
        <v>858</v>
      </c>
      <c r="E231" s="41">
        <f>+D231/$D$230*100</f>
        <v>100</v>
      </c>
    </row>
    <row r="232" spans="2:5" x14ac:dyDescent="0.25">
      <c r="B232" s="30" t="s">
        <v>30</v>
      </c>
      <c r="C232" s="50"/>
      <c r="D232" s="31">
        <v>819</v>
      </c>
      <c r="E232" s="40">
        <f>+D232/$D$6*100</f>
        <v>1.649546827794562</v>
      </c>
    </row>
    <row r="233" spans="2:5" x14ac:dyDescent="0.25">
      <c r="B233" s="22" t="s">
        <v>591</v>
      </c>
      <c r="C233" s="21" t="s">
        <v>592</v>
      </c>
      <c r="D233" s="23">
        <v>370</v>
      </c>
      <c r="E233" s="41">
        <f>+D233/$D$232*100</f>
        <v>45.17704517704518</v>
      </c>
    </row>
    <row r="234" spans="2:5" x14ac:dyDescent="0.25">
      <c r="B234" s="22" t="s">
        <v>595</v>
      </c>
      <c r="C234" s="21" t="s">
        <v>596</v>
      </c>
      <c r="D234" s="23">
        <v>234</v>
      </c>
      <c r="E234" s="41">
        <f t="shared" ref="E234:E243" si="14">+D234/$D$232*100</f>
        <v>28.571428571428569</v>
      </c>
    </row>
    <row r="235" spans="2:5" x14ac:dyDescent="0.25">
      <c r="B235" s="22" t="s">
        <v>593</v>
      </c>
      <c r="C235" s="21" t="s">
        <v>594</v>
      </c>
      <c r="D235" s="23">
        <v>102</v>
      </c>
      <c r="E235" s="41">
        <f t="shared" si="14"/>
        <v>12.454212454212454</v>
      </c>
    </row>
    <row r="236" spans="2:5" x14ac:dyDescent="0.25">
      <c r="B236" s="22" t="s">
        <v>589</v>
      </c>
      <c r="C236" s="21" t="s">
        <v>590</v>
      </c>
      <c r="D236" s="23">
        <v>73</v>
      </c>
      <c r="E236" s="41">
        <f t="shared" si="14"/>
        <v>8.9133089133089136</v>
      </c>
    </row>
    <row r="237" spans="2:5" x14ac:dyDescent="0.25">
      <c r="B237" s="22" t="s">
        <v>601</v>
      </c>
      <c r="C237" s="21" t="s">
        <v>602</v>
      </c>
      <c r="D237" s="23">
        <v>21</v>
      </c>
      <c r="E237" s="41">
        <f t="shared" si="14"/>
        <v>2.5641025641025639</v>
      </c>
    </row>
    <row r="238" spans="2:5" x14ac:dyDescent="0.25">
      <c r="B238" s="22" t="s">
        <v>599</v>
      </c>
      <c r="C238" s="21" t="s">
        <v>600</v>
      </c>
      <c r="D238" s="23">
        <v>9</v>
      </c>
      <c r="E238" s="41">
        <f t="shared" si="14"/>
        <v>1.098901098901099</v>
      </c>
    </row>
    <row r="239" spans="2:5" x14ac:dyDescent="0.25">
      <c r="B239" s="22" t="s">
        <v>603</v>
      </c>
      <c r="C239" s="21" t="s">
        <v>604</v>
      </c>
      <c r="D239" s="23">
        <v>7</v>
      </c>
      <c r="E239" s="41">
        <f t="shared" si="14"/>
        <v>0.85470085470085477</v>
      </c>
    </row>
    <row r="240" spans="2:5" x14ac:dyDescent="0.25">
      <c r="B240" s="22" t="s">
        <v>597</v>
      </c>
      <c r="C240" s="21" t="s">
        <v>598</v>
      </c>
      <c r="D240" s="23">
        <v>2</v>
      </c>
      <c r="E240" s="41">
        <f t="shared" si="14"/>
        <v>0.24420024420024419</v>
      </c>
    </row>
    <row r="241" spans="2:5" x14ac:dyDescent="0.25">
      <c r="B241" s="22" t="s">
        <v>6854</v>
      </c>
      <c r="C241" s="21" t="s">
        <v>6855</v>
      </c>
      <c r="D241" s="23">
        <v>1</v>
      </c>
      <c r="E241" s="41">
        <f t="shared" si="14"/>
        <v>0.1221001221001221</v>
      </c>
    </row>
    <row r="242" spans="2:5" x14ac:dyDescent="0.25">
      <c r="B242" s="30" t="s">
        <v>100</v>
      </c>
      <c r="C242" s="50"/>
      <c r="D242" s="31">
        <v>814</v>
      </c>
      <c r="E242" s="40">
        <f>+D242/$D$6*100</f>
        <v>1.6394763343403826</v>
      </c>
    </row>
    <row r="243" spans="2:5" x14ac:dyDescent="0.25">
      <c r="B243" s="22" t="s">
        <v>1207</v>
      </c>
      <c r="C243" s="21" t="s">
        <v>1208</v>
      </c>
      <c r="D243" s="23">
        <v>702</v>
      </c>
      <c r="E243" s="41">
        <f>+D243/$D$242*100</f>
        <v>86.240786240786235</v>
      </c>
    </row>
    <row r="244" spans="2:5" x14ac:dyDescent="0.25">
      <c r="B244" s="22" t="s">
        <v>1209</v>
      </c>
      <c r="C244" s="21" t="s">
        <v>1210</v>
      </c>
      <c r="D244" s="23">
        <v>87</v>
      </c>
      <c r="E244" s="41">
        <f t="shared" ref="E244:E249" si="15">+D244/$D$242*100</f>
        <v>10.687960687960688</v>
      </c>
    </row>
    <row r="245" spans="2:5" x14ac:dyDescent="0.25">
      <c r="B245" s="22" t="s">
        <v>1211</v>
      </c>
      <c r="C245" s="21" t="s">
        <v>1210</v>
      </c>
      <c r="D245" s="23">
        <v>17</v>
      </c>
      <c r="E245" s="41">
        <f t="shared" si="15"/>
        <v>2.0884520884520885</v>
      </c>
    </row>
    <row r="246" spans="2:5" x14ac:dyDescent="0.25">
      <c r="B246" s="22" t="s">
        <v>1212</v>
      </c>
      <c r="C246" s="21" t="s">
        <v>1210</v>
      </c>
      <c r="D246" s="23">
        <v>7</v>
      </c>
      <c r="E246" s="41">
        <f t="shared" si="15"/>
        <v>0.85995085995085996</v>
      </c>
    </row>
    <row r="247" spans="2:5" x14ac:dyDescent="0.25">
      <c r="B247" s="22" t="s">
        <v>6858</v>
      </c>
      <c r="C247" s="21" t="s">
        <v>1210</v>
      </c>
      <c r="D247" s="23">
        <v>1</v>
      </c>
      <c r="E247" s="41">
        <f t="shared" si="15"/>
        <v>0.12285012285012285</v>
      </c>
    </row>
    <row r="248" spans="2:5" x14ac:dyDescent="0.25">
      <c r="B248" s="30" t="s">
        <v>10</v>
      </c>
      <c r="C248" s="50"/>
      <c r="D248" s="31">
        <v>795</v>
      </c>
      <c r="E248" s="40">
        <f>+D248/$D$6*100</f>
        <v>1.6012084592145017</v>
      </c>
    </row>
    <row r="249" spans="2:5" x14ac:dyDescent="0.25">
      <c r="B249" s="22" t="s">
        <v>303</v>
      </c>
      <c r="C249" s="21" t="s">
        <v>304</v>
      </c>
      <c r="D249" s="23">
        <v>464</v>
      </c>
      <c r="E249" s="41">
        <f>+D249/$D$248*100</f>
        <v>58.364779874213838</v>
      </c>
    </row>
    <row r="250" spans="2:5" x14ac:dyDescent="0.25">
      <c r="B250" s="22" t="s">
        <v>307</v>
      </c>
      <c r="C250" s="21" t="s">
        <v>308</v>
      </c>
      <c r="D250" s="23">
        <v>85</v>
      </c>
      <c r="E250" s="41">
        <f t="shared" ref="E250:E266" si="16">+D250/$D$248*100</f>
        <v>10.691823899371069</v>
      </c>
    </row>
    <row r="251" spans="2:5" x14ac:dyDescent="0.25">
      <c r="B251" s="22" t="s">
        <v>317</v>
      </c>
      <c r="C251" s="21" t="s">
        <v>318</v>
      </c>
      <c r="D251" s="23">
        <v>42</v>
      </c>
      <c r="E251" s="41">
        <f t="shared" si="16"/>
        <v>5.2830188679245289</v>
      </c>
    </row>
    <row r="252" spans="2:5" x14ac:dyDescent="0.25">
      <c r="B252" s="22" t="s">
        <v>301</v>
      </c>
      <c r="C252" s="21" t="s">
        <v>302</v>
      </c>
      <c r="D252" s="23">
        <v>41</v>
      </c>
      <c r="E252" s="41">
        <f t="shared" si="16"/>
        <v>5.1572327044025164</v>
      </c>
    </row>
    <row r="253" spans="2:5" x14ac:dyDescent="0.25">
      <c r="B253" s="22" t="s">
        <v>305</v>
      </c>
      <c r="C253" s="21" t="s">
        <v>306</v>
      </c>
      <c r="D253" s="23">
        <v>30</v>
      </c>
      <c r="E253" s="41">
        <f t="shared" si="16"/>
        <v>3.7735849056603774</v>
      </c>
    </row>
    <row r="254" spans="2:5" x14ac:dyDescent="0.25">
      <c r="B254" s="22" t="s">
        <v>313</v>
      </c>
      <c r="C254" s="21" t="s">
        <v>314</v>
      </c>
      <c r="D254" s="23">
        <v>29</v>
      </c>
      <c r="E254" s="41">
        <f t="shared" si="16"/>
        <v>3.6477987421383649</v>
      </c>
    </row>
    <row r="255" spans="2:5" x14ac:dyDescent="0.25">
      <c r="B255" s="22" t="s">
        <v>325</v>
      </c>
      <c r="C255" s="21" t="s">
        <v>326</v>
      </c>
      <c r="D255" s="23">
        <v>25</v>
      </c>
      <c r="E255" s="41">
        <f t="shared" si="16"/>
        <v>3.1446540880503147</v>
      </c>
    </row>
    <row r="256" spans="2:5" x14ac:dyDescent="0.25">
      <c r="B256" s="22" t="s">
        <v>311</v>
      </c>
      <c r="C256" s="21" t="s">
        <v>312</v>
      </c>
      <c r="D256" s="23">
        <v>16</v>
      </c>
      <c r="E256" s="41">
        <f t="shared" si="16"/>
        <v>2.0125786163522013</v>
      </c>
    </row>
    <row r="257" spans="2:5" x14ac:dyDescent="0.25">
      <c r="B257" s="22" t="s">
        <v>309</v>
      </c>
      <c r="C257" s="21" t="s">
        <v>310</v>
      </c>
      <c r="D257" s="23">
        <v>15</v>
      </c>
      <c r="E257" s="41">
        <f t="shared" si="16"/>
        <v>1.8867924528301887</v>
      </c>
    </row>
    <row r="258" spans="2:5" x14ac:dyDescent="0.25">
      <c r="B258" s="22" t="s">
        <v>323</v>
      </c>
      <c r="C258" s="21" t="s">
        <v>324</v>
      </c>
      <c r="D258" s="23">
        <v>15</v>
      </c>
      <c r="E258" s="41">
        <f t="shared" si="16"/>
        <v>1.8867924528301887</v>
      </c>
    </row>
    <row r="259" spans="2:5" x14ac:dyDescent="0.25">
      <c r="B259" s="22" t="s">
        <v>319</v>
      </c>
      <c r="C259" s="21" t="s">
        <v>320</v>
      </c>
      <c r="D259" s="23">
        <v>9</v>
      </c>
      <c r="E259" s="41">
        <f t="shared" si="16"/>
        <v>1.1320754716981132</v>
      </c>
    </row>
    <row r="260" spans="2:5" x14ac:dyDescent="0.25">
      <c r="B260" s="22" t="s">
        <v>321</v>
      </c>
      <c r="C260" s="21" t="s">
        <v>322</v>
      </c>
      <c r="D260" s="23">
        <v>8</v>
      </c>
      <c r="E260" s="41">
        <f t="shared" si="16"/>
        <v>1.0062893081761006</v>
      </c>
    </row>
    <row r="261" spans="2:5" x14ac:dyDescent="0.25">
      <c r="B261" s="22" t="s">
        <v>327</v>
      </c>
      <c r="C261" s="21" t="s">
        <v>328</v>
      </c>
      <c r="D261" s="23">
        <v>7</v>
      </c>
      <c r="E261" s="41">
        <f t="shared" si="16"/>
        <v>0.88050314465408808</v>
      </c>
    </row>
    <row r="262" spans="2:5" x14ac:dyDescent="0.25">
      <c r="B262" s="22" t="s">
        <v>315</v>
      </c>
      <c r="C262" s="21" t="s">
        <v>316</v>
      </c>
      <c r="D262" s="23">
        <v>6</v>
      </c>
      <c r="E262" s="41">
        <f t="shared" si="16"/>
        <v>0.75471698113207553</v>
      </c>
    </row>
    <row r="263" spans="2:5" x14ac:dyDescent="0.25">
      <c r="B263" s="22" t="s">
        <v>329</v>
      </c>
      <c r="C263" s="21" t="s">
        <v>330</v>
      </c>
      <c r="D263" s="23">
        <v>2</v>
      </c>
      <c r="E263" s="41">
        <f t="shared" si="16"/>
        <v>0.25157232704402516</v>
      </c>
    </row>
    <row r="264" spans="2:5" x14ac:dyDescent="0.25">
      <c r="B264" s="22" t="s">
        <v>6937</v>
      </c>
      <c r="C264" s="21" t="s">
        <v>6938</v>
      </c>
      <c r="D264" s="23">
        <v>1</v>
      </c>
      <c r="E264" s="41">
        <f t="shared" si="16"/>
        <v>0.12578616352201258</v>
      </c>
    </row>
    <row r="265" spans="2:5" x14ac:dyDescent="0.25">
      <c r="B265" s="30" t="s">
        <v>85</v>
      </c>
      <c r="C265" s="50"/>
      <c r="D265" s="31">
        <v>711</v>
      </c>
      <c r="E265" s="40">
        <f>+D265/$D$6*100</f>
        <v>1.4320241691842899</v>
      </c>
    </row>
    <row r="266" spans="2:5" x14ac:dyDescent="0.25">
      <c r="B266" s="22" t="s">
        <v>1527</v>
      </c>
      <c r="C266" s="21" t="s">
        <v>1528</v>
      </c>
      <c r="D266" s="23">
        <v>252</v>
      </c>
      <c r="E266" s="41">
        <f>+D266/$D$265*100</f>
        <v>35.443037974683541</v>
      </c>
    </row>
    <row r="267" spans="2:5" x14ac:dyDescent="0.25">
      <c r="B267" s="22" t="s">
        <v>1457</v>
      </c>
      <c r="C267" s="21" t="s">
        <v>1458</v>
      </c>
      <c r="D267" s="23">
        <v>222</v>
      </c>
      <c r="E267" s="41">
        <f t="shared" ref="E267:E275" si="17">+D267/$D$265*100</f>
        <v>31.223628691983123</v>
      </c>
    </row>
    <row r="268" spans="2:5" x14ac:dyDescent="0.25">
      <c r="B268" s="22" t="s">
        <v>1405</v>
      </c>
      <c r="C268" s="21" t="s">
        <v>1406</v>
      </c>
      <c r="D268" s="23">
        <v>121</v>
      </c>
      <c r="E268" s="41">
        <f t="shared" si="17"/>
        <v>17.018284106891702</v>
      </c>
    </row>
    <row r="269" spans="2:5" x14ac:dyDescent="0.25">
      <c r="B269" s="22" t="s">
        <v>1587</v>
      </c>
      <c r="C269" s="21" t="s">
        <v>1588</v>
      </c>
      <c r="D269" s="23">
        <v>79</v>
      </c>
      <c r="E269" s="41">
        <f t="shared" si="17"/>
        <v>11.111111111111111</v>
      </c>
    </row>
    <row r="270" spans="2:5" x14ac:dyDescent="0.25">
      <c r="B270" s="22" t="s">
        <v>4670</v>
      </c>
      <c r="C270" s="21" t="s">
        <v>4671</v>
      </c>
      <c r="D270" s="23">
        <v>19</v>
      </c>
      <c r="E270" s="41">
        <f t="shared" si="17"/>
        <v>2.6722925457102673</v>
      </c>
    </row>
    <row r="271" spans="2:5" x14ac:dyDescent="0.25">
      <c r="B271" s="22" t="s">
        <v>1775</v>
      </c>
      <c r="C271" s="21" t="s">
        <v>1776</v>
      </c>
      <c r="D271" s="23">
        <v>11</v>
      </c>
      <c r="E271" s="41">
        <f t="shared" si="17"/>
        <v>1.5471167369901548</v>
      </c>
    </row>
    <row r="272" spans="2:5" x14ac:dyDescent="0.25">
      <c r="B272" s="22" t="s">
        <v>6723</v>
      </c>
      <c r="C272" s="21" t="s">
        <v>6724</v>
      </c>
      <c r="D272" s="23">
        <v>6</v>
      </c>
      <c r="E272" s="41">
        <f t="shared" si="17"/>
        <v>0.8438818565400843</v>
      </c>
    </row>
    <row r="273" spans="2:5" x14ac:dyDescent="0.25">
      <c r="B273" s="22" t="s">
        <v>4836</v>
      </c>
      <c r="C273" s="21" t="s">
        <v>4837</v>
      </c>
      <c r="D273" s="23">
        <v>1</v>
      </c>
      <c r="E273" s="41">
        <f t="shared" si="17"/>
        <v>0.14064697609001406</v>
      </c>
    </row>
    <row r="274" spans="2:5" x14ac:dyDescent="0.25">
      <c r="B274" s="30" t="s">
        <v>26</v>
      </c>
      <c r="C274" s="50"/>
      <c r="D274" s="31">
        <v>708</v>
      </c>
      <c r="E274" s="40">
        <f>+D274/$D$6*100</f>
        <v>1.4259818731117824</v>
      </c>
    </row>
    <row r="275" spans="2:5" x14ac:dyDescent="0.25">
      <c r="B275" s="22" t="s">
        <v>559</v>
      </c>
      <c r="C275" s="21" t="s">
        <v>560</v>
      </c>
      <c r="D275" s="23">
        <v>301</v>
      </c>
      <c r="E275" s="41">
        <f>+D275/$D$274*100</f>
        <v>42.514124293785308</v>
      </c>
    </row>
    <row r="276" spans="2:5" x14ac:dyDescent="0.25">
      <c r="B276" s="22" t="s">
        <v>557</v>
      </c>
      <c r="C276" s="21" t="s">
        <v>558</v>
      </c>
      <c r="D276" s="23">
        <v>149</v>
      </c>
      <c r="E276" s="41">
        <f t="shared" ref="E276:E285" si="18">+D276/$D$274*100</f>
        <v>21.045197740112993</v>
      </c>
    </row>
    <row r="277" spans="2:5" x14ac:dyDescent="0.25">
      <c r="B277" s="22" t="s">
        <v>563</v>
      </c>
      <c r="C277" s="21" t="s">
        <v>564</v>
      </c>
      <c r="D277" s="23">
        <v>102</v>
      </c>
      <c r="E277" s="41">
        <f t="shared" si="18"/>
        <v>14.40677966101695</v>
      </c>
    </row>
    <row r="278" spans="2:5" x14ac:dyDescent="0.25">
      <c r="B278" s="22" t="s">
        <v>555</v>
      </c>
      <c r="C278" s="21" t="s">
        <v>556</v>
      </c>
      <c r="D278" s="23">
        <v>67</v>
      </c>
      <c r="E278" s="41">
        <f t="shared" si="18"/>
        <v>9.463276836158192</v>
      </c>
    </row>
    <row r="279" spans="2:5" x14ac:dyDescent="0.25">
      <c r="B279" s="22" t="s">
        <v>561</v>
      </c>
      <c r="C279" s="21" t="s">
        <v>562</v>
      </c>
      <c r="D279" s="23">
        <v>66</v>
      </c>
      <c r="E279" s="41">
        <f t="shared" si="18"/>
        <v>9.3220338983050848</v>
      </c>
    </row>
    <row r="280" spans="2:5" x14ac:dyDescent="0.25">
      <c r="B280" s="22" t="s">
        <v>567</v>
      </c>
      <c r="C280" s="21" t="s">
        <v>568</v>
      </c>
      <c r="D280" s="23">
        <v>18</v>
      </c>
      <c r="E280" s="41">
        <f t="shared" si="18"/>
        <v>2.5423728813559325</v>
      </c>
    </row>
    <row r="281" spans="2:5" x14ac:dyDescent="0.25">
      <c r="B281" s="22" t="s">
        <v>6822</v>
      </c>
      <c r="C281" s="21" t="s">
        <v>6823</v>
      </c>
      <c r="D281" s="23">
        <v>2</v>
      </c>
      <c r="E281" s="41">
        <f t="shared" si="18"/>
        <v>0.2824858757062147</v>
      </c>
    </row>
    <row r="282" spans="2:5" x14ac:dyDescent="0.25">
      <c r="B282" s="22" t="s">
        <v>565</v>
      </c>
      <c r="C282" s="21" t="s">
        <v>566</v>
      </c>
      <c r="D282" s="23">
        <v>2</v>
      </c>
      <c r="E282" s="41">
        <f t="shared" si="18"/>
        <v>0.2824858757062147</v>
      </c>
    </row>
    <row r="283" spans="2:5" x14ac:dyDescent="0.25">
      <c r="B283" s="22" t="s">
        <v>6943</v>
      </c>
      <c r="C283" s="21" t="s">
        <v>6944</v>
      </c>
      <c r="D283" s="23">
        <v>1</v>
      </c>
      <c r="E283" s="41">
        <f t="shared" si="18"/>
        <v>0.14124293785310735</v>
      </c>
    </row>
    <row r="284" spans="2:5" x14ac:dyDescent="0.25">
      <c r="B284" s="30" t="s">
        <v>64</v>
      </c>
      <c r="C284" s="50"/>
      <c r="D284" s="31">
        <v>697</v>
      </c>
      <c r="E284" s="40">
        <f>+D284/$D$6*100</f>
        <v>1.403826787512588</v>
      </c>
    </row>
    <row r="285" spans="2:5" x14ac:dyDescent="0.25">
      <c r="B285" s="22" t="s">
        <v>1259</v>
      </c>
      <c r="C285" s="21" t="s">
        <v>1260</v>
      </c>
      <c r="D285" s="23">
        <v>625</v>
      </c>
      <c r="E285" s="41">
        <f>+D285/$D$284*100</f>
        <v>89.670014347202297</v>
      </c>
    </row>
    <row r="286" spans="2:5" x14ac:dyDescent="0.25">
      <c r="B286" s="22" t="s">
        <v>1261</v>
      </c>
      <c r="C286" s="21" t="s">
        <v>1262</v>
      </c>
      <c r="D286" s="23">
        <v>35</v>
      </c>
      <c r="E286" s="41">
        <f t="shared" ref="E286:E294" si="19">+D286/$D$284*100</f>
        <v>5.0215208034433285</v>
      </c>
    </row>
    <row r="287" spans="2:5" x14ac:dyDescent="0.25">
      <c r="B287" s="22" t="s">
        <v>1263</v>
      </c>
      <c r="C287" s="21" t="s">
        <v>1264</v>
      </c>
      <c r="D287" s="23">
        <v>28</v>
      </c>
      <c r="E287" s="41">
        <f t="shared" si="19"/>
        <v>4.0172166427546623</v>
      </c>
    </row>
    <row r="288" spans="2:5" x14ac:dyDescent="0.25">
      <c r="B288" s="22" t="s">
        <v>1265</v>
      </c>
      <c r="C288" s="21" t="s">
        <v>1266</v>
      </c>
      <c r="D288" s="23">
        <v>3</v>
      </c>
      <c r="E288" s="41">
        <f t="shared" si="19"/>
        <v>0.43041606886657102</v>
      </c>
    </row>
    <row r="289" spans="2:5" x14ac:dyDescent="0.25">
      <c r="B289" s="22" t="s">
        <v>6792</v>
      </c>
      <c r="C289" s="21" t="s">
        <v>6793</v>
      </c>
      <c r="D289" s="23">
        <v>2</v>
      </c>
      <c r="E289" s="41">
        <f t="shared" si="19"/>
        <v>0.28694404591104739</v>
      </c>
    </row>
    <row r="290" spans="2:5" x14ac:dyDescent="0.25">
      <c r="B290" s="22" t="s">
        <v>6794</v>
      </c>
      <c r="C290" s="21" t="s">
        <v>6795</v>
      </c>
      <c r="D290" s="23">
        <v>2</v>
      </c>
      <c r="E290" s="41">
        <f t="shared" si="19"/>
        <v>0.28694404591104739</v>
      </c>
    </row>
    <row r="291" spans="2:5" x14ac:dyDescent="0.25">
      <c r="B291" s="22" t="s">
        <v>1269</v>
      </c>
      <c r="C291" s="21" t="s">
        <v>1270</v>
      </c>
      <c r="D291" s="23">
        <v>1</v>
      </c>
      <c r="E291" s="41">
        <f t="shared" si="19"/>
        <v>0.14347202295552369</v>
      </c>
    </row>
    <row r="292" spans="2:5" x14ac:dyDescent="0.25">
      <c r="B292" s="22" t="s">
        <v>1267</v>
      </c>
      <c r="C292" s="21" t="s">
        <v>1268</v>
      </c>
      <c r="D292" s="23">
        <v>1</v>
      </c>
      <c r="E292" s="41">
        <f t="shared" si="19"/>
        <v>0.14347202295552369</v>
      </c>
    </row>
    <row r="293" spans="2:5" x14ac:dyDescent="0.25">
      <c r="B293" s="30" t="s">
        <v>65</v>
      </c>
      <c r="C293" s="50"/>
      <c r="D293" s="31">
        <v>674</v>
      </c>
      <c r="E293" s="40">
        <f>+D293/$D$6*100</f>
        <v>1.3575025176233637</v>
      </c>
    </row>
    <row r="294" spans="2:5" x14ac:dyDescent="0.25">
      <c r="B294" s="22" t="s">
        <v>1033</v>
      </c>
      <c r="C294" s="21" t="s">
        <v>1034</v>
      </c>
      <c r="D294" s="23">
        <v>178</v>
      </c>
      <c r="E294" s="41">
        <f>+D294/$D$293*100</f>
        <v>26.409495548961427</v>
      </c>
    </row>
    <row r="295" spans="2:5" x14ac:dyDescent="0.25">
      <c r="B295" s="22" t="s">
        <v>1037</v>
      </c>
      <c r="C295" s="21" t="s">
        <v>1038</v>
      </c>
      <c r="D295" s="23">
        <v>87</v>
      </c>
      <c r="E295" s="41">
        <f t="shared" ref="E295:E313" si="20">+D295/$D$293*100</f>
        <v>12.908011869436201</v>
      </c>
    </row>
    <row r="296" spans="2:5" x14ac:dyDescent="0.25">
      <c r="B296" s="22" t="s">
        <v>1031</v>
      </c>
      <c r="C296" s="21" t="s">
        <v>1032</v>
      </c>
      <c r="D296" s="23">
        <v>87</v>
      </c>
      <c r="E296" s="41">
        <f t="shared" si="20"/>
        <v>12.908011869436201</v>
      </c>
    </row>
    <row r="297" spans="2:5" x14ac:dyDescent="0.25">
      <c r="B297" s="22" t="s">
        <v>1039</v>
      </c>
      <c r="C297" s="21" t="s">
        <v>1040</v>
      </c>
      <c r="D297" s="23">
        <v>78</v>
      </c>
      <c r="E297" s="41">
        <f t="shared" si="20"/>
        <v>11.572700296735905</v>
      </c>
    </row>
    <row r="298" spans="2:5" x14ac:dyDescent="0.25">
      <c r="B298" s="22" t="s">
        <v>1035</v>
      </c>
      <c r="C298" s="21" t="s">
        <v>1036</v>
      </c>
      <c r="D298" s="23">
        <v>53</v>
      </c>
      <c r="E298" s="41">
        <f t="shared" si="20"/>
        <v>7.8635014836795243</v>
      </c>
    </row>
    <row r="299" spans="2:5" x14ac:dyDescent="0.25">
      <c r="B299" s="22" t="s">
        <v>1047</v>
      </c>
      <c r="C299" s="21" t="s">
        <v>1048</v>
      </c>
      <c r="D299" s="23">
        <v>36</v>
      </c>
      <c r="E299" s="41">
        <f t="shared" si="20"/>
        <v>5.3412462908011866</v>
      </c>
    </row>
    <row r="300" spans="2:5" x14ac:dyDescent="0.25">
      <c r="B300" s="22" t="s">
        <v>1041</v>
      </c>
      <c r="C300" s="21" t="s">
        <v>1042</v>
      </c>
      <c r="D300" s="23">
        <v>35</v>
      </c>
      <c r="E300" s="41">
        <f t="shared" si="20"/>
        <v>5.1928783382789323</v>
      </c>
    </row>
    <row r="301" spans="2:5" x14ac:dyDescent="0.25">
      <c r="B301" s="22" t="s">
        <v>1055</v>
      </c>
      <c r="C301" s="21" t="s">
        <v>1056</v>
      </c>
      <c r="D301" s="23">
        <v>28</v>
      </c>
      <c r="E301" s="41">
        <f t="shared" si="20"/>
        <v>4.154302670623145</v>
      </c>
    </row>
    <row r="302" spans="2:5" x14ac:dyDescent="0.25">
      <c r="B302" s="22" t="s">
        <v>1043</v>
      </c>
      <c r="C302" s="21" t="s">
        <v>1044</v>
      </c>
      <c r="D302" s="23">
        <v>23</v>
      </c>
      <c r="E302" s="41">
        <f t="shared" si="20"/>
        <v>3.4124629080118694</v>
      </c>
    </row>
    <row r="303" spans="2:5" x14ac:dyDescent="0.25">
      <c r="B303" s="22" t="s">
        <v>1045</v>
      </c>
      <c r="C303" s="21" t="s">
        <v>1046</v>
      </c>
      <c r="D303" s="23">
        <v>22</v>
      </c>
      <c r="E303" s="41">
        <f t="shared" si="20"/>
        <v>3.2640949554896146</v>
      </c>
    </row>
    <row r="304" spans="2:5" x14ac:dyDescent="0.25">
      <c r="B304" s="22" t="s">
        <v>1051</v>
      </c>
      <c r="C304" s="21" t="s">
        <v>1052</v>
      </c>
      <c r="D304" s="23">
        <v>14</v>
      </c>
      <c r="E304" s="41">
        <f t="shared" si="20"/>
        <v>2.0771513353115725</v>
      </c>
    </row>
    <row r="305" spans="2:5" x14ac:dyDescent="0.25">
      <c r="B305" s="22" t="s">
        <v>1057</v>
      </c>
      <c r="C305" s="21" t="s">
        <v>1058</v>
      </c>
      <c r="D305" s="23">
        <v>13</v>
      </c>
      <c r="E305" s="41">
        <f t="shared" si="20"/>
        <v>1.9287833827893175</v>
      </c>
    </row>
    <row r="306" spans="2:5" x14ac:dyDescent="0.25">
      <c r="B306" s="22" t="s">
        <v>1053</v>
      </c>
      <c r="C306" s="21" t="s">
        <v>1054</v>
      </c>
      <c r="D306" s="23">
        <v>7</v>
      </c>
      <c r="E306" s="41">
        <f t="shared" si="20"/>
        <v>1.0385756676557862</v>
      </c>
    </row>
    <row r="307" spans="2:5" x14ac:dyDescent="0.25">
      <c r="B307" s="22" t="s">
        <v>1059</v>
      </c>
      <c r="C307" s="21" t="s">
        <v>1060</v>
      </c>
      <c r="D307" s="23">
        <v>4</v>
      </c>
      <c r="E307" s="41">
        <f t="shared" si="20"/>
        <v>0.59347181008902083</v>
      </c>
    </row>
    <row r="308" spans="2:5" x14ac:dyDescent="0.25">
      <c r="B308" s="22" t="s">
        <v>6760</v>
      </c>
      <c r="C308" s="21" t="s">
        <v>6761</v>
      </c>
      <c r="D308" s="23">
        <v>3</v>
      </c>
      <c r="E308" s="41">
        <f t="shared" si="20"/>
        <v>0.44510385756676557</v>
      </c>
    </row>
    <row r="309" spans="2:5" x14ac:dyDescent="0.25">
      <c r="B309" s="22" t="s">
        <v>1257</v>
      </c>
      <c r="C309" s="21" t="s">
        <v>1258</v>
      </c>
      <c r="D309" s="23">
        <v>3</v>
      </c>
      <c r="E309" s="41">
        <f t="shared" si="20"/>
        <v>0.44510385756676557</v>
      </c>
    </row>
    <row r="310" spans="2:5" x14ac:dyDescent="0.25">
      <c r="B310" s="22" t="s">
        <v>1049</v>
      </c>
      <c r="C310" s="21" t="s">
        <v>1050</v>
      </c>
      <c r="D310" s="23">
        <v>2</v>
      </c>
      <c r="E310" s="41">
        <f t="shared" si="20"/>
        <v>0.29673590504451042</v>
      </c>
    </row>
    <row r="311" spans="2:5" x14ac:dyDescent="0.25">
      <c r="B311" s="22" t="s">
        <v>1061</v>
      </c>
      <c r="C311" s="21" t="s">
        <v>1062</v>
      </c>
      <c r="D311" s="23">
        <v>1</v>
      </c>
      <c r="E311" s="41">
        <f t="shared" si="20"/>
        <v>0.14836795252225521</v>
      </c>
    </row>
    <row r="312" spans="2:5" x14ac:dyDescent="0.25">
      <c r="B312" s="30" t="s">
        <v>90</v>
      </c>
      <c r="C312" s="50"/>
      <c r="D312" s="31">
        <v>670</v>
      </c>
      <c r="E312" s="40">
        <f>+D312/$D$6*100</f>
        <v>1.3494461228600203</v>
      </c>
    </row>
    <row r="313" spans="2:5" x14ac:dyDescent="0.25">
      <c r="B313" s="22" t="s">
        <v>1363</v>
      </c>
      <c r="C313" s="21" t="s">
        <v>1364</v>
      </c>
      <c r="D313" s="23">
        <v>596</v>
      </c>
      <c r="E313" s="41">
        <f>+D313/$D$312*100</f>
        <v>88.955223880597018</v>
      </c>
    </row>
    <row r="314" spans="2:5" x14ac:dyDescent="0.25">
      <c r="B314" s="22" t="s">
        <v>1571</v>
      </c>
      <c r="C314" s="21" t="s">
        <v>1572</v>
      </c>
      <c r="D314" s="23">
        <v>68</v>
      </c>
      <c r="E314" s="41">
        <f t="shared" ref="E314:E317" si="21">+D314/$D$312*100</f>
        <v>10.149253731343283</v>
      </c>
    </row>
    <row r="315" spans="2:5" x14ac:dyDescent="0.25">
      <c r="B315" s="22" t="s">
        <v>1777</v>
      </c>
      <c r="C315" s="21" t="s">
        <v>1778</v>
      </c>
      <c r="D315" s="23">
        <v>6</v>
      </c>
      <c r="E315" s="41">
        <f t="shared" si="21"/>
        <v>0.89552238805970152</v>
      </c>
    </row>
    <row r="316" spans="2:5" x14ac:dyDescent="0.25">
      <c r="B316" s="30" t="s">
        <v>50</v>
      </c>
      <c r="C316" s="50"/>
      <c r="D316" s="31">
        <v>655</v>
      </c>
      <c r="E316" s="40">
        <f>+D316/$D$6*100</f>
        <v>1.3192346424974823</v>
      </c>
    </row>
    <row r="317" spans="2:5" x14ac:dyDescent="0.25">
      <c r="B317" s="22" t="s">
        <v>1213</v>
      </c>
      <c r="C317" s="21" t="s">
        <v>1214</v>
      </c>
      <c r="D317" s="23">
        <v>358</v>
      </c>
      <c r="E317" s="41">
        <f>+D317/$D$316*100</f>
        <v>54.656488549618324</v>
      </c>
    </row>
    <row r="318" spans="2:5" x14ac:dyDescent="0.25">
      <c r="B318" s="22" t="s">
        <v>1215</v>
      </c>
      <c r="C318" s="21" t="s">
        <v>1216</v>
      </c>
      <c r="D318" s="23">
        <v>63</v>
      </c>
      <c r="E318" s="41">
        <f t="shared" ref="E318:E331" si="22">+D318/$D$316*100</f>
        <v>9.6183206106870234</v>
      </c>
    </row>
    <row r="319" spans="2:5" x14ac:dyDescent="0.25">
      <c r="B319" s="22" t="s">
        <v>1223</v>
      </c>
      <c r="C319" s="21" t="s">
        <v>1224</v>
      </c>
      <c r="D319" s="23">
        <v>51</v>
      </c>
      <c r="E319" s="41">
        <f t="shared" si="22"/>
        <v>7.7862595419847329</v>
      </c>
    </row>
    <row r="320" spans="2:5" x14ac:dyDescent="0.25">
      <c r="B320" s="22" t="s">
        <v>1219</v>
      </c>
      <c r="C320" s="21" t="s">
        <v>1220</v>
      </c>
      <c r="D320" s="23">
        <v>46</v>
      </c>
      <c r="E320" s="41">
        <f t="shared" si="22"/>
        <v>7.0229007633587788</v>
      </c>
    </row>
    <row r="321" spans="2:5" x14ac:dyDescent="0.25">
      <c r="B321" s="22" t="s">
        <v>1225</v>
      </c>
      <c r="C321" s="21" t="s">
        <v>1226</v>
      </c>
      <c r="D321" s="23">
        <v>42</v>
      </c>
      <c r="E321" s="41">
        <f t="shared" si="22"/>
        <v>6.4122137404580153</v>
      </c>
    </row>
    <row r="322" spans="2:5" x14ac:dyDescent="0.25">
      <c r="B322" s="22" t="s">
        <v>1221</v>
      </c>
      <c r="C322" s="21" t="s">
        <v>1222</v>
      </c>
      <c r="D322" s="23">
        <v>30</v>
      </c>
      <c r="E322" s="41">
        <f t="shared" si="22"/>
        <v>4.5801526717557248</v>
      </c>
    </row>
    <row r="323" spans="2:5" x14ac:dyDescent="0.25">
      <c r="B323" s="22" t="s">
        <v>1217</v>
      </c>
      <c r="C323" s="21" t="s">
        <v>1218</v>
      </c>
      <c r="D323" s="23">
        <v>30</v>
      </c>
      <c r="E323" s="41">
        <f t="shared" si="22"/>
        <v>4.5801526717557248</v>
      </c>
    </row>
    <row r="324" spans="2:5" x14ac:dyDescent="0.25">
      <c r="B324" s="22" t="s">
        <v>1227</v>
      </c>
      <c r="C324" s="21" t="s">
        <v>1228</v>
      </c>
      <c r="D324" s="23">
        <v>15</v>
      </c>
      <c r="E324" s="41">
        <f t="shared" si="22"/>
        <v>2.2900763358778624</v>
      </c>
    </row>
    <row r="325" spans="2:5" x14ac:dyDescent="0.25">
      <c r="B325" s="22" t="s">
        <v>1231</v>
      </c>
      <c r="C325" s="21" t="s">
        <v>1232</v>
      </c>
      <c r="D325" s="23">
        <v>10</v>
      </c>
      <c r="E325" s="41">
        <f t="shared" si="22"/>
        <v>1.5267175572519083</v>
      </c>
    </row>
    <row r="326" spans="2:5" x14ac:dyDescent="0.25">
      <c r="B326" s="22" t="s">
        <v>1229</v>
      </c>
      <c r="C326" s="21" t="s">
        <v>1230</v>
      </c>
      <c r="D326" s="23">
        <v>4</v>
      </c>
      <c r="E326" s="41">
        <f t="shared" si="22"/>
        <v>0.61068702290076338</v>
      </c>
    </row>
    <row r="327" spans="2:5" x14ac:dyDescent="0.25">
      <c r="B327" s="22" t="s">
        <v>1233</v>
      </c>
      <c r="C327" s="21" t="s">
        <v>1234</v>
      </c>
      <c r="D327" s="23">
        <v>3</v>
      </c>
      <c r="E327" s="41">
        <f t="shared" si="22"/>
        <v>0.45801526717557256</v>
      </c>
    </row>
    <row r="328" spans="2:5" x14ac:dyDescent="0.25">
      <c r="B328" s="22" t="s">
        <v>6806</v>
      </c>
      <c r="C328" s="21" t="s">
        <v>6807</v>
      </c>
      <c r="D328" s="23">
        <v>2</v>
      </c>
      <c r="E328" s="41">
        <f t="shared" si="22"/>
        <v>0.30534351145038169</v>
      </c>
    </row>
    <row r="329" spans="2:5" x14ac:dyDescent="0.25">
      <c r="B329" s="22" t="s">
        <v>6901</v>
      </c>
      <c r="C329" s="21" t="s">
        <v>6902</v>
      </c>
      <c r="D329" s="23">
        <v>1</v>
      </c>
      <c r="E329" s="41">
        <f t="shared" si="22"/>
        <v>0.15267175572519084</v>
      </c>
    </row>
    <row r="330" spans="2:5" x14ac:dyDescent="0.25">
      <c r="B330" s="30" t="s">
        <v>74</v>
      </c>
      <c r="C330" s="50"/>
      <c r="D330" s="31">
        <v>654</v>
      </c>
      <c r="E330" s="40">
        <f>+D330/$D$6*100</f>
        <v>1.3172205438066467</v>
      </c>
    </row>
    <row r="331" spans="2:5" x14ac:dyDescent="0.25">
      <c r="B331" s="22" t="s">
        <v>1091</v>
      </c>
      <c r="C331" s="21" t="s">
        <v>1092</v>
      </c>
      <c r="D331" s="23">
        <v>574</v>
      </c>
      <c r="E331" s="41">
        <f>+D331/$D$330*100</f>
        <v>87.767584097859327</v>
      </c>
    </row>
    <row r="332" spans="2:5" x14ac:dyDescent="0.25">
      <c r="B332" s="22" t="s">
        <v>1093</v>
      </c>
      <c r="C332" s="21" t="s">
        <v>1094</v>
      </c>
      <c r="D332" s="23">
        <v>36</v>
      </c>
      <c r="E332" s="41">
        <f t="shared" ref="E332:E338" si="23">+D332/$D$330*100</f>
        <v>5.5045871559633035</v>
      </c>
    </row>
    <row r="333" spans="2:5" x14ac:dyDescent="0.25">
      <c r="B333" s="22" t="s">
        <v>1095</v>
      </c>
      <c r="C333" s="21" t="s">
        <v>1096</v>
      </c>
      <c r="D333" s="23">
        <v>24</v>
      </c>
      <c r="E333" s="41">
        <f t="shared" si="23"/>
        <v>3.669724770642202</v>
      </c>
    </row>
    <row r="334" spans="2:5" x14ac:dyDescent="0.25">
      <c r="B334" s="22" t="s">
        <v>1099</v>
      </c>
      <c r="C334" s="21" t="s">
        <v>1100</v>
      </c>
      <c r="D334" s="23">
        <v>13</v>
      </c>
      <c r="E334" s="41">
        <f t="shared" si="23"/>
        <v>1.9877675840978593</v>
      </c>
    </row>
    <row r="335" spans="2:5" x14ac:dyDescent="0.25">
      <c r="B335" s="22" t="s">
        <v>1097</v>
      </c>
      <c r="C335" s="21" t="s">
        <v>1098</v>
      </c>
      <c r="D335" s="23">
        <v>6</v>
      </c>
      <c r="E335" s="41">
        <f t="shared" si="23"/>
        <v>0.91743119266055051</v>
      </c>
    </row>
    <row r="336" spans="2:5" x14ac:dyDescent="0.25">
      <c r="B336" s="22" t="s">
        <v>1101</v>
      </c>
      <c r="C336" s="21" t="s">
        <v>1102</v>
      </c>
      <c r="D336" s="23">
        <v>1</v>
      </c>
      <c r="E336" s="41">
        <f t="shared" si="23"/>
        <v>0.1529051987767584</v>
      </c>
    </row>
    <row r="337" spans="2:5" x14ac:dyDescent="0.25">
      <c r="B337" s="30" t="s">
        <v>22</v>
      </c>
      <c r="C337" s="50"/>
      <c r="D337" s="31">
        <v>636</v>
      </c>
      <c r="E337" s="40">
        <f>+D337/$D$6*100</f>
        <v>1.2809667673716012</v>
      </c>
    </row>
    <row r="338" spans="2:5" x14ac:dyDescent="0.25">
      <c r="B338" s="22" t="s">
        <v>499</v>
      </c>
      <c r="C338" s="21" t="s">
        <v>500</v>
      </c>
      <c r="D338" s="23">
        <v>509</v>
      </c>
      <c r="E338" s="41">
        <f>+D338/$D$337*100</f>
        <v>80.031446540880495</v>
      </c>
    </row>
    <row r="339" spans="2:5" x14ac:dyDescent="0.25">
      <c r="B339" s="22" t="s">
        <v>497</v>
      </c>
      <c r="C339" s="21" t="s">
        <v>498</v>
      </c>
      <c r="D339" s="23">
        <v>80</v>
      </c>
      <c r="E339" s="41">
        <f t="shared" ref="E339:E345" si="24">+D339/$D$337*100</f>
        <v>12.578616352201259</v>
      </c>
    </row>
    <row r="340" spans="2:5" x14ac:dyDescent="0.25">
      <c r="B340" s="22" t="s">
        <v>501</v>
      </c>
      <c r="C340" s="21" t="s">
        <v>502</v>
      </c>
      <c r="D340" s="23">
        <v>29</v>
      </c>
      <c r="E340" s="41">
        <f t="shared" si="24"/>
        <v>4.5597484276729556</v>
      </c>
    </row>
    <row r="341" spans="2:5" x14ac:dyDescent="0.25">
      <c r="B341" s="22" t="s">
        <v>505</v>
      </c>
      <c r="C341" s="21" t="s">
        <v>506</v>
      </c>
      <c r="D341" s="23">
        <v>10</v>
      </c>
      <c r="E341" s="41">
        <f t="shared" si="24"/>
        <v>1.5723270440251573</v>
      </c>
    </row>
    <row r="342" spans="2:5" x14ac:dyDescent="0.25">
      <c r="B342" s="22" t="s">
        <v>507</v>
      </c>
      <c r="C342" s="21" t="s">
        <v>508</v>
      </c>
      <c r="D342" s="23">
        <v>4</v>
      </c>
      <c r="E342" s="41">
        <f t="shared" si="24"/>
        <v>0.62893081761006298</v>
      </c>
    </row>
    <row r="343" spans="2:5" x14ac:dyDescent="0.25">
      <c r="B343" s="22" t="s">
        <v>503</v>
      </c>
      <c r="C343" s="21" t="s">
        <v>504</v>
      </c>
      <c r="D343" s="23">
        <v>4</v>
      </c>
      <c r="E343" s="41">
        <f t="shared" si="24"/>
        <v>0.62893081761006298</v>
      </c>
    </row>
    <row r="344" spans="2:5" x14ac:dyDescent="0.25">
      <c r="B344" s="30" t="s">
        <v>24</v>
      </c>
      <c r="C344" s="50"/>
      <c r="D344" s="31">
        <v>630</v>
      </c>
      <c r="E344" s="40">
        <f>+D344/$D$6*100</f>
        <v>1.2688821752265862</v>
      </c>
    </row>
    <row r="345" spans="2:5" x14ac:dyDescent="0.25">
      <c r="B345" s="22" t="s">
        <v>527</v>
      </c>
      <c r="C345" s="21" t="s">
        <v>528</v>
      </c>
      <c r="D345" s="23">
        <v>161</v>
      </c>
      <c r="E345" s="41">
        <f>+D345/$D$344*100</f>
        <v>25.555555555555554</v>
      </c>
    </row>
    <row r="346" spans="2:5" x14ac:dyDescent="0.25">
      <c r="B346" s="22" t="s">
        <v>519</v>
      </c>
      <c r="C346" s="21" t="s">
        <v>520</v>
      </c>
      <c r="D346" s="23">
        <v>84</v>
      </c>
      <c r="E346" s="41">
        <f t="shared" ref="E346:E357" si="25">+D346/$D$344*100</f>
        <v>13.333333333333334</v>
      </c>
    </row>
    <row r="347" spans="2:5" x14ac:dyDescent="0.25">
      <c r="B347" s="22" t="s">
        <v>521</v>
      </c>
      <c r="C347" s="21" t="s">
        <v>522</v>
      </c>
      <c r="D347" s="23">
        <v>74</v>
      </c>
      <c r="E347" s="41">
        <f t="shared" si="25"/>
        <v>11.746031746031745</v>
      </c>
    </row>
    <row r="348" spans="2:5" x14ac:dyDescent="0.25">
      <c r="B348" s="22" t="s">
        <v>529</v>
      </c>
      <c r="C348" s="21" t="s">
        <v>530</v>
      </c>
      <c r="D348" s="23">
        <v>70</v>
      </c>
      <c r="E348" s="41">
        <f t="shared" si="25"/>
        <v>11.111111111111111</v>
      </c>
    </row>
    <row r="349" spans="2:5" x14ac:dyDescent="0.25">
      <c r="B349" s="22" t="s">
        <v>525</v>
      </c>
      <c r="C349" s="21" t="s">
        <v>526</v>
      </c>
      <c r="D349" s="23">
        <v>66</v>
      </c>
      <c r="E349" s="41">
        <f t="shared" si="25"/>
        <v>10.476190476190476</v>
      </c>
    </row>
    <row r="350" spans="2:5" x14ac:dyDescent="0.25">
      <c r="B350" s="22" t="s">
        <v>517</v>
      </c>
      <c r="C350" s="21" t="s">
        <v>518</v>
      </c>
      <c r="D350" s="23">
        <v>61</v>
      </c>
      <c r="E350" s="41">
        <f t="shared" si="25"/>
        <v>9.6825396825396837</v>
      </c>
    </row>
    <row r="351" spans="2:5" x14ac:dyDescent="0.25">
      <c r="B351" s="22" t="s">
        <v>533</v>
      </c>
      <c r="C351" s="21" t="s">
        <v>534</v>
      </c>
      <c r="D351" s="23">
        <v>56</v>
      </c>
      <c r="E351" s="41">
        <f t="shared" si="25"/>
        <v>8.8888888888888893</v>
      </c>
    </row>
    <row r="352" spans="2:5" x14ac:dyDescent="0.25">
      <c r="B352" s="22" t="s">
        <v>535</v>
      </c>
      <c r="C352" s="21" t="s">
        <v>536</v>
      </c>
      <c r="D352" s="23">
        <v>29</v>
      </c>
      <c r="E352" s="41">
        <f t="shared" si="25"/>
        <v>4.6031746031746037</v>
      </c>
    </row>
    <row r="353" spans="2:5" x14ac:dyDescent="0.25">
      <c r="B353" s="22" t="s">
        <v>523</v>
      </c>
      <c r="C353" s="21" t="s">
        <v>524</v>
      </c>
      <c r="D353" s="23">
        <v>13</v>
      </c>
      <c r="E353" s="41">
        <f t="shared" si="25"/>
        <v>2.0634920634920633</v>
      </c>
    </row>
    <row r="354" spans="2:5" x14ac:dyDescent="0.25">
      <c r="B354" s="22" t="s">
        <v>531</v>
      </c>
      <c r="C354" s="21" t="s">
        <v>532</v>
      </c>
      <c r="D354" s="23">
        <v>13</v>
      </c>
      <c r="E354" s="41">
        <f t="shared" si="25"/>
        <v>2.0634920634920633</v>
      </c>
    </row>
    <row r="355" spans="2:5" x14ac:dyDescent="0.25">
      <c r="B355" s="22" t="s">
        <v>537</v>
      </c>
      <c r="C355" s="21" t="s">
        <v>538</v>
      </c>
      <c r="D355" s="23">
        <v>3</v>
      </c>
      <c r="E355" s="41">
        <f t="shared" si="25"/>
        <v>0.47619047619047622</v>
      </c>
    </row>
    <row r="356" spans="2:5" x14ac:dyDescent="0.25">
      <c r="B356" s="30" t="s">
        <v>80</v>
      </c>
      <c r="C356" s="50"/>
      <c r="D356" s="31">
        <v>620</v>
      </c>
      <c r="E356" s="40">
        <f>+D356/$D$6*100</f>
        <v>1.2487411883182276</v>
      </c>
    </row>
    <row r="357" spans="2:5" x14ac:dyDescent="0.25">
      <c r="B357" s="22" t="s">
        <v>1379</v>
      </c>
      <c r="C357" s="21" t="s">
        <v>1380</v>
      </c>
      <c r="D357" s="23">
        <v>353</v>
      </c>
      <c r="E357" s="41">
        <f>+D357/$D$356*100</f>
        <v>56.935483870967744</v>
      </c>
    </row>
    <row r="358" spans="2:5" x14ac:dyDescent="0.25">
      <c r="B358" s="22" t="s">
        <v>1469</v>
      </c>
      <c r="C358" s="21" t="s">
        <v>1470</v>
      </c>
      <c r="D358" s="23">
        <v>116</v>
      </c>
      <c r="E358" s="41">
        <f t="shared" ref="E358:E366" si="26">+D358/$D$356*100</f>
        <v>18.70967741935484</v>
      </c>
    </row>
    <row r="359" spans="2:5" x14ac:dyDescent="0.25">
      <c r="B359" s="22" t="s">
        <v>1525</v>
      </c>
      <c r="C359" s="21" t="s">
        <v>1526</v>
      </c>
      <c r="D359" s="23">
        <v>101</v>
      </c>
      <c r="E359" s="41">
        <f t="shared" si="26"/>
        <v>16.29032258064516</v>
      </c>
    </row>
    <row r="360" spans="2:5" x14ac:dyDescent="0.25">
      <c r="B360" s="22" t="s">
        <v>1697</v>
      </c>
      <c r="C360" s="21" t="s">
        <v>1698</v>
      </c>
      <c r="D360" s="23">
        <v>23</v>
      </c>
      <c r="E360" s="41">
        <f t="shared" si="26"/>
        <v>3.7096774193548385</v>
      </c>
    </row>
    <row r="361" spans="2:5" x14ac:dyDescent="0.25">
      <c r="B361" s="22" t="s">
        <v>1873</v>
      </c>
      <c r="C361" s="21" t="s">
        <v>1874</v>
      </c>
      <c r="D361" s="23">
        <v>22</v>
      </c>
      <c r="E361" s="41">
        <f t="shared" si="26"/>
        <v>3.5483870967741935</v>
      </c>
    </row>
    <row r="362" spans="2:5" x14ac:dyDescent="0.25">
      <c r="B362" s="22" t="s">
        <v>1789</v>
      </c>
      <c r="C362" s="21" t="s">
        <v>1790</v>
      </c>
      <c r="D362" s="23">
        <v>2</v>
      </c>
      <c r="E362" s="41">
        <f t="shared" si="26"/>
        <v>0.32258064516129031</v>
      </c>
    </row>
    <row r="363" spans="2:5" x14ac:dyDescent="0.25">
      <c r="B363" s="22" t="s">
        <v>1677</v>
      </c>
      <c r="C363" s="21" t="s">
        <v>1678</v>
      </c>
      <c r="D363" s="23">
        <v>2</v>
      </c>
      <c r="E363" s="41">
        <f t="shared" si="26"/>
        <v>0.32258064516129031</v>
      </c>
    </row>
    <row r="364" spans="2:5" x14ac:dyDescent="0.25">
      <c r="B364" s="22" t="s">
        <v>1729</v>
      </c>
      <c r="C364" s="21" t="s">
        <v>1730</v>
      </c>
      <c r="D364" s="23">
        <v>1</v>
      </c>
      <c r="E364" s="41">
        <f t="shared" si="26"/>
        <v>0.16129032258064516</v>
      </c>
    </row>
    <row r="365" spans="2:5" x14ac:dyDescent="0.25">
      <c r="B365" s="30" t="s">
        <v>92</v>
      </c>
      <c r="C365" s="50"/>
      <c r="D365" s="31">
        <v>611</v>
      </c>
      <c r="E365" s="40">
        <f>+D365/$D$6*100</f>
        <v>1.2306143001007048</v>
      </c>
    </row>
    <row r="366" spans="2:5" x14ac:dyDescent="0.25">
      <c r="B366" s="22" t="s">
        <v>1389</v>
      </c>
      <c r="C366" s="21" t="s">
        <v>1390</v>
      </c>
      <c r="D366" s="23">
        <v>396</v>
      </c>
      <c r="E366" s="41">
        <f>+D366/$D$365*100</f>
        <v>64.81178396072012</v>
      </c>
    </row>
    <row r="367" spans="2:5" x14ac:dyDescent="0.25">
      <c r="B367" s="22" t="s">
        <v>1563</v>
      </c>
      <c r="C367" s="21" t="s">
        <v>1564</v>
      </c>
      <c r="D367" s="23">
        <v>72</v>
      </c>
      <c r="E367" s="41">
        <f t="shared" ref="E367:E375" si="27">+D367/$D$365*100</f>
        <v>11.783960720130933</v>
      </c>
    </row>
    <row r="368" spans="2:5" x14ac:dyDescent="0.25">
      <c r="B368" s="22" t="s">
        <v>1577</v>
      </c>
      <c r="C368" s="21" t="s">
        <v>1578</v>
      </c>
      <c r="D368" s="23">
        <v>46</v>
      </c>
      <c r="E368" s="41">
        <f t="shared" si="27"/>
        <v>7.5286415711947621</v>
      </c>
    </row>
    <row r="369" spans="2:5" x14ac:dyDescent="0.25">
      <c r="B369" s="22" t="s">
        <v>1679</v>
      </c>
      <c r="C369" s="21" t="s">
        <v>1680</v>
      </c>
      <c r="D369" s="23">
        <v>46</v>
      </c>
      <c r="E369" s="41">
        <f t="shared" si="27"/>
        <v>7.5286415711947621</v>
      </c>
    </row>
    <row r="370" spans="2:5" x14ac:dyDescent="0.25">
      <c r="B370" s="22" t="s">
        <v>4618</v>
      </c>
      <c r="C370" s="21" t="s">
        <v>4619</v>
      </c>
      <c r="D370" s="23">
        <v>32</v>
      </c>
      <c r="E370" s="41">
        <f t="shared" si="27"/>
        <v>5.2373158756137483</v>
      </c>
    </row>
    <row r="371" spans="2:5" x14ac:dyDescent="0.25">
      <c r="B371" s="22" t="s">
        <v>4728</v>
      </c>
      <c r="C371" s="21" t="s">
        <v>4729</v>
      </c>
      <c r="D371" s="23">
        <v>8</v>
      </c>
      <c r="E371" s="41">
        <f t="shared" si="27"/>
        <v>1.3093289689034371</v>
      </c>
    </row>
    <row r="372" spans="2:5" x14ac:dyDescent="0.25">
      <c r="B372" s="22" t="s">
        <v>1883</v>
      </c>
      <c r="C372" s="21" t="s">
        <v>1884</v>
      </c>
      <c r="D372" s="23">
        <v>8</v>
      </c>
      <c r="E372" s="41">
        <f t="shared" si="27"/>
        <v>1.3093289689034371</v>
      </c>
    </row>
    <row r="373" spans="2:5" x14ac:dyDescent="0.25">
      <c r="B373" s="22" t="s">
        <v>4760</v>
      </c>
      <c r="C373" s="21" t="s">
        <v>4761</v>
      </c>
      <c r="D373" s="23">
        <v>3</v>
      </c>
      <c r="E373" s="41">
        <f t="shared" si="27"/>
        <v>0.49099836333878888</v>
      </c>
    </row>
    <row r="374" spans="2:5" x14ac:dyDescent="0.25">
      <c r="B374" s="30" t="s">
        <v>34</v>
      </c>
      <c r="C374" s="50"/>
      <c r="D374" s="31">
        <v>608</v>
      </c>
      <c r="E374" s="40">
        <f>+D374/$D$6*100</f>
        <v>1.2245720040281973</v>
      </c>
    </row>
    <row r="375" spans="2:5" x14ac:dyDescent="0.25">
      <c r="B375" s="22" t="s">
        <v>717</v>
      </c>
      <c r="C375" s="21" t="s">
        <v>718</v>
      </c>
      <c r="D375" s="23">
        <v>269</v>
      </c>
      <c r="E375" s="41">
        <f>+D375/$D$374*100</f>
        <v>44.243421052631575</v>
      </c>
    </row>
    <row r="376" spans="2:5" x14ac:dyDescent="0.25">
      <c r="B376" s="22" t="s">
        <v>719</v>
      </c>
      <c r="C376" s="21" t="s">
        <v>720</v>
      </c>
      <c r="D376" s="23">
        <v>145</v>
      </c>
      <c r="E376" s="41">
        <f t="shared" ref="E376:E385" si="28">+D376/$D$374*100</f>
        <v>23.848684210526315</v>
      </c>
    </row>
    <row r="377" spans="2:5" x14ac:dyDescent="0.25">
      <c r="B377" s="22" t="s">
        <v>725</v>
      </c>
      <c r="C377" s="21" t="s">
        <v>726</v>
      </c>
      <c r="D377" s="23">
        <v>73</v>
      </c>
      <c r="E377" s="41">
        <f t="shared" si="28"/>
        <v>12.006578947368421</v>
      </c>
    </row>
    <row r="378" spans="2:5" x14ac:dyDescent="0.25">
      <c r="B378" s="22" t="s">
        <v>721</v>
      </c>
      <c r="C378" s="21" t="s">
        <v>722</v>
      </c>
      <c r="D378" s="23">
        <v>49</v>
      </c>
      <c r="E378" s="41">
        <f t="shared" si="28"/>
        <v>8.0592105263157894</v>
      </c>
    </row>
    <row r="379" spans="2:5" x14ac:dyDescent="0.25">
      <c r="B379" s="22" t="s">
        <v>723</v>
      </c>
      <c r="C379" s="21" t="s">
        <v>724</v>
      </c>
      <c r="D379" s="23">
        <v>37</v>
      </c>
      <c r="E379" s="41">
        <f t="shared" si="28"/>
        <v>6.0855263157894735</v>
      </c>
    </row>
    <row r="380" spans="2:5" x14ac:dyDescent="0.25">
      <c r="B380" s="22" t="s">
        <v>729</v>
      </c>
      <c r="C380" s="21" t="s">
        <v>730</v>
      </c>
      <c r="D380" s="23">
        <v>18</v>
      </c>
      <c r="E380" s="41">
        <f t="shared" si="28"/>
        <v>2.9605263157894735</v>
      </c>
    </row>
    <row r="381" spans="2:5" x14ac:dyDescent="0.25">
      <c r="B381" s="22" t="s">
        <v>731</v>
      </c>
      <c r="C381" s="21" t="s">
        <v>732</v>
      </c>
      <c r="D381" s="23">
        <v>7</v>
      </c>
      <c r="E381" s="41">
        <f t="shared" si="28"/>
        <v>1.1513157894736841</v>
      </c>
    </row>
    <row r="382" spans="2:5" x14ac:dyDescent="0.25">
      <c r="B382" s="22" t="s">
        <v>727</v>
      </c>
      <c r="C382" s="21" t="s">
        <v>728</v>
      </c>
      <c r="D382" s="23">
        <v>6</v>
      </c>
      <c r="E382" s="41">
        <f t="shared" si="28"/>
        <v>0.98684210526315785</v>
      </c>
    </row>
    <row r="383" spans="2:5" x14ac:dyDescent="0.25">
      <c r="B383" s="22" t="s">
        <v>1029</v>
      </c>
      <c r="C383" s="21" t="s">
        <v>1030</v>
      </c>
      <c r="D383" s="23">
        <v>4</v>
      </c>
      <c r="E383" s="41">
        <f t="shared" si="28"/>
        <v>0.6578947368421052</v>
      </c>
    </row>
    <row r="384" spans="2:5" x14ac:dyDescent="0.25">
      <c r="B384" s="30" t="s">
        <v>11</v>
      </c>
      <c r="C384" s="50"/>
      <c r="D384" s="31">
        <v>602</v>
      </c>
      <c r="E384" s="40">
        <f>+D384/$D$6*100</f>
        <v>1.2124874118831823</v>
      </c>
    </row>
    <row r="385" spans="2:5" x14ac:dyDescent="0.25">
      <c r="B385" s="22" t="s">
        <v>331</v>
      </c>
      <c r="C385" s="21" t="s">
        <v>332</v>
      </c>
      <c r="D385" s="23">
        <v>398</v>
      </c>
      <c r="E385" s="41">
        <f>+D385/$D$384*100</f>
        <v>66.112956810631232</v>
      </c>
    </row>
    <row r="386" spans="2:5" x14ac:dyDescent="0.25">
      <c r="B386" s="22" t="s">
        <v>333</v>
      </c>
      <c r="C386" s="21" t="s">
        <v>334</v>
      </c>
      <c r="D386" s="23">
        <v>45</v>
      </c>
      <c r="E386" s="41">
        <f t="shared" ref="E386:E399" si="29">+D386/$D$384*100</f>
        <v>7.4750830564784057</v>
      </c>
    </row>
    <row r="387" spans="2:5" x14ac:dyDescent="0.25">
      <c r="B387" s="22" t="s">
        <v>335</v>
      </c>
      <c r="C387" s="21" t="s">
        <v>336</v>
      </c>
      <c r="D387" s="23">
        <v>38</v>
      </c>
      <c r="E387" s="41">
        <f t="shared" si="29"/>
        <v>6.3122923588039868</v>
      </c>
    </row>
    <row r="388" spans="2:5" x14ac:dyDescent="0.25">
      <c r="B388" s="22" t="s">
        <v>339</v>
      </c>
      <c r="C388" s="21" t="s">
        <v>340</v>
      </c>
      <c r="D388" s="23">
        <v>21</v>
      </c>
      <c r="E388" s="41">
        <f t="shared" si="29"/>
        <v>3.4883720930232558</v>
      </c>
    </row>
    <row r="389" spans="2:5" x14ac:dyDescent="0.25">
      <c r="B389" s="22" t="s">
        <v>337</v>
      </c>
      <c r="C389" s="21" t="s">
        <v>338</v>
      </c>
      <c r="D389" s="23">
        <v>21</v>
      </c>
      <c r="E389" s="41">
        <f t="shared" si="29"/>
        <v>3.4883720930232558</v>
      </c>
    </row>
    <row r="390" spans="2:5" x14ac:dyDescent="0.25">
      <c r="B390" s="22" t="s">
        <v>341</v>
      </c>
      <c r="C390" s="21" t="s">
        <v>342</v>
      </c>
      <c r="D390" s="23">
        <v>17</v>
      </c>
      <c r="E390" s="41">
        <f t="shared" si="29"/>
        <v>2.823920265780731</v>
      </c>
    </row>
    <row r="391" spans="2:5" x14ac:dyDescent="0.25">
      <c r="B391" s="22" t="s">
        <v>347</v>
      </c>
      <c r="C391" s="21" t="s">
        <v>348</v>
      </c>
      <c r="D391" s="23">
        <v>17</v>
      </c>
      <c r="E391" s="41">
        <f t="shared" si="29"/>
        <v>2.823920265780731</v>
      </c>
    </row>
    <row r="392" spans="2:5" x14ac:dyDescent="0.25">
      <c r="B392" s="22" t="s">
        <v>349</v>
      </c>
      <c r="C392" s="21" t="s">
        <v>350</v>
      </c>
      <c r="D392" s="23">
        <v>16</v>
      </c>
      <c r="E392" s="41">
        <f t="shared" si="29"/>
        <v>2.6578073089700998</v>
      </c>
    </row>
    <row r="393" spans="2:5" x14ac:dyDescent="0.25">
      <c r="B393" s="22" t="s">
        <v>351</v>
      </c>
      <c r="C393" s="21" t="s">
        <v>352</v>
      </c>
      <c r="D393" s="23">
        <v>14</v>
      </c>
      <c r="E393" s="41">
        <f t="shared" si="29"/>
        <v>2.3255813953488373</v>
      </c>
    </row>
    <row r="394" spans="2:5" x14ac:dyDescent="0.25">
      <c r="B394" s="22" t="s">
        <v>343</v>
      </c>
      <c r="C394" s="21" t="s">
        <v>344</v>
      </c>
      <c r="D394" s="23">
        <v>8</v>
      </c>
      <c r="E394" s="41">
        <f t="shared" si="29"/>
        <v>1.3289036544850499</v>
      </c>
    </row>
    <row r="395" spans="2:5" x14ac:dyDescent="0.25">
      <c r="B395" s="22" t="s">
        <v>345</v>
      </c>
      <c r="C395" s="21" t="s">
        <v>346</v>
      </c>
      <c r="D395" s="23">
        <v>3</v>
      </c>
      <c r="E395" s="41">
        <f t="shared" si="29"/>
        <v>0.49833887043189368</v>
      </c>
    </row>
    <row r="396" spans="2:5" x14ac:dyDescent="0.25">
      <c r="B396" s="22" t="s">
        <v>353</v>
      </c>
      <c r="C396" s="21" t="s">
        <v>354</v>
      </c>
      <c r="D396" s="23">
        <v>3</v>
      </c>
      <c r="E396" s="41">
        <f t="shared" si="29"/>
        <v>0.49833887043189368</v>
      </c>
    </row>
    <row r="397" spans="2:5" x14ac:dyDescent="0.25">
      <c r="B397" s="22" t="s">
        <v>355</v>
      </c>
      <c r="C397" s="21" t="s">
        <v>356</v>
      </c>
      <c r="D397" s="23">
        <v>1</v>
      </c>
      <c r="E397" s="41">
        <f t="shared" si="29"/>
        <v>0.16611295681063123</v>
      </c>
    </row>
    <row r="398" spans="2:5" x14ac:dyDescent="0.25">
      <c r="B398" s="30" t="s">
        <v>55</v>
      </c>
      <c r="C398" s="50"/>
      <c r="D398" s="31">
        <v>597</v>
      </c>
      <c r="E398" s="40">
        <f>+D398/$D$6*100</f>
        <v>1.202416918429003</v>
      </c>
    </row>
    <row r="399" spans="2:5" x14ac:dyDescent="0.25">
      <c r="B399" s="22" t="s">
        <v>1119</v>
      </c>
      <c r="C399" s="21" t="s">
        <v>1120</v>
      </c>
      <c r="D399" s="23">
        <v>161</v>
      </c>
      <c r="E399" s="41">
        <f>+D399/$D$398*100</f>
        <v>26.968174204355112</v>
      </c>
    </row>
    <row r="400" spans="2:5" x14ac:dyDescent="0.25">
      <c r="B400" s="22" t="s">
        <v>1121</v>
      </c>
      <c r="C400" s="21" t="s">
        <v>1122</v>
      </c>
      <c r="D400" s="23">
        <v>115</v>
      </c>
      <c r="E400" s="41">
        <f t="shared" ref="E400:E408" si="30">+D400/$D$398*100</f>
        <v>19.262981574539364</v>
      </c>
    </row>
    <row r="401" spans="2:5" x14ac:dyDescent="0.25">
      <c r="B401" s="22" t="s">
        <v>1133</v>
      </c>
      <c r="C401" s="21" t="s">
        <v>1134</v>
      </c>
      <c r="D401" s="23">
        <v>90</v>
      </c>
      <c r="E401" s="41">
        <f t="shared" si="30"/>
        <v>15.075376884422109</v>
      </c>
    </row>
    <row r="402" spans="2:5" x14ac:dyDescent="0.25">
      <c r="B402" s="22" t="s">
        <v>1125</v>
      </c>
      <c r="C402" s="21" t="s">
        <v>1126</v>
      </c>
      <c r="D402" s="23">
        <v>79</v>
      </c>
      <c r="E402" s="41">
        <f t="shared" si="30"/>
        <v>13.23283082077052</v>
      </c>
    </row>
    <row r="403" spans="2:5" x14ac:dyDescent="0.25">
      <c r="B403" s="22" t="s">
        <v>1123</v>
      </c>
      <c r="C403" s="21" t="s">
        <v>1124</v>
      </c>
      <c r="D403" s="23">
        <v>75</v>
      </c>
      <c r="E403" s="41">
        <f t="shared" si="30"/>
        <v>12.562814070351758</v>
      </c>
    </row>
    <row r="404" spans="2:5" x14ac:dyDescent="0.25">
      <c r="B404" s="22" t="s">
        <v>1135</v>
      </c>
      <c r="C404" s="21" t="s">
        <v>1136</v>
      </c>
      <c r="D404" s="23">
        <v>32</v>
      </c>
      <c r="E404" s="41">
        <f t="shared" si="30"/>
        <v>5.3601340033500842</v>
      </c>
    </row>
    <row r="405" spans="2:5" x14ac:dyDescent="0.25">
      <c r="B405" s="22" t="s">
        <v>1137</v>
      </c>
      <c r="C405" s="21" t="s">
        <v>1138</v>
      </c>
      <c r="D405" s="23">
        <v>17</v>
      </c>
      <c r="E405" s="41">
        <f t="shared" si="30"/>
        <v>2.8475711892797317</v>
      </c>
    </row>
    <row r="406" spans="2:5" x14ac:dyDescent="0.25">
      <c r="B406" s="22" t="s">
        <v>1131</v>
      </c>
      <c r="C406" s="21" t="s">
        <v>1132</v>
      </c>
      <c r="D406" s="23">
        <v>12</v>
      </c>
      <c r="E406" s="41">
        <f t="shared" si="30"/>
        <v>2.0100502512562812</v>
      </c>
    </row>
    <row r="407" spans="2:5" x14ac:dyDescent="0.25">
      <c r="B407" s="22" t="s">
        <v>1129</v>
      </c>
      <c r="C407" s="21" t="s">
        <v>1130</v>
      </c>
      <c r="D407" s="23">
        <v>11</v>
      </c>
      <c r="E407" s="41">
        <f t="shared" si="30"/>
        <v>1.8425460636515913</v>
      </c>
    </row>
    <row r="408" spans="2:5" x14ac:dyDescent="0.25">
      <c r="B408" s="22" t="s">
        <v>1127</v>
      </c>
      <c r="C408" s="21" t="s">
        <v>1128</v>
      </c>
      <c r="D408" s="23">
        <v>5</v>
      </c>
      <c r="E408" s="41">
        <f t="shared" si="30"/>
        <v>0.83752093802345051</v>
      </c>
    </row>
    <row r="409" spans="2:5" x14ac:dyDescent="0.25">
      <c r="B409" s="37" t="s">
        <v>673</v>
      </c>
      <c r="C409" s="51"/>
      <c r="D409" s="52">
        <v>18422</v>
      </c>
      <c r="E409" s="43">
        <f>+D409/$D$6*100</f>
        <v>37.103726082578049</v>
      </c>
    </row>
    <row r="410" spans="2:5" x14ac:dyDescent="0.25">
      <c r="B410" s="53" t="s">
        <v>678</v>
      </c>
    </row>
  </sheetData>
  <mergeCells count="1">
    <mergeCell ref="B3:E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MORB POR GRUPO HOSP GOYENECHE</vt:lpstr>
      <vt:lpstr>Morb por Categ Hosp Goy</vt:lpstr>
      <vt:lpstr>Morb por Sub Categ Hosp Goy</vt:lpstr>
      <vt:lpstr>30 1ras Causas Morb Hosp Goy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2023-03-03T16:16:08Z</dcterms:modified>
</cp:coreProperties>
</file>